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a0b65ebe0daf8a/Documents/GitHub/Butler_Data618_Fall2022/HW/Week 2/"/>
    </mc:Choice>
  </mc:AlternateContent>
  <xr:revisionPtr revIDLastSave="0" documentId="8_{7926F051-EDC3-4B93-A3ED-052B38273B18}" xr6:coauthVersionLast="47" xr6:coauthVersionMax="47" xr10:uidLastSave="{00000000-0000-0000-0000-000000000000}"/>
  <bookViews>
    <workbookView xWindow="-108" yWindow="-108" windowWidth="23256" windowHeight="12456" xr2:uid="{D9E25097-5E2B-4C4E-A7FC-F1A8DBEA48F5}"/>
  </bookViews>
  <sheets>
    <sheet name="Table 0" sheetId="2" r:id="rId1"/>
    <sheet name="Sheet1" sheetId="1" r:id="rId2"/>
  </sheets>
  <definedNames>
    <definedName name="ExternalData_1" localSheetId="0" hidden="1">'Table 0'!$A$1:$P$111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5" i="1"/>
  <c r="A6" i="1" s="1"/>
  <c r="A7" i="1" s="1"/>
  <c r="A4" i="1"/>
  <c r="A3" i="1"/>
  <c r="B1307" i="1"/>
  <c r="B1295" i="1"/>
  <c r="B1283" i="1"/>
  <c r="B1271" i="1"/>
  <c r="B1259" i="1"/>
  <c r="B1247" i="1"/>
  <c r="B1235" i="1"/>
  <c r="B1223" i="1"/>
  <c r="B1211" i="1"/>
  <c r="B1199" i="1"/>
  <c r="B1187" i="1"/>
  <c r="B1175" i="1"/>
  <c r="B1163" i="1"/>
  <c r="B1151" i="1"/>
  <c r="B1139" i="1"/>
  <c r="B1127" i="1"/>
  <c r="B1115" i="1"/>
  <c r="B1103" i="1"/>
  <c r="B1091" i="1"/>
  <c r="B1079" i="1"/>
  <c r="B1067" i="1"/>
  <c r="B1055" i="1"/>
  <c r="B1043" i="1"/>
  <c r="B1031" i="1"/>
  <c r="B1019" i="1"/>
  <c r="B1007" i="1"/>
  <c r="B995" i="1"/>
  <c r="B983" i="1"/>
  <c r="B971" i="1"/>
  <c r="B959" i="1"/>
  <c r="B947" i="1"/>
  <c r="B935" i="1"/>
  <c r="B923" i="1"/>
  <c r="B911" i="1"/>
  <c r="B899" i="1"/>
  <c r="B887" i="1"/>
  <c r="B875" i="1"/>
  <c r="B863" i="1"/>
  <c r="B851" i="1"/>
  <c r="B839" i="1"/>
  <c r="B827" i="1"/>
  <c r="B815" i="1"/>
  <c r="B803" i="1"/>
  <c r="B791" i="1"/>
  <c r="B779" i="1"/>
  <c r="B767" i="1"/>
  <c r="B755" i="1"/>
  <c r="B743" i="1"/>
  <c r="B731" i="1"/>
  <c r="B719" i="1"/>
  <c r="B707" i="1"/>
  <c r="B695" i="1"/>
  <c r="B683" i="1"/>
  <c r="B671" i="1"/>
  <c r="B659" i="1"/>
  <c r="B647" i="1"/>
  <c r="B635" i="1"/>
  <c r="B623" i="1"/>
  <c r="B611" i="1"/>
  <c r="B599" i="1"/>
  <c r="B587" i="1"/>
  <c r="B575" i="1"/>
  <c r="B563" i="1"/>
  <c r="B551" i="1"/>
  <c r="B539" i="1"/>
  <c r="B527" i="1"/>
  <c r="B515" i="1"/>
  <c r="B503" i="1"/>
  <c r="B491" i="1"/>
  <c r="B479" i="1"/>
  <c r="B467" i="1"/>
  <c r="B455" i="1"/>
  <c r="B443" i="1"/>
  <c r="B431" i="1"/>
  <c r="B419" i="1"/>
  <c r="B407" i="1"/>
  <c r="B395" i="1"/>
  <c r="B383" i="1"/>
  <c r="B371" i="1"/>
  <c r="B359" i="1"/>
  <c r="B347" i="1"/>
  <c r="B335" i="1"/>
  <c r="B323" i="1"/>
  <c r="B311" i="1"/>
  <c r="B299" i="1"/>
  <c r="B287" i="1"/>
  <c r="B275" i="1"/>
  <c r="B263" i="1"/>
  <c r="B251" i="1"/>
  <c r="B239" i="1"/>
  <c r="B227" i="1"/>
  <c r="B215" i="1"/>
  <c r="B203" i="1"/>
  <c r="B191" i="1"/>
  <c r="B179" i="1"/>
  <c r="B167" i="1"/>
  <c r="B155" i="1"/>
  <c r="B143" i="1"/>
  <c r="B131" i="1"/>
  <c r="B119" i="1"/>
  <c r="B107" i="1"/>
  <c r="B95" i="1"/>
  <c r="B83" i="1"/>
  <c r="B71" i="1"/>
  <c r="B59" i="1"/>
  <c r="B47" i="1"/>
  <c r="B35" i="1"/>
  <c r="B23" i="1"/>
  <c r="B11" i="1"/>
  <c r="B430" i="1"/>
  <c r="B406" i="1"/>
  <c r="B382" i="1"/>
  <c r="B358" i="1"/>
  <c r="B346" i="1"/>
  <c r="B322" i="1"/>
  <c r="B1306" i="1"/>
  <c r="B1294" i="1"/>
  <c r="B1282" i="1"/>
  <c r="B1270" i="1"/>
  <c r="B1258" i="1"/>
  <c r="B1246" i="1"/>
  <c r="B1234" i="1"/>
  <c r="B1222" i="1"/>
  <c r="B1210" i="1"/>
  <c r="B1198" i="1"/>
  <c r="B1186" i="1"/>
  <c r="B1174" i="1"/>
  <c r="B1162" i="1"/>
  <c r="B1150" i="1"/>
  <c r="B1138" i="1"/>
  <c r="B1126" i="1"/>
  <c r="B1114" i="1"/>
  <c r="B1102" i="1"/>
  <c r="B1090" i="1"/>
  <c r="B1078" i="1"/>
  <c r="B1066" i="1"/>
  <c r="B1054" i="1"/>
  <c r="B1042" i="1"/>
  <c r="B1030" i="1"/>
  <c r="B1018" i="1"/>
  <c r="B1006" i="1"/>
  <c r="B994" i="1"/>
  <c r="B982" i="1"/>
  <c r="B970" i="1"/>
  <c r="B958" i="1"/>
  <c r="B946" i="1"/>
  <c r="B934" i="1"/>
  <c r="B922" i="1"/>
  <c r="B910" i="1"/>
  <c r="B898" i="1"/>
  <c r="B886" i="1"/>
  <c r="B874" i="1"/>
  <c r="B862" i="1"/>
  <c r="B850" i="1"/>
  <c r="B838" i="1"/>
  <c r="B826" i="1"/>
  <c r="B814" i="1"/>
  <c r="B802" i="1"/>
  <c r="B790" i="1"/>
  <c r="B778" i="1"/>
  <c r="B766" i="1"/>
  <c r="B754" i="1"/>
  <c r="B742" i="1"/>
  <c r="B730" i="1"/>
  <c r="B718" i="1"/>
  <c r="B706" i="1"/>
  <c r="B694" i="1"/>
  <c r="B682" i="1"/>
  <c r="B670" i="1"/>
  <c r="B658" i="1"/>
  <c r="B646" i="1"/>
  <c r="B634" i="1"/>
  <c r="B622" i="1"/>
  <c r="B610" i="1"/>
  <c r="B598" i="1"/>
  <c r="B586" i="1"/>
  <c r="B574" i="1"/>
  <c r="B562" i="1"/>
  <c r="B550" i="1"/>
  <c r="B538" i="1"/>
  <c r="B526" i="1"/>
  <c r="B514" i="1"/>
  <c r="B502" i="1"/>
  <c r="B490" i="1"/>
  <c r="B478" i="1"/>
  <c r="B466" i="1"/>
  <c r="B454" i="1"/>
  <c r="B442" i="1"/>
  <c r="B418" i="1"/>
  <c r="B394" i="1"/>
  <c r="B370" i="1"/>
  <c r="B334" i="1"/>
  <c r="B310" i="1"/>
  <c r="B298" i="1"/>
  <c r="B286" i="1"/>
  <c r="B274" i="1"/>
  <c r="B262" i="1"/>
  <c r="B1305" i="1"/>
  <c r="B1293" i="1"/>
  <c r="B1281" i="1"/>
  <c r="B1269" i="1"/>
  <c r="B1257" i="1"/>
  <c r="B1245" i="1"/>
  <c r="B1233" i="1"/>
  <c r="B1221" i="1"/>
  <c r="B1209" i="1"/>
  <c r="B1197" i="1"/>
  <c r="B1185" i="1"/>
  <c r="B1173" i="1"/>
  <c r="B1161" i="1"/>
  <c r="B1149" i="1"/>
  <c r="B1137" i="1"/>
  <c r="B1125" i="1"/>
  <c r="B1113" i="1"/>
  <c r="B1101" i="1"/>
  <c r="B1089" i="1"/>
  <c r="B1077" i="1"/>
  <c r="B1065" i="1"/>
  <c r="B1053" i="1"/>
  <c r="B1041" i="1"/>
  <c r="B1029" i="1"/>
  <c r="B1017" i="1"/>
  <c r="B1005" i="1"/>
  <c r="B993" i="1"/>
  <c r="B981" i="1"/>
  <c r="B969" i="1"/>
  <c r="B957" i="1"/>
  <c r="B945" i="1"/>
  <c r="B933" i="1"/>
  <c r="B921" i="1"/>
  <c r="B909" i="1"/>
  <c r="B897" i="1"/>
  <c r="B885" i="1"/>
  <c r="B873" i="1"/>
  <c r="B861" i="1"/>
  <c r="B849" i="1"/>
  <c r="B837" i="1"/>
  <c r="B825" i="1"/>
  <c r="B813" i="1"/>
  <c r="B801" i="1"/>
  <c r="B789" i="1"/>
  <c r="B777" i="1"/>
  <c r="B765" i="1"/>
  <c r="B753" i="1"/>
  <c r="B741" i="1"/>
  <c r="B729" i="1"/>
  <c r="B717" i="1"/>
  <c r="B705" i="1"/>
  <c r="B693" i="1"/>
  <c r="B681" i="1"/>
  <c r="B669" i="1"/>
  <c r="B657" i="1"/>
  <c r="B645" i="1"/>
  <c r="B633" i="1"/>
  <c r="B621" i="1"/>
  <c r="B609" i="1"/>
  <c r="B597" i="1"/>
  <c r="B585" i="1"/>
  <c r="B573" i="1"/>
  <c r="B561" i="1"/>
  <c r="B549" i="1"/>
  <c r="B537" i="1"/>
  <c r="B525" i="1"/>
  <c r="B513" i="1"/>
  <c r="B501" i="1"/>
  <c r="B489" i="1"/>
  <c r="B477" i="1"/>
  <c r="B465" i="1"/>
  <c r="B453" i="1"/>
  <c r="B441" i="1"/>
  <c r="B429" i="1"/>
  <c r="B417" i="1"/>
  <c r="B405" i="1"/>
  <c r="B393" i="1"/>
  <c r="B381" i="1"/>
  <c r="B369" i="1"/>
  <c r="B357" i="1"/>
  <c r="B345" i="1"/>
  <c r="B1316" i="1"/>
  <c r="B1304" i="1"/>
  <c r="B1292" i="1"/>
  <c r="B1280" i="1"/>
  <c r="B1268" i="1"/>
  <c r="B1256" i="1"/>
  <c r="B1244" i="1"/>
  <c r="B1232" i="1"/>
  <c r="B1220" i="1"/>
  <c r="B1208" i="1"/>
  <c r="B1196" i="1"/>
  <c r="B1184" i="1"/>
  <c r="B1172" i="1"/>
  <c r="B1160" i="1"/>
  <c r="B1148" i="1"/>
  <c r="B1136" i="1"/>
  <c r="B1124" i="1"/>
  <c r="B1112" i="1"/>
  <c r="B1100" i="1"/>
  <c r="B1088" i="1"/>
  <c r="B1076" i="1"/>
  <c r="B1064" i="1"/>
  <c r="B1052" i="1"/>
  <c r="B1040" i="1"/>
  <c r="B1028" i="1"/>
  <c r="B1016" i="1"/>
  <c r="B1004" i="1"/>
  <c r="B992" i="1"/>
  <c r="B980" i="1"/>
  <c r="B968" i="1"/>
  <c r="B956" i="1"/>
  <c r="B944" i="1"/>
  <c r="B932" i="1"/>
  <c r="B920" i="1"/>
  <c r="B908" i="1"/>
  <c r="B896" i="1"/>
  <c r="B884" i="1"/>
  <c r="B872" i="1"/>
  <c r="B860" i="1"/>
  <c r="B848" i="1"/>
  <c r="B836" i="1"/>
  <c r="B824" i="1"/>
  <c r="B812" i="1"/>
  <c r="B800" i="1"/>
  <c r="B788" i="1"/>
  <c r="B776" i="1"/>
  <c r="B764" i="1"/>
  <c r="B752" i="1"/>
  <c r="B740" i="1"/>
  <c r="B728" i="1"/>
  <c r="B716" i="1"/>
  <c r="B704" i="1"/>
  <c r="B692" i="1"/>
  <c r="B680" i="1"/>
  <c r="B668" i="1"/>
  <c r="B656" i="1"/>
  <c r="B644" i="1"/>
  <c r="B632" i="1"/>
  <c r="B620" i="1"/>
  <c r="B608" i="1"/>
  <c r="B596" i="1"/>
  <c r="B584" i="1"/>
  <c r="B572" i="1"/>
  <c r="B560" i="1"/>
  <c r="B548" i="1"/>
  <c r="B536" i="1"/>
  <c r="B524" i="1"/>
  <c r="B512" i="1"/>
  <c r="B500" i="1"/>
  <c r="B488" i="1"/>
  <c r="B476" i="1"/>
  <c r="B464" i="1"/>
  <c r="B452" i="1"/>
  <c r="B440" i="1"/>
  <c r="B428" i="1"/>
  <c r="B416" i="1"/>
  <c r="B404" i="1"/>
  <c r="B392" i="1"/>
  <c r="B380" i="1"/>
  <c r="B368" i="1"/>
  <c r="B356" i="1"/>
  <c r="B344" i="1"/>
  <c r="B332" i="1"/>
  <c r="B320" i="1"/>
  <c r="B308" i="1"/>
  <c r="B296" i="1"/>
  <c r="B284" i="1"/>
  <c r="B1315" i="1"/>
  <c r="B1303" i="1"/>
  <c r="B1291" i="1"/>
  <c r="B1279" i="1"/>
  <c r="B1267" i="1"/>
  <c r="B1255" i="1"/>
  <c r="B1243" i="1"/>
  <c r="B1231" i="1"/>
  <c r="B1219" i="1"/>
  <c r="B1207" i="1"/>
  <c r="B1195" i="1"/>
  <c r="B1183" i="1"/>
  <c r="B1171" i="1"/>
  <c r="B1159" i="1"/>
  <c r="B1147" i="1"/>
  <c r="B1135" i="1"/>
  <c r="B1123" i="1"/>
  <c r="B1111" i="1"/>
  <c r="B1099" i="1"/>
  <c r="B1087" i="1"/>
  <c r="B1075" i="1"/>
  <c r="B1063" i="1"/>
  <c r="B1051" i="1"/>
  <c r="B1039" i="1"/>
  <c r="B1027" i="1"/>
  <c r="B1015" i="1"/>
  <c r="B1003" i="1"/>
  <c r="B991" i="1"/>
  <c r="B979" i="1"/>
  <c r="B967" i="1"/>
  <c r="B955" i="1"/>
  <c r="B943" i="1"/>
  <c r="B931" i="1"/>
  <c r="B919" i="1"/>
  <c r="B907" i="1"/>
  <c r="B895" i="1"/>
  <c r="B883" i="1"/>
  <c r="B871" i="1"/>
  <c r="B859" i="1"/>
  <c r="B847" i="1"/>
  <c r="B835" i="1"/>
  <c r="B823" i="1"/>
  <c r="B811" i="1"/>
  <c r="B799" i="1"/>
  <c r="B787" i="1"/>
  <c r="B775" i="1"/>
  <c r="B763" i="1"/>
  <c r="B751" i="1"/>
  <c r="B739" i="1"/>
  <c r="B727" i="1"/>
  <c r="B715" i="1"/>
  <c r="B703" i="1"/>
  <c r="B691" i="1"/>
  <c r="B679" i="1"/>
  <c r="B667" i="1"/>
  <c r="B655" i="1"/>
  <c r="B643" i="1"/>
  <c r="B631" i="1"/>
  <c r="B619" i="1"/>
  <c r="B607" i="1"/>
  <c r="B595" i="1"/>
  <c r="B583" i="1"/>
  <c r="B571" i="1"/>
  <c r="B559" i="1"/>
  <c r="B547" i="1"/>
  <c r="B535" i="1"/>
  <c r="B523" i="1"/>
  <c r="B511" i="1"/>
  <c r="B499" i="1"/>
  <c r="B487" i="1"/>
  <c r="B475" i="1"/>
  <c r="B463" i="1"/>
  <c r="B451" i="1"/>
  <c r="B439" i="1"/>
  <c r="B427" i="1"/>
  <c r="B415" i="1"/>
  <c r="B403" i="1"/>
  <c r="B391" i="1"/>
  <c r="B379" i="1"/>
  <c r="B367" i="1"/>
  <c r="B355" i="1"/>
  <c r="B343" i="1"/>
  <c r="B331" i="1"/>
  <c r="B1314" i="1"/>
  <c r="B1302" i="1"/>
  <c r="B1290" i="1"/>
  <c r="B1278" i="1"/>
  <c r="B1266" i="1"/>
  <c r="B1254" i="1"/>
  <c r="B1242" i="1"/>
  <c r="B1230" i="1"/>
  <c r="B1218" i="1"/>
  <c r="B1206" i="1"/>
  <c r="B1194" i="1"/>
  <c r="B1182" i="1"/>
  <c r="B1170" i="1"/>
  <c r="B1158" i="1"/>
  <c r="B1146" i="1"/>
  <c r="B1134" i="1"/>
  <c r="B1122" i="1"/>
  <c r="B1110" i="1"/>
  <c r="B1098" i="1"/>
  <c r="B1086" i="1"/>
  <c r="B1074" i="1"/>
  <c r="B1062" i="1"/>
  <c r="B1050" i="1"/>
  <c r="B1038" i="1"/>
  <c r="B1026" i="1"/>
  <c r="B1014" i="1"/>
  <c r="B1002" i="1"/>
  <c r="B990" i="1"/>
  <c r="B978" i="1"/>
  <c r="B966" i="1"/>
  <c r="B954" i="1"/>
  <c r="B942" i="1"/>
  <c r="B930" i="1"/>
  <c r="B918" i="1"/>
  <c r="B906" i="1"/>
  <c r="B894" i="1"/>
  <c r="B882" i="1"/>
  <c r="B870" i="1"/>
  <c r="B858" i="1"/>
  <c r="B846" i="1"/>
  <c r="B834" i="1"/>
  <c r="B822" i="1"/>
  <c r="B810" i="1"/>
  <c r="B798" i="1"/>
  <c r="B786" i="1"/>
  <c r="B774" i="1"/>
  <c r="B762" i="1"/>
  <c r="B750" i="1"/>
  <c r="B738" i="1"/>
  <c r="B726" i="1"/>
  <c r="B714" i="1"/>
  <c r="B702" i="1"/>
  <c r="B690" i="1"/>
  <c r="B678" i="1"/>
  <c r="B666" i="1"/>
  <c r="B654" i="1"/>
  <c r="B642" i="1"/>
  <c r="B630" i="1"/>
  <c r="B618" i="1"/>
  <c r="B606" i="1"/>
  <c r="B594" i="1"/>
  <c r="B582" i="1"/>
  <c r="B570" i="1"/>
  <c r="B558" i="1"/>
  <c r="B546" i="1"/>
  <c r="B534" i="1"/>
  <c r="B522" i="1"/>
  <c r="B510" i="1"/>
  <c r="B498" i="1"/>
  <c r="B486" i="1"/>
  <c r="B474" i="1"/>
  <c r="B462" i="1"/>
  <c r="B450" i="1"/>
  <c r="B438" i="1"/>
  <c r="B426" i="1"/>
  <c r="B414" i="1"/>
  <c r="B402" i="1"/>
  <c r="B390" i="1"/>
  <c r="B378" i="1"/>
  <c r="B366" i="1"/>
  <c r="B354" i="1"/>
  <c r="B342" i="1"/>
  <c r="B330" i="1"/>
  <c r="B318" i="1"/>
  <c r="B306" i="1"/>
  <c r="B294" i="1"/>
  <c r="B282" i="1"/>
  <c r="B270" i="1"/>
  <c r="B258" i="1"/>
  <c r="B246" i="1"/>
  <c r="B234" i="1"/>
  <c r="B222" i="1"/>
  <c r="B210" i="1"/>
  <c r="B198" i="1"/>
  <c r="B186" i="1"/>
  <c r="B174" i="1"/>
  <c r="B162" i="1"/>
  <c r="B150" i="1"/>
  <c r="B138" i="1"/>
  <c r="B126" i="1"/>
  <c r="B114" i="1"/>
  <c r="B102" i="1"/>
  <c r="B90" i="1"/>
  <c r="B1313" i="1"/>
  <c r="B1301" i="1"/>
  <c r="B1289" i="1"/>
  <c r="B1277" i="1"/>
  <c r="B1265" i="1"/>
  <c r="B1253" i="1"/>
  <c r="B1241" i="1"/>
  <c r="B1229" i="1"/>
  <c r="B1217" i="1"/>
  <c r="B1205" i="1"/>
  <c r="B1193" i="1"/>
  <c r="B1181" i="1"/>
  <c r="B1169" i="1"/>
  <c r="B1157" i="1"/>
  <c r="B1145" i="1"/>
  <c r="B1133" i="1"/>
  <c r="B1121" i="1"/>
  <c r="B1109" i="1"/>
  <c r="B1097" i="1"/>
  <c r="B1085" i="1"/>
  <c r="B1073" i="1"/>
  <c r="B1061" i="1"/>
  <c r="B1049" i="1"/>
  <c r="B1037" i="1"/>
  <c r="B1025" i="1"/>
  <c r="B1013" i="1"/>
  <c r="B1001" i="1"/>
  <c r="B989" i="1"/>
  <c r="B977" i="1"/>
  <c r="B965" i="1"/>
  <c r="B953" i="1"/>
  <c r="B941" i="1"/>
  <c r="B929" i="1"/>
  <c r="B917" i="1"/>
  <c r="B905" i="1"/>
  <c r="B893" i="1"/>
  <c r="B881" i="1"/>
  <c r="B869" i="1"/>
  <c r="B857" i="1"/>
  <c r="B845" i="1"/>
  <c r="B833" i="1"/>
  <c r="B821" i="1"/>
  <c r="B809" i="1"/>
  <c r="B797" i="1"/>
  <c r="B785" i="1"/>
  <c r="B773" i="1"/>
  <c r="B761" i="1"/>
  <c r="B749" i="1"/>
  <c r="B737" i="1"/>
  <c r="B725" i="1"/>
  <c r="B713" i="1"/>
  <c r="B701" i="1"/>
  <c r="B689" i="1"/>
  <c r="B677" i="1"/>
  <c r="B665" i="1"/>
  <c r="B653" i="1"/>
  <c r="B641" i="1"/>
  <c r="B629" i="1"/>
  <c r="B617" i="1"/>
  <c r="B605" i="1"/>
  <c r="B593" i="1"/>
  <c r="B581" i="1"/>
  <c r="B569" i="1"/>
  <c r="B557" i="1"/>
  <c r="B545" i="1"/>
  <c r="B533" i="1"/>
  <c r="B521" i="1"/>
  <c r="B509" i="1"/>
  <c r="B497" i="1"/>
  <c r="B485" i="1"/>
  <c r="B473" i="1"/>
  <c r="B461" i="1"/>
  <c r="B449" i="1"/>
  <c r="B437" i="1"/>
  <c r="B425" i="1"/>
  <c r="B413" i="1"/>
  <c r="B401" i="1"/>
  <c r="B389" i="1"/>
  <c r="B377" i="1"/>
  <c r="B365" i="1"/>
  <c r="B353" i="1"/>
  <c r="B341" i="1"/>
  <c r="B329" i="1"/>
  <c r="B317" i="1"/>
  <c r="B305" i="1"/>
  <c r="B293" i="1"/>
  <c r="B281" i="1"/>
  <c r="B269" i="1"/>
  <c r="B257" i="1"/>
  <c r="B245" i="1"/>
  <c r="B233" i="1"/>
  <c r="B221" i="1"/>
  <c r="B209" i="1"/>
  <c r="B197" i="1"/>
  <c r="B185" i="1"/>
  <c r="B173" i="1"/>
  <c r="B161" i="1"/>
  <c r="B149" i="1"/>
  <c r="B137" i="1"/>
  <c r="B125" i="1"/>
  <c r="B113" i="1"/>
  <c r="B101" i="1"/>
  <c r="B89" i="1"/>
  <c r="B77" i="1"/>
  <c r="B65" i="1"/>
  <c r="B53" i="1"/>
  <c r="B41" i="1"/>
  <c r="B29" i="1"/>
  <c r="B17" i="1"/>
  <c r="B5" i="1"/>
  <c r="B231" i="1"/>
  <c r="B207" i="1"/>
  <c r="B171" i="1"/>
  <c r="B1312" i="1"/>
  <c r="B1300" i="1"/>
  <c r="B1288" i="1"/>
  <c r="B1276" i="1"/>
  <c r="B1264" i="1"/>
  <c r="B1252" i="1"/>
  <c r="B1240" i="1"/>
  <c r="B1228" i="1"/>
  <c r="B1216" i="1"/>
  <c r="B1204" i="1"/>
  <c r="B1192" i="1"/>
  <c r="B1180" i="1"/>
  <c r="B1168" i="1"/>
  <c r="B1156" i="1"/>
  <c r="B1144" i="1"/>
  <c r="B1132" i="1"/>
  <c r="B1120" i="1"/>
  <c r="B1108" i="1"/>
  <c r="B1096" i="1"/>
  <c r="B1084" i="1"/>
  <c r="B1072" i="1"/>
  <c r="B1060" i="1"/>
  <c r="B1048" i="1"/>
  <c r="B1036" i="1"/>
  <c r="B1024" i="1"/>
  <c r="B1012" i="1"/>
  <c r="B1000" i="1"/>
  <c r="B988" i="1"/>
  <c r="B976" i="1"/>
  <c r="B964" i="1"/>
  <c r="B952" i="1"/>
  <c r="B940" i="1"/>
  <c r="B928" i="1"/>
  <c r="B916" i="1"/>
  <c r="B904" i="1"/>
  <c r="B892" i="1"/>
  <c r="B880" i="1"/>
  <c r="B868" i="1"/>
  <c r="B856" i="1"/>
  <c r="B844" i="1"/>
  <c r="B832" i="1"/>
  <c r="B820" i="1"/>
  <c r="B808" i="1"/>
  <c r="B796" i="1"/>
  <c r="B784" i="1"/>
  <c r="B772" i="1"/>
  <c r="B760" i="1"/>
  <c r="B748" i="1"/>
  <c r="B736" i="1"/>
  <c r="B724" i="1"/>
  <c r="B712" i="1"/>
  <c r="B700" i="1"/>
  <c r="B688" i="1"/>
  <c r="B676" i="1"/>
  <c r="B664" i="1"/>
  <c r="B652" i="1"/>
  <c r="B640" i="1"/>
  <c r="B628" i="1"/>
  <c r="B616" i="1"/>
  <c r="B604" i="1"/>
  <c r="B592" i="1"/>
  <c r="B580" i="1"/>
  <c r="B568" i="1"/>
  <c r="B556" i="1"/>
  <c r="B544" i="1"/>
  <c r="B532" i="1"/>
  <c r="B520" i="1"/>
  <c r="B508" i="1"/>
  <c r="B496" i="1"/>
  <c r="B484" i="1"/>
  <c r="B472" i="1"/>
  <c r="B460" i="1"/>
  <c r="B448" i="1"/>
  <c r="B436" i="1"/>
  <c r="B424" i="1"/>
  <c r="B412" i="1"/>
  <c r="B400" i="1"/>
  <c r="B388" i="1"/>
  <c r="B376" i="1"/>
  <c r="B364" i="1"/>
  <c r="B352" i="1"/>
  <c r="B340" i="1"/>
  <c r="B328" i="1"/>
  <c r="B316" i="1"/>
  <c r="B304" i="1"/>
  <c r="B292" i="1"/>
  <c r="B280" i="1"/>
  <c r="B268" i="1"/>
  <c r="B256" i="1"/>
  <c r="B244" i="1"/>
  <c r="B232" i="1"/>
  <c r="B220" i="1"/>
  <c r="B208" i="1"/>
  <c r="B196" i="1"/>
  <c r="B184" i="1"/>
  <c r="B172" i="1"/>
  <c r="B160" i="1"/>
  <c r="B148" i="1"/>
  <c r="B136" i="1"/>
  <c r="B124" i="1"/>
  <c r="B112" i="1"/>
  <c r="B100" i="1"/>
  <c r="B88" i="1"/>
  <c r="B76" i="1"/>
  <c r="B64" i="1"/>
  <c r="B52" i="1"/>
  <c r="B40" i="1"/>
  <c r="B28" i="1"/>
  <c r="B16" i="1"/>
  <c r="B4" i="1"/>
  <c r="B351" i="1"/>
  <c r="B327" i="1"/>
  <c r="B303" i="1"/>
  <c r="B291" i="1"/>
  <c r="B267" i="1"/>
  <c r="B255" i="1"/>
  <c r="B243" i="1"/>
  <c r="B219" i="1"/>
  <c r="B195" i="1"/>
  <c r="B1311" i="1"/>
  <c r="B1299" i="1"/>
  <c r="B1287" i="1"/>
  <c r="B1275" i="1"/>
  <c r="B1263" i="1"/>
  <c r="B1251" i="1"/>
  <c r="B1239" i="1"/>
  <c r="B1227" i="1"/>
  <c r="B1215" i="1"/>
  <c r="B1203" i="1"/>
  <c r="B1191" i="1"/>
  <c r="B1179" i="1"/>
  <c r="B1167" i="1"/>
  <c r="B1155" i="1"/>
  <c r="B1143" i="1"/>
  <c r="B1131" i="1"/>
  <c r="B1119" i="1"/>
  <c r="B1107" i="1"/>
  <c r="B1095" i="1"/>
  <c r="B1083" i="1"/>
  <c r="B1071" i="1"/>
  <c r="B1059" i="1"/>
  <c r="B1047" i="1"/>
  <c r="B1035" i="1"/>
  <c r="B1023" i="1"/>
  <c r="B1011" i="1"/>
  <c r="B999" i="1"/>
  <c r="B987" i="1"/>
  <c r="B975" i="1"/>
  <c r="B963" i="1"/>
  <c r="B951" i="1"/>
  <c r="B939" i="1"/>
  <c r="B927" i="1"/>
  <c r="B915" i="1"/>
  <c r="B903" i="1"/>
  <c r="B891" i="1"/>
  <c r="B879" i="1"/>
  <c r="B867" i="1"/>
  <c r="B855" i="1"/>
  <c r="B843" i="1"/>
  <c r="B831" i="1"/>
  <c r="B819" i="1"/>
  <c r="B807" i="1"/>
  <c r="B795" i="1"/>
  <c r="B783" i="1"/>
  <c r="B771" i="1"/>
  <c r="B759" i="1"/>
  <c r="B747" i="1"/>
  <c r="B735" i="1"/>
  <c r="B723" i="1"/>
  <c r="B711" i="1"/>
  <c r="B699" i="1"/>
  <c r="B687" i="1"/>
  <c r="B675" i="1"/>
  <c r="B663" i="1"/>
  <c r="B651" i="1"/>
  <c r="B639" i="1"/>
  <c r="B627" i="1"/>
  <c r="B615" i="1"/>
  <c r="B603" i="1"/>
  <c r="B591" i="1"/>
  <c r="B579" i="1"/>
  <c r="B567" i="1"/>
  <c r="B555" i="1"/>
  <c r="B543" i="1"/>
  <c r="B531" i="1"/>
  <c r="B519" i="1"/>
  <c r="B507" i="1"/>
  <c r="B495" i="1"/>
  <c r="B483" i="1"/>
  <c r="B471" i="1"/>
  <c r="B459" i="1"/>
  <c r="B447" i="1"/>
  <c r="B435" i="1"/>
  <c r="B423" i="1"/>
  <c r="B411" i="1"/>
  <c r="B399" i="1"/>
  <c r="B387" i="1"/>
  <c r="B375" i="1"/>
  <c r="B363" i="1"/>
  <c r="B339" i="1"/>
  <c r="B315" i="1"/>
  <c r="B279" i="1"/>
  <c r="B183" i="1"/>
  <c r="B1310" i="1"/>
  <c r="B1298" i="1"/>
  <c r="B1286" i="1"/>
  <c r="B1274" i="1"/>
  <c r="B1262" i="1"/>
  <c r="B1250" i="1"/>
  <c r="B1238" i="1"/>
  <c r="B1226" i="1"/>
  <c r="B1214" i="1"/>
  <c r="B1202" i="1"/>
  <c r="B1190" i="1"/>
  <c r="B1178" i="1"/>
  <c r="B1166" i="1"/>
  <c r="B1154" i="1"/>
  <c r="B1142" i="1"/>
  <c r="B1130" i="1"/>
  <c r="B1118" i="1"/>
  <c r="B1106" i="1"/>
  <c r="B1094" i="1"/>
  <c r="B1082" i="1"/>
  <c r="B1070" i="1"/>
  <c r="B1058" i="1"/>
  <c r="B1046" i="1"/>
  <c r="B1034" i="1"/>
  <c r="B1022" i="1"/>
  <c r="B1010" i="1"/>
  <c r="B998" i="1"/>
  <c r="B986" i="1"/>
  <c r="B974" i="1"/>
  <c r="B962" i="1"/>
  <c r="B950" i="1"/>
  <c r="B938" i="1"/>
  <c r="B926" i="1"/>
  <c r="B914" i="1"/>
  <c r="B902" i="1"/>
  <c r="B890" i="1"/>
  <c r="B878" i="1"/>
  <c r="B866" i="1"/>
  <c r="B854" i="1"/>
  <c r="B842" i="1"/>
  <c r="B830" i="1"/>
  <c r="B818" i="1"/>
  <c r="B806" i="1"/>
  <c r="B794" i="1"/>
  <c r="B782" i="1"/>
  <c r="B770" i="1"/>
  <c r="B758" i="1"/>
  <c r="B746" i="1"/>
  <c r="B734" i="1"/>
  <c r="B722" i="1"/>
  <c r="B710" i="1"/>
  <c r="B698" i="1"/>
  <c r="B686" i="1"/>
  <c r="B674" i="1"/>
  <c r="B662" i="1"/>
  <c r="B650" i="1"/>
  <c r="B638" i="1"/>
  <c r="B626" i="1"/>
  <c r="B614" i="1"/>
  <c r="B602" i="1"/>
  <c r="B590" i="1"/>
  <c r="B578" i="1"/>
  <c r="B566" i="1"/>
  <c r="B554" i="1"/>
  <c r="B542" i="1"/>
  <c r="B530" i="1"/>
  <c r="B518" i="1"/>
  <c r="B506" i="1"/>
  <c r="B494" i="1"/>
  <c r="B482" i="1"/>
  <c r="B470" i="1"/>
  <c r="B458" i="1"/>
  <c r="B446" i="1"/>
  <c r="B434" i="1"/>
  <c r="B422" i="1"/>
  <c r="B410" i="1"/>
  <c r="B398" i="1"/>
  <c r="B386" i="1"/>
  <c r="B374" i="1"/>
  <c r="B362" i="1"/>
  <c r="B350" i="1"/>
  <c r="B1308" i="1"/>
  <c r="B1296" i="1"/>
  <c r="B1284" i="1"/>
  <c r="B1272" i="1"/>
  <c r="B1260" i="1"/>
  <c r="B1248" i="1"/>
  <c r="B1236" i="1"/>
  <c r="B1224" i="1"/>
  <c r="B1212" i="1"/>
  <c r="B1200" i="1"/>
  <c r="B1188" i="1"/>
  <c r="B1176" i="1"/>
  <c r="B1164" i="1"/>
  <c r="B1152" i="1"/>
  <c r="B1140" i="1"/>
  <c r="B1128" i="1"/>
  <c r="B1116" i="1"/>
  <c r="B1104" i="1"/>
  <c r="B1092" i="1"/>
  <c r="B1080" i="1"/>
  <c r="B1068" i="1"/>
  <c r="B1056" i="1"/>
  <c r="B1044" i="1"/>
  <c r="B1032" i="1"/>
  <c r="B1020" i="1"/>
  <c r="B1008" i="1"/>
  <c r="B996" i="1"/>
  <c r="B984" i="1"/>
  <c r="B972" i="1"/>
  <c r="B960" i="1"/>
  <c r="B948" i="1"/>
  <c r="B936" i="1"/>
  <c r="B924" i="1"/>
  <c r="B912" i="1"/>
  <c r="B900" i="1"/>
  <c r="B888" i="1"/>
  <c r="B876" i="1"/>
  <c r="B864" i="1"/>
  <c r="B852" i="1"/>
  <c r="B840" i="1"/>
  <c r="B828" i="1"/>
  <c r="B816" i="1"/>
  <c r="B804" i="1"/>
  <c r="B792" i="1"/>
  <c r="B780" i="1"/>
  <c r="B768" i="1"/>
  <c r="B756" i="1"/>
  <c r="B744" i="1"/>
  <c r="B732" i="1"/>
  <c r="B720" i="1"/>
  <c r="B708" i="1"/>
  <c r="B696" i="1"/>
  <c r="B684" i="1"/>
  <c r="B672" i="1"/>
  <c r="B660" i="1"/>
  <c r="B648" i="1"/>
  <c r="B636" i="1"/>
  <c r="B624" i="1"/>
  <c r="B612" i="1"/>
  <c r="B600" i="1"/>
  <c r="B588" i="1"/>
  <c r="B576" i="1"/>
  <c r="B564" i="1"/>
  <c r="B552" i="1"/>
  <c r="B540" i="1"/>
  <c r="B528" i="1"/>
  <c r="B516" i="1"/>
  <c r="B504" i="1"/>
  <c r="B492" i="1"/>
  <c r="B480" i="1"/>
  <c r="B468" i="1"/>
  <c r="B456" i="1"/>
  <c r="B444" i="1"/>
  <c r="B432" i="1"/>
  <c r="B420" i="1"/>
  <c r="B408" i="1"/>
  <c r="B396" i="1"/>
  <c r="B384" i="1"/>
  <c r="B372" i="1"/>
  <c r="B360" i="1"/>
  <c r="B348" i="1"/>
  <c r="B336" i="1"/>
  <c r="B324" i="1"/>
  <c r="B312" i="1"/>
  <c r="B300" i="1"/>
  <c r="B288" i="1"/>
  <c r="B276" i="1"/>
  <c r="B264" i="1"/>
  <c r="B252" i="1"/>
  <c r="B240" i="1"/>
  <c r="B228" i="1"/>
  <c r="B216" i="1"/>
  <c r="B204" i="1"/>
  <c r="B192" i="1"/>
  <c r="B180" i="1"/>
  <c r="B1261" i="1"/>
  <c r="B1117" i="1"/>
  <c r="B973" i="1"/>
  <c r="B829" i="1"/>
  <c r="B685" i="1"/>
  <c r="B541" i="1"/>
  <c r="B397" i="1"/>
  <c r="B314" i="1"/>
  <c r="B278" i="1"/>
  <c r="B250" i="1"/>
  <c r="B226" i="1"/>
  <c r="B202" i="1"/>
  <c r="B178" i="1"/>
  <c r="B158" i="1"/>
  <c r="B141" i="1"/>
  <c r="B122" i="1"/>
  <c r="B105" i="1"/>
  <c r="B70" i="1"/>
  <c r="B38" i="1"/>
  <c r="B7" i="1"/>
  <c r="B51" i="1"/>
  <c r="B3" i="1"/>
  <c r="B272" i="1"/>
  <c r="B154" i="1"/>
  <c r="B67" i="1"/>
  <c r="B81" i="1"/>
  <c r="B48" i="1"/>
  <c r="B1249" i="1"/>
  <c r="B1105" i="1"/>
  <c r="B961" i="1"/>
  <c r="B817" i="1"/>
  <c r="B673" i="1"/>
  <c r="B529" i="1"/>
  <c r="B385" i="1"/>
  <c r="B313" i="1"/>
  <c r="B277" i="1"/>
  <c r="B249" i="1"/>
  <c r="B225" i="1"/>
  <c r="B201" i="1"/>
  <c r="B177" i="1"/>
  <c r="B157" i="1"/>
  <c r="B140" i="1"/>
  <c r="B121" i="1"/>
  <c r="B104" i="1"/>
  <c r="B85" i="1"/>
  <c r="B69" i="1"/>
  <c r="B54" i="1"/>
  <c r="B37" i="1"/>
  <c r="B21" i="1"/>
  <c r="B6" i="1"/>
  <c r="B517" i="1"/>
  <c r="B309" i="1"/>
  <c r="B248" i="1"/>
  <c r="B200" i="1"/>
  <c r="B156" i="1"/>
  <c r="B307" i="1"/>
  <c r="B175" i="1"/>
  <c r="B99" i="1"/>
  <c r="B19" i="1"/>
  <c r="B63" i="1"/>
  <c r="B1237" i="1"/>
  <c r="B1093" i="1"/>
  <c r="B949" i="1"/>
  <c r="B805" i="1"/>
  <c r="B661" i="1"/>
  <c r="B373" i="1"/>
  <c r="B273" i="1"/>
  <c r="B224" i="1"/>
  <c r="B176" i="1"/>
  <c r="B139" i="1"/>
  <c r="B120" i="1"/>
  <c r="B103" i="1"/>
  <c r="B84" i="1"/>
  <c r="B36" i="1"/>
  <c r="B505" i="1"/>
  <c r="B199" i="1"/>
  <c r="B118" i="1"/>
  <c r="B34" i="1"/>
  <c r="B49" i="1"/>
  <c r="B1225" i="1"/>
  <c r="B1081" i="1"/>
  <c r="B937" i="1"/>
  <c r="B793" i="1"/>
  <c r="B649" i="1"/>
  <c r="B247" i="1"/>
  <c r="B82" i="1"/>
  <c r="B18" i="1"/>
  <c r="B1213" i="1"/>
  <c r="B1069" i="1"/>
  <c r="B925" i="1"/>
  <c r="B781" i="1"/>
  <c r="B637" i="1"/>
  <c r="B493" i="1"/>
  <c r="B349" i="1"/>
  <c r="B302" i="1"/>
  <c r="B271" i="1"/>
  <c r="B242" i="1"/>
  <c r="B218" i="1"/>
  <c r="B194" i="1"/>
  <c r="B170" i="1"/>
  <c r="B153" i="1"/>
  <c r="B134" i="1"/>
  <c r="B117" i="1"/>
  <c r="B98" i="1"/>
  <c r="B33" i="1"/>
  <c r="B1201" i="1"/>
  <c r="B1057" i="1"/>
  <c r="B913" i="1"/>
  <c r="B769" i="1"/>
  <c r="B625" i="1"/>
  <c r="B481" i="1"/>
  <c r="B338" i="1"/>
  <c r="B301" i="1"/>
  <c r="B266" i="1"/>
  <c r="B241" i="1"/>
  <c r="B217" i="1"/>
  <c r="B193" i="1"/>
  <c r="B169" i="1"/>
  <c r="B152" i="1"/>
  <c r="B133" i="1"/>
  <c r="B116" i="1"/>
  <c r="B97" i="1"/>
  <c r="B80" i="1"/>
  <c r="B32" i="1"/>
  <c r="B1189" i="1"/>
  <c r="B1045" i="1"/>
  <c r="B901" i="1"/>
  <c r="B757" i="1"/>
  <c r="B613" i="1"/>
  <c r="B469" i="1"/>
  <c r="B337" i="1"/>
  <c r="B297" i="1"/>
  <c r="B265" i="1"/>
  <c r="B238" i="1"/>
  <c r="B214" i="1"/>
  <c r="B190" i="1"/>
  <c r="B168" i="1"/>
  <c r="B151" i="1"/>
  <c r="B132" i="1"/>
  <c r="B115" i="1"/>
  <c r="B96" i="1"/>
  <c r="B79" i="1"/>
  <c r="B62" i="1"/>
  <c r="B46" i="1"/>
  <c r="B31" i="1"/>
  <c r="B14" i="1"/>
  <c r="B709" i="1"/>
  <c r="B285" i="1"/>
  <c r="B182" i="1"/>
  <c r="B108" i="1"/>
  <c r="B42" i="1"/>
  <c r="B1177" i="1"/>
  <c r="B1033" i="1"/>
  <c r="B889" i="1"/>
  <c r="B745" i="1"/>
  <c r="B601" i="1"/>
  <c r="B457" i="1"/>
  <c r="B333" i="1"/>
  <c r="B295" i="1"/>
  <c r="B261" i="1"/>
  <c r="B237" i="1"/>
  <c r="B213" i="1"/>
  <c r="B189" i="1"/>
  <c r="B166" i="1"/>
  <c r="B147" i="1"/>
  <c r="B130" i="1"/>
  <c r="B111" i="1"/>
  <c r="B94" i="1"/>
  <c r="B78" i="1"/>
  <c r="B61" i="1"/>
  <c r="B45" i="1"/>
  <c r="B30" i="1"/>
  <c r="B13" i="1"/>
  <c r="B997" i="1"/>
  <c r="B565" i="1"/>
  <c r="B254" i="1"/>
  <c r="B144" i="1"/>
  <c r="B73" i="1"/>
  <c r="B9" i="1"/>
  <c r="B1309" i="1"/>
  <c r="B1165" i="1"/>
  <c r="B1021" i="1"/>
  <c r="B877" i="1"/>
  <c r="B733" i="1"/>
  <c r="B589" i="1"/>
  <c r="B445" i="1"/>
  <c r="B326" i="1"/>
  <c r="B290" i="1"/>
  <c r="B260" i="1"/>
  <c r="B236" i="1"/>
  <c r="B212" i="1"/>
  <c r="B188" i="1"/>
  <c r="B165" i="1"/>
  <c r="B146" i="1"/>
  <c r="B129" i="1"/>
  <c r="B110" i="1"/>
  <c r="B93" i="1"/>
  <c r="B75" i="1"/>
  <c r="B60" i="1"/>
  <c r="B44" i="1"/>
  <c r="B27" i="1"/>
  <c r="B12" i="1"/>
  <c r="B325" i="1"/>
  <c r="B259" i="1"/>
  <c r="B211" i="1"/>
  <c r="B164" i="1"/>
  <c r="B128" i="1"/>
  <c r="B92" i="1"/>
  <c r="B43" i="1"/>
  <c r="B10" i="1"/>
  <c r="B853" i="1"/>
  <c r="B321" i="1"/>
  <c r="B230" i="1"/>
  <c r="B163" i="1"/>
  <c r="B91" i="1"/>
  <c r="B25" i="1"/>
  <c r="B1297" i="1"/>
  <c r="B1153" i="1"/>
  <c r="B1009" i="1"/>
  <c r="B865" i="1"/>
  <c r="B721" i="1"/>
  <c r="B577" i="1"/>
  <c r="B433" i="1"/>
  <c r="B289" i="1"/>
  <c r="B235" i="1"/>
  <c r="B187" i="1"/>
  <c r="B145" i="1"/>
  <c r="B109" i="1"/>
  <c r="B74" i="1"/>
  <c r="B58" i="1"/>
  <c r="B26" i="1"/>
  <c r="B1141" i="1"/>
  <c r="B421" i="1"/>
  <c r="B206" i="1"/>
  <c r="B127" i="1"/>
  <c r="B57" i="1"/>
  <c r="B1285" i="1"/>
  <c r="B1273" i="1"/>
  <c r="B1129" i="1"/>
  <c r="B985" i="1"/>
  <c r="B841" i="1"/>
  <c r="B697" i="1"/>
  <c r="B553" i="1"/>
  <c r="B409" i="1"/>
  <c r="B319" i="1"/>
  <c r="B283" i="1"/>
  <c r="B253" i="1"/>
  <c r="B229" i="1"/>
  <c r="B205" i="1"/>
  <c r="B181" i="1"/>
  <c r="B159" i="1"/>
  <c r="B142" i="1"/>
  <c r="B123" i="1"/>
  <c r="B106" i="1"/>
  <c r="B87" i="1"/>
  <c r="B72" i="1"/>
  <c r="B56" i="1"/>
  <c r="B39" i="1"/>
  <c r="B24" i="1"/>
  <c r="B8" i="1"/>
  <c r="B86" i="1"/>
  <c r="B55" i="1"/>
  <c r="B22" i="1"/>
  <c r="B68" i="1"/>
  <c r="B20" i="1"/>
  <c r="B361" i="1"/>
  <c r="B223" i="1"/>
  <c r="B135" i="1"/>
  <c r="B50" i="1"/>
  <c r="B66" i="1"/>
  <c r="B15" i="1"/>
  <c r="B2" i="1"/>
  <c r="C15" i="1" l="1"/>
  <c r="C66" i="1"/>
  <c r="C50" i="1"/>
  <c r="C135" i="1"/>
  <c r="C223" i="1"/>
  <c r="C361" i="1"/>
  <c r="C20" i="1"/>
  <c r="C68" i="1"/>
  <c r="C22" i="1"/>
  <c r="C55" i="1"/>
  <c r="C86" i="1"/>
  <c r="C8" i="1"/>
  <c r="C24" i="1"/>
  <c r="C39" i="1"/>
  <c r="C56" i="1"/>
  <c r="C72" i="1"/>
  <c r="C87" i="1"/>
  <c r="C106" i="1"/>
  <c r="C123" i="1"/>
  <c r="C142" i="1"/>
  <c r="C159" i="1"/>
  <c r="C181" i="1"/>
  <c r="C205" i="1"/>
  <c r="C229" i="1"/>
  <c r="C253" i="1"/>
  <c r="C283" i="1"/>
  <c r="C319" i="1"/>
  <c r="C409" i="1"/>
  <c r="C553" i="1"/>
  <c r="C697" i="1"/>
  <c r="C841" i="1"/>
  <c r="C985" i="1"/>
  <c r="C1129" i="1"/>
  <c r="C1273" i="1"/>
  <c r="C1285" i="1"/>
  <c r="C57" i="1"/>
  <c r="C127" i="1"/>
  <c r="C206" i="1"/>
  <c r="C421" i="1"/>
  <c r="C1141" i="1"/>
  <c r="C26" i="1"/>
  <c r="C58" i="1"/>
  <c r="C74" i="1"/>
  <c r="C109" i="1"/>
  <c r="C145" i="1"/>
  <c r="C187" i="1"/>
  <c r="C235" i="1"/>
  <c r="C289" i="1"/>
  <c r="C433" i="1"/>
  <c r="C577" i="1"/>
  <c r="C721" i="1"/>
  <c r="C865" i="1"/>
  <c r="C1009" i="1"/>
  <c r="C1153" i="1"/>
  <c r="C1297" i="1"/>
  <c r="C25" i="1"/>
  <c r="C91" i="1"/>
  <c r="C163" i="1"/>
  <c r="C230" i="1"/>
  <c r="C321" i="1"/>
  <c r="C853" i="1"/>
  <c r="C10" i="1"/>
  <c r="C43" i="1"/>
  <c r="C92" i="1"/>
  <c r="C128" i="1"/>
  <c r="C164" i="1"/>
  <c r="C211" i="1"/>
  <c r="C259" i="1"/>
  <c r="C325" i="1"/>
  <c r="C12" i="1"/>
  <c r="C27" i="1"/>
  <c r="C44" i="1"/>
  <c r="C60" i="1"/>
  <c r="C75" i="1"/>
  <c r="C93" i="1"/>
  <c r="C110" i="1"/>
  <c r="C129" i="1"/>
  <c r="C146" i="1"/>
  <c r="C165" i="1"/>
  <c r="C188" i="1"/>
  <c r="C212" i="1"/>
  <c r="C236" i="1"/>
  <c r="C260" i="1"/>
  <c r="C290" i="1"/>
  <c r="C326" i="1"/>
  <c r="C445" i="1"/>
  <c r="C589" i="1"/>
  <c r="C733" i="1"/>
  <c r="C877" i="1"/>
  <c r="C1021" i="1"/>
  <c r="C1165" i="1"/>
  <c r="C1309" i="1"/>
  <c r="C9" i="1"/>
  <c r="C73" i="1"/>
  <c r="C144" i="1"/>
  <c r="C254" i="1"/>
  <c r="C565" i="1"/>
  <c r="C997" i="1"/>
  <c r="C13" i="1"/>
  <c r="C30" i="1"/>
  <c r="C45" i="1"/>
  <c r="C61" i="1"/>
  <c r="C78" i="1"/>
  <c r="C94" i="1"/>
  <c r="C111" i="1"/>
  <c r="C130" i="1"/>
  <c r="C147" i="1"/>
  <c r="C166" i="1"/>
  <c r="C189" i="1"/>
  <c r="C213" i="1"/>
  <c r="C237" i="1"/>
  <c r="C261" i="1"/>
  <c r="C295" i="1"/>
  <c r="C333" i="1"/>
  <c r="C457" i="1"/>
  <c r="C601" i="1"/>
  <c r="C745" i="1"/>
  <c r="C889" i="1"/>
  <c r="C1033" i="1"/>
  <c r="C1177" i="1"/>
  <c r="C42" i="1"/>
  <c r="C108" i="1"/>
  <c r="C182" i="1"/>
  <c r="C285" i="1"/>
  <c r="C709" i="1"/>
  <c r="C14" i="1"/>
  <c r="C31" i="1"/>
  <c r="C46" i="1"/>
  <c r="C62" i="1"/>
  <c r="C79" i="1"/>
  <c r="C96" i="1"/>
  <c r="C115" i="1"/>
  <c r="C132" i="1"/>
  <c r="C151" i="1"/>
  <c r="C168" i="1"/>
  <c r="C190" i="1"/>
  <c r="C214" i="1"/>
  <c r="C238" i="1"/>
  <c r="C265" i="1"/>
  <c r="C297" i="1"/>
  <c r="C337" i="1"/>
  <c r="C469" i="1"/>
  <c r="C613" i="1"/>
  <c r="C757" i="1"/>
  <c r="C901" i="1"/>
  <c r="C1045" i="1"/>
  <c r="C1189" i="1"/>
  <c r="C32" i="1"/>
  <c r="C80" i="1"/>
  <c r="C97" i="1"/>
  <c r="C116" i="1"/>
  <c r="C133" i="1"/>
  <c r="C152" i="1"/>
  <c r="C169" i="1"/>
  <c r="C193" i="1"/>
  <c r="C217" i="1"/>
  <c r="C241" i="1"/>
  <c r="C266" i="1"/>
  <c r="C301" i="1"/>
  <c r="C338" i="1"/>
  <c r="C481" i="1"/>
  <c r="C625" i="1"/>
  <c r="C769" i="1"/>
  <c r="C913" i="1"/>
  <c r="C1057" i="1"/>
  <c r="C1201" i="1"/>
  <c r="C33" i="1"/>
  <c r="C98" i="1"/>
  <c r="C117" i="1"/>
  <c r="C134" i="1"/>
  <c r="C153" i="1"/>
  <c r="C170" i="1"/>
  <c r="C194" i="1"/>
  <c r="C218" i="1"/>
  <c r="C242" i="1"/>
  <c r="C271" i="1"/>
  <c r="C302" i="1"/>
  <c r="C349" i="1"/>
  <c r="C493" i="1"/>
  <c r="C637" i="1"/>
  <c r="C781" i="1"/>
  <c r="C925" i="1"/>
  <c r="C1069" i="1"/>
  <c r="C1213" i="1"/>
  <c r="C18" i="1"/>
  <c r="C82" i="1"/>
  <c r="C247" i="1"/>
  <c r="C649" i="1"/>
  <c r="C793" i="1"/>
  <c r="C937" i="1"/>
  <c r="C1081" i="1"/>
  <c r="C1225" i="1"/>
  <c r="C49" i="1"/>
  <c r="C34" i="1"/>
  <c r="C118" i="1"/>
  <c r="C199" i="1"/>
  <c r="C505" i="1"/>
  <c r="C36" i="1"/>
  <c r="C84" i="1"/>
  <c r="C103" i="1"/>
  <c r="C120" i="1"/>
  <c r="C139" i="1"/>
  <c r="C176" i="1"/>
  <c r="C224" i="1"/>
  <c r="C273" i="1"/>
  <c r="C373" i="1"/>
  <c r="C661" i="1"/>
  <c r="C805" i="1"/>
  <c r="C949" i="1"/>
  <c r="C1093" i="1"/>
  <c r="C1237" i="1"/>
  <c r="C63" i="1"/>
  <c r="C19" i="1"/>
  <c r="C99" i="1"/>
  <c r="C175" i="1"/>
  <c r="C307" i="1"/>
  <c r="C156" i="1"/>
  <c r="C200" i="1"/>
  <c r="C248" i="1"/>
  <c r="C309" i="1"/>
  <c r="C517" i="1"/>
  <c r="C6" i="1"/>
  <c r="C21" i="1"/>
  <c r="C37" i="1"/>
  <c r="C54" i="1"/>
  <c r="C69" i="1"/>
  <c r="C85" i="1"/>
  <c r="C104" i="1"/>
  <c r="C121" i="1"/>
  <c r="C140" i="1"/>
  <c r="C157" i="1"/>
  <c r="C177" i="1"/>
  <c r="C201" i="1"/>
  <c r="C225" i="1"/>
  <c r="C249" i="1"/>
  <c r="C277" i="1"/>
  <c r="C313" i="1"/>
  <c r="C385" i="1"/>
  <c r="C529" i="1"/>
  <c r="C673" i="1"/>
  <c r="C817" i="1"/>
  <c r="C961" i="1"/>
  <c r="C1105" i="1"/>
  <c r="C1249" i="1"/>
  <c r="C48" i="1"/>
  <c r="C81" i="1"/>
  <c r="C67" i="1"/>
  <c r="C154" i="1"/>
  <c r="C272" i="1"/>
  <c r="C3" i="1"/>
  <c r="C51" i="1"/>
  <c r="C7" i="1"/>
  <c r="C38" i="1"/>
  <c r="C70" i="1"/>
  <c r="C105" i="1"/>
  <c r="C122" i="1"/>
  <c r="C141" i="1"/>
  <c r="C158" i="1"/>
  <c r="C178" i="1"/>
  <c r="C202" i="1"/>
  <c r="C226" i="1"/>
  <c r="C250" i="1"/>
  <c r="C278" i="1"/>
  <c r="C314" i="1"/>
  <c r="C397" i="1"/>
  <c r="C541" i="1"/>
  <c r="C685" i="1"/>
  <c r="C829" i="1"/>
  <c r="C973" i="1"/>
  <c r="C1117" i="1"/>
  <c r="C1261" i="1"/>
  <c r="C180" i="1"/>
  <c r="C192" i="1"/>
  <c r="C204" i="1"/>
  <c r="C216" i="1"/>
  <c r="C228" i="1"/>
  <c r="C240" i="1"/>
  <c r="C252" i="1"/>
  <c r="C264" i="1"/>
  <c r="C276" i="1"/>
  <c r="C288" i="1"/>
  <c r="C300" i="1"/>
  <c r="C312" i="1"/>
  <c r="C324" i="1"/>
  <c r="C336" i="1"/>
  <c r="C348" i="1"/>
  <c r="C360" i="1"/>
  <c r="C372" i="1"/>
  <c r="C384" i="1"/>
  <c r="C396" i="1"/>
  <c r="C408" i="1"/>
  <c r="C420" i="1"/>
  <c r="C432" i="1"/>
  <c r="C444" i="1"/>
  <c r="C456" i="1"/>
  <c r="C468" i="1"/>
  <c r="C480" i="1"/>
  <c r="C492" i="1"/>
  <c r="C504" i="1"/>
  <c r="C516" i="1"/>
  <c r="C528" i="1"/>
  <c r="C540" i="1"/>
  <c r="C552" i="1"/>
  <c r="C564" i="1"/>
  <c r="C576" i="1"/>
  <c r="C588" i="1"/>
  <c r="C600" i="1"/>
  <c r="C612" i="1"/>
  <c r="C624" i="1"/>
  <c r="C636" i="1"/>
  <c r="C648" i="1"/>
  <c r="C660" i="1"/>
  <c r="C672" i="1"/>
  <c r="C684" i="1"/>
  <c r="C696" i="1"/>
  <c r="C708" i="1"/>
  <c r="C720" i="1"/>
  <c r="C732" i="1"/>
  <c r="C744" i="1"/>
  <c r="C756" i="1"/>
  <c r="C768" i="1"/>
  <c r="C780" i="1"/>
  <c r="C792" i="1"/>
  <c r="C804" i="1"/>
  <c r="C816" i="1"/>
  <c r="C828" i="1"/>
  <c r="C840" i="1"/>
  <c r="C852" i="1"/>
  <c r="C864" i="1"/>
  <c r="C876" i="1"/>
  <c r="C888" i="1"/>
  <c r="C900" i="1"/>
  <c r="C912" i="1"/>
  <c r="C924" i="1"/>
  <c r="C936" i="1"/>
  <c r="C948" i="1"/>
  <c r="C960" i="1"/>
  <c r="C972" i="1"/>
  <c r="C984" i="1"/>
  <c r="C996" i="1"/>
  <c r="C1008" i="1"/>
  <c r="C1020" i="1"/>
  <c r="C1032" i="1"/>
  <c r="C1044" i="1"/>
  <c r="C1056" i="1"/>
  <c r="C1068" i="1"/>
  <c r="C1080" i="1"/>
  <c r="C1092" i="1"/>
  <c r="C1104" i="1"/>
  <c r="C1116" i="1"/>
  <c r="C1128" i="1"/>
  <c r="C1140" i="1"/>
  <c r="C1152" i="1"/>
  <c r="C1164" i="1"/>
  <c r="C1176" i="1"/>
  <c r="C1188" i="1"/>
  <c r="C1200" i="1"/>
  <c r="C1212" i="1"/>
  <c r="C1224" i="1"/>
  <c r="C1236" i="1"/>
  <c r="C1248" i="1"/>
  <c r="C1260" i="1"/>
  <c r="C1272" i="1"/>
  <c r="C1284" i="1"/>
  <c r="C1296" i="1"/>
  <c r="C1308" i="1"/>
  <c r="C350" i="1"/>
  <c r="C362" i="1"/>
  <c r="C374" i="1"/>
  <c r="C386" i="1"/>
  <c r="C398" i="1"/>
  <c r="C410" i="1"/>
  <c r="C422" i="1"/>
  <c r="C434" i="1"/>
  <c r="C446" i="1"/>
  <c r="C458" i="1"/>
  <c r="C470" i="1"/>
  <c r="C482" i="1"/>
  <c r="C494" i="1"/>
  <c r="C506" i="1"/>
  <c r="C518" i="1"/>
  <c r="C530" i="1"/>
  <c r="C542" i="1"/>
  <c r="C554" i="1"/>
  <c r="C566" i="1"/>
  <c r="C578" i="1"/>
  <c r="C590" i="1"/>
  <c r="C602" i="1"/>
  <c r="C614" i="1"/>
  <c r="C626" i="1"/>
  <c r="C638" i="1"/>
  <c r="C650" i="1"/>
  <c r="C662" i="1"/>
  <c r="C674" i="1"/>
  <c r="C686" i="1"/>
  <c r="C698" i="1"/>
  <c r="C710" i="1"/>
  <c r="C722" i="1"/>
  <c r="C734" i="1"/>
  <c r="C746" i="1"/>
  <c r="C758" i="1"/>
  <c r="C770" i="1"/>
  <c r="C782" i="1"/>
  <c r="C794" i="1"/>
  <c r="C806" i="1"/>
  <c r="C818" i="1"/>
  <c r="C830" i="1"/>
  <c r="C842" i="1"/>
  <c r="C854" i="1"/>
  <c r="C866" i="1"/>
  <c r="C878" i="1"/>
  <c r="C890" i="1"/>
  <c r="C902" i="1"/>
  <c r="C914" i="1"/>
  <c r="C926" i="1"/>
  <c r="C938" i="1"/>
  <c r="C950" i="1"/>
  <c r="C962" i="1"/>
  <c r="C974" i="1"/>
  <c r="C986" i="1"/>
  <c r="C998" i="1"/>
  <c r="C1010" i="1"/>
  <c r="C1022" i="1"/>
  <c r="C1034" i="1"/>
  <c r="C1046" i="1"/>
  <c r="C1058" i="1"/>
  <c r="C1070" i="1"/>
  <c r="C1082" i="1"/>
  <c r="C1094" i="1"/>
  <c r="C1106" i="1"/>
  <c r="C1118" i="1"/>
  <c r="C1130" i="1"/>
  <c r="C1142" i="1"/>
  <c r="C1154" i="1"/>
  <c r="C1166" i="1"/>
  <c r="C1178" i="1"/>
  <c r="C1190" i="1"/>
  <c r="C1202" i="1"/>
  <c r="C1214" i="1"/>
  <c r="C1226" i="1"/>
  <c r="C1238" i="1"/>
  <c r="C1250" i="1"/>
  <c r="C1262" i="1"/>
  <c r="C1274" i="1"/>
  <c r="C1286" i="1"/>
  <c r="C1298" i="1"/>
  <c r="C1310" i="1"/>
  <c r="C183" i="1"/>
  <c r="C279" i="1"/>
  <c r="C315" i="1"/>
  <c r="C339" i="1"/>
  <c r="C363" i="1"/>
  <c r="C375" i="1"/>
  <c r="C387" i="1"/>
  <c r="C399" i="1"/>
  <c r="C411" i="1"/>
  <c r="C423" i="1"/>
  <c r="C435" i="1"/>
  <c r="C447" i="1"/>
  <c r="C459" i="1"/>
  <c r="C471" i="1"/>
  <c r="C483" i="1"/>
  <c r="C495" i="1"/>
  <c r="C507" i="1"/>
  <c r="C519" i="1"/>
  <c r="C531" i="1"/>
  <c r="C543" i="1"/>
  <c r="C555" i="1"/>
  <c r="C567" i="1"/>
  <c r="C579" i="1"/>
  <c r="C591" i="1"/>
  <c r="C603" i="1"/>
  <c r="C615" i="1"/>
  <c r="C627" i="1"/>
  <c r="C639" i="1"/>
  <c r="C651" i="1"/>
  <c r="C663" i="1"/>
  <c r="C675" i="1"/>
  <c r="C687" i="1"/>
  <c r="C699" i="1"/>
  <c r="C711" i="1"/>
  <c r="C723" i="1"/>
  <c r="C735" i="1"/>
  <c r="C747" i="1"/>
  <c r="C759" i="1"/>
  <c r="C771" i="1"/>
  <c r="C783" i="1"/>
  <c r="C795" i="1"/>
  <c r="C807" i="1"/>
  <c r="C819" i="1"/>
  <c r="C831" i="1"/>
  <c r="C843" i="1"/>
  <c r="C855" i="1"/>
  <c r="C867" i="1"/>
  <c r="C879" i="1"/>
  <c r="C891" i="1"/>
  <c r="C903" i="1"/>
  <c r="C915" i="1"/>
  <c r="C927" i="1"/>
  <c r="C939" i="1"/>
  <c r="C951" i="1"/>
  <c r="C963" i="1"/>
  <c r="C975" i="1"/>
  <c r="C987" i="1"/>
  <c r="C999" i="1"/>
  <c r="C1011" i="1"/>
  <c r="C1023" i="1"/>
  <c r="C1035" i="1"/>
  <c r="C1047" i="1"/>
  <c r="C1059" i="1"/>
  <c r="C1071" i="1"/>
  <c r="C1083" i="1"/>
  <c r="C1095" i="1"/>
  <c r="C1107" i="1"/>
  <c r="C1119" i="1"/>
  <c r="C1131" i="1"/>
  <c r="C1143" i="1"/>
  <c r="C1155" i="1"/>
  <c r="C1167" i="1"/>
  <c r="C1179" i="1"/>
  <c r="C1191" i="1"/>
  <c r="C1203" i="1"/>
  <c r="C1215" i="1"/>
  <c r="C1227" i="1"/>
  <c r="C1239" i="1"/>
  <c r="C1251" i="1"/>
  <c r="C1263" i="1"/>
  <c r="C1275" i="1"/>
  <c r="C1287" i="1"/>
  <c r="C1299" i="1"/>
  <c r="C1311" i="1"/>
  <c r="C195" i="1"/>
  <c r="C219" i="1"/>
  <c r="C243" i="1"/>
  <c r="C255" i="1"/>
  <c r="C267" i="1"/>
  <c r="C291" i="1"/>
  <c r="C303" i="1"/>
  <c r="C327" i="1"/>
  <c r="C351" i="1"/>
  <c r="C4" i="1"/>
  <c r="C16" i="1"/>
  <c r="C28" i="1"/>
  <c r="C40" i="1"/>
  <c r="C52" i="1"/>
  <c r="C64" i="1"/>
  <c r="C76" i="1"/>
  <c r="C88" i="1"/>
  <c r="C100" i="1"/>
  <c r="C112" i="1"/>
  <c r="C124" i="1"/>
  <c r="C136" i="1"/>
  <c r="C148" i="1"/>
  <c r="C160" i="1"/>
  <c r="C172" i="1"/>
  <c r="C184" i="1"/>
  <c r="C196" i="1"/>
  <c r="C208" i="1"/>
  <c r="C220" i="1"/>
  <c r="C232" i="1"/>
  <c r="C244" i="1"/>
  <c r="C256" i="1"/>
  <c r="C268" i="1"/>
  <c r="C280" i="1"/>
  <c r="C292" i="1"/>
  <c r="C304" i="1"/>
  <c r="C316" i="1"/>
  <c r="C328" i="1"/>
  <c r="C340" i="1"/>
  <c r="C352" i="1"/>
  <c r="C364" i="1"/>
  <c r="C376" i="1"/>
  <c r="C388" i="1"/>
  <c r="C400" i="1"/>
  <c r="C412" i="1"/>
  <c r="C424" i="1"/>
  <c r="C436" i="1"/>
  <c r="C448" i="1"/>
  <c r="C460" i="1"/>
  <c r="C472" i="1"/>
  <c r="C484" i="1"/>
  <c r="C496" i="1"/>
  <c r="C508" i="1"/>
  <c r="C520" i="1"/>
  <c r="C532" i="1"/>
  <c r="C544" i="1"/>
  <c r="C556" i="1"/>
  <c r="C568" i="1"/>
  <c r="C580" i="1"/>
  <c r="C592" i="1"/>
  <c r="C604" i="1"/>
  <c r="C616" i="1"/>
  <c r="C628" i="1"/>
  <c r="C640" i="1"/>
  <c r="C652" i="1"/>
  <c r="C664" i="1"/>
  <c r="C676" i="1"/>
  <c r="C688" i="1"/>
  <c r="C700" i="1"/>
  <c r="C712" i="1"/>
  <c r="C724" i="1"/>
  <c r="C736" i="1"/>
  <c r="C748" i="1"/>
  <c r="C760" i="1"/>
  <c r="C772" i="1"/>
  <c r="C784" i="1"/>
  <c r="C796" i="1"/>
  <c r="C808" i="1"/>
  <c r="C820" i="1"/>
  <c r="C832" i="1"/>
  <c r="C844" i="1"/>
  <c r="C856" i="1"/>
  <c r="C868" i="1"/>
  <c r="C880" i="1"/>
  <c r="C892" i="1"/>
  <c r="C904" i="1"/>
  <c r="C916" i="1"/>
  <c r="C928" i="1"/>
  <c r="C940" i="1"/>
  <c r="C952" i="1"/>
  <c r="C964" i="1"/>
  <c r="C976" i="1"/>
  <c r="C988" i="1"/>
  <c r="C1000" i="1"/>
  <c r="C1012" i="1"/>
  <c r="C1024" i="1"/>
  <c r="C1036" i="1"/>
  <c r="C1048" i="1"/>
  <c r="C1060" i="1"/>
  <c r="C1072" i="1"/>
  <c r="C1084" i="1"/>
  <c r="C1096" i="1"/>
  <c r="C1108" i="1"/>
  <c r="C1120" i="1"/>
  <c r="C1132" i="1"/>
  <c r="C1144" i="1"/>
  <c r="C1156" i="1"/>
  <c r="C1168" i="1"/>
  <c r="C1180" i="1"/>
  <c r="C1192" i="1"/>
  <c r="C1204" i="1"/>
  <c r="C1216" i="1"/>
  <c r="C1228" i="1"/>
  <c r="C1240" i="1"/>
  <c r="C1252" i="1"/>
  <c r="C1264" i="1"/>
  <c r="C1276" i="1"/>
  <c r="C1288" i="1"/>
  <c r="C1300" i="1"/>
  <c r="C1312" i="1"/>
  <c r="C171" i="1"/>
  <c r="C207" i="1"/>
  <c r="C231" i="1"/>
  <c r="C5" i="1"/>
  <c r="C17" i="1"/>
  <c r="C29" i="1"/>
  <c r="C41" i="1"/>
  <c r="C53" i="1"/>
  <c r="C65" i="1"/>
  <c r="C77" i="1"/>
  <c r="C89" i="1"/>
  <c r="C101" i="1"/>
  <c r="C113" i="1"/>
  <c r="C125" i="1"/>
  <c r="C137" i="1"/>
  <c r="C149" i="1"/>
  <c r="C161" i="1"/>
  <c r="C173" i="1"/>
  <c r="C185" i="1"/>
  <c r="C197" i="1"/>
  <c r="C209" i="1"/>
  <c r="C221" i="1"/>
  <c r="C233" i="1"/>
  <c r="C245" i="1"/>
  <c r="C257" i="1"/>
  <c r="C269" i="1"/>
  <c r="C281" i="1"/>
  <c r="C293" i="1"/>
  <c r="C305" i="1"/>
  <c r="C317" i="1"/>
  <c r="C329" i="1"/>
  <c r="C341" i="1"/>
  <c r="C353" i="1"/>
  <c r="C365" i="1"/>
  <c r="C377" i="1"/>
  <c r="C389" i="1"/>
  <c r="C401" i="1"/>
  <c r="C413" i="1"/>
  <c r="C425" i="1"/>
  <c r="C437" i="1"/>
  <c r="C449" i="1"/>
  <c r="C461" i="1"/>
  <c r="C473" i="1"/>
  <c r="C485" i="1"/>
  <c r="C497" i="1"/>
  <c r="C509" i="1"/>
  <c r="C521" i="1"/>
  <c r="C533" i="1"/>
  <c r="C545" i="1"/>
  <c r="C557" i="1"/>
  <c r="C569" i="1"/>
  <c r="C581" i="1"/>
  <c r="C593" i="1"/>
  <c r="C605" i="1"/>
  <c r="C617" i="1"/>
  <c r="C629" i="1"/>
  <c r="C641" i="1"/>
  <c r="C653" i="1"/>
  <c r="C665" i="1"/>
  <c r="C677" i="1"/>
  <c r="C689" i="1"/>
  <c r="C701" i="1"/>
  <c r="C713" i="1"/>
  <c r="C725" i="1"/>
  <c r="C737" i="1"/>
  <c r="C749" i="1"/>
  <c r="C761" i="1"/>
  <c r="C773" i="1"/>
  <c r="C785" i="1"/>
  <c r="C797" i="1"/>
  <c r="C809" i="1"/>
  <c r="C821" i="1"/>
  <c r="C833" i="1"/>
  <c r="C845" i="1"/>
  <c r="C857" i="1"/>
  <c r="C869" i="1"/>
  <c r="C881" i="1"/>
  <c r="C893" i="1"/>
  <c r="C905" i="1"/>
  <c r="C917" i="1"/>
  <c r="C929" i="1"/>
  <c r="C941" i="1"/>
  <c r="C953" i="1"/>
  <c r="C965" i="1"/>
  <c r="C977" i="1"/>
  <c r="C989" i="1"/>
  <c r="C1001" i="1"/>
  <c r="C1013" i="1"/>
  <c r="C1025" i="1"/>
  <c r="C1037" i="1"/>
  <c r="C1049" i="1"/>
  <c r="C1061" i="1"/>
  <c r="C1073" i="1"/>
  <c r="C1085" i="1"/>
  <c r="C1097" i="1"/>
  <c r="C1109" i="1"/>
  <c r="C1121" i="1"/>
  <c r="C1133" i="1"/>
  <c r="C1145" i="1"/>
  <c r="C1157" i="1"/>
  <c r="C1169" i="1"/>
  <c r="C1181" i="1"/>
  <c r="C1193" i="1"/>
  <c r="C1205" i="1"/>
  <c r="C1217" i="1"/>
  <c r="C1229" i="1"/>
  <c r="C1241" i="1"/>
  <c r="C1253" i="1"/>
  <c r="C1265" i="1"/>
  <c r="C1277" i="1"/>
  <c r="C1289" i="1"/>
  <c r="C1301" i="1"/>
  <c r="C1313" i="1"/>
  <c r="C90" i="1"/>
  <c r="C102" i="1"/>
  <c r="C114" i="1"/>
  <c r="C126" i="1"/>
  <c r="C138" i="1"/>
  <c r="C150" i="1"/>
  <c r="C162" i="1"/>
  <c r="C174" i="1"/>
  <c r="C186" i="1"/>
  <c r="C198" i="1"/>
  <c r="C210" i="1"/>
  <c r="C222" i="1"/>
  <c r="C234" i="1"/>
  <c r="C246" i="1"/>
  <c r="C258" i="1"/>
  <c r="C270" i="1"/>
  <c r="C282" i="1"/>
  <c r="C294" i="1"/>
  <c r="C306" i="1"/>
  <c r="C318" i="1"/>
  <c r="C330" i="1"/>
  <c r="C342" i="1"/>
  <c r="C354" i="1"/>
  <c r="C366" i="1"/>
  <c r="C378" i="1"/>
  <c r="C390" i="1"/>
  <c r="C402" i="1"/>
  <c r="C414" i="1"/>
  <c r="C426" i="1"/>
  <c r="C438" i="1"/>
  <c r="C450" i="1"/>
  <c r="C462" i="1"/>
  <c r="C474" i="1"/>
  <c r="C486" i="1"/>
  <c r="C498" i="1"/>
  <c r="C510" i="1"/>
  <c r="C522" i="1"/>
  <c r="C534" i="1"/>
  <c r="C546" i="1"/>
  <c r="C558" i="1"/>
  <c r="C570" i="1"/>
  <c r="C582" i="1"/>
  <c r="C594" i="1"/>
  <c r="C606" i="1"/>
  <c r="C618" i="1"/>
  <c r="C630" i="1"/>
  <c r="C642" i="1"/>
  <c r="C654" i="1"/>
  <c r="C666" i="1"/>
  <c r="C678" i="1"/>
  <c r="C690" i="1"/>
  <c r="C702" i="1"/>
  <c r="C714" i="1"/>
  <c r="C726" i="1"/>
  <c r="C738" i="1"/>
  <c r="C750" i="1"/>
  <c r="C762" i="1"/>
  <c r="C774" i="1"/>
  <c r="C786" i="1"/>
  <c r="C798" i="1"/>
  <c r="C810" i="1"/>
  <c r="C822" i="1"/>
  <c r="C834" i="1"/>
  <c r="C846" i="1"/>
  <c r="C858" i="1"/>
  <c r="C870" i="1"/>
  <c r="C882" i="1"/>
  <c r="C894" i="1"/>
  <c r="C906" i="1"/>
  <c r="C918" i="1"/>
  <c r="C930" i="1"/>
  <c r="C942" i="1"/>
  <c r="C954" i="1"/>
  <c r="C966" i="1"/>
  <c r="C978" i="1"/>
  <c r="C990" i="1"/>
  <c r="C1002" i="1"/>
  <c r="C1014" i="1"/>
  <c r="C1026" i="1"/>
  <c r="C1038" i="1"/>
  <c r="C1050" i="1"/>
  <c r="C1062" i="1"/>
  <c r="C1074" i="1"/>
  <c r="C1086" i="1"/>
  <c r="C1098" i="1"/>
  <c r="C1110" i="1"/>
  <c r="C1122" i="1"/>
  <c r="C1134" i="1"/>
  <c r="C1146" i="1"/>
  <c r="C1158" i="1"/>
  <c r="C1170" i="1"/>
  <c r="C1182" i="1"/>
  <c r="C1194" i="1"/>
  <c r="C1206" i="1"/>
  <c r="C1218" i="1"/>
  <c r="C1230" i="1"/>
  <c r="C1242" i="1"/>
  <c r="C1254" i="1"/>
  <c r="C1266" i="1"/>
  <c r="C1278" i="1"/>
  <c r="C1290" i="1"/>
  <c r="C1302" i="1"/>
  <c r="C1314" i="1"/>
  <c r="C331" i="1"/>
  <c r="C343" i="1"/>
  <c r="C355" i="1"/>
  <c r="C367" i="1"/>
  <c r="C379" i="1"/>
  <c r="C391" i="1"/>
  <c r="C403" i="1"/>
  <c r="C415" i="1"/>
  <c r="C427" i="1"/>
  <c r="C439" i="1"/>
  <c r="C451" i="1"/>
  <c r="C463" i="1"/>
  <c r="C475" i="1"/>
  <c r="C487" i="1"/>
  <c r="C499" i="1"/>
  <c r="C511" i="1"/>
  <c r="C523" i="1"/>
  <c r="C535" i="1"/>
  <c r="C547" i="1"/>
  <c r="C559" i="1"/>
  <c r="C571" i="1"/>
  <c r="C583" i="1"/>
  <c r="C595" i="1"/>
  <c r="C607" i="1"/>
  <c r="C619" i="1"/>
  <c r="C631" i="1"/>
  <c r="C643" i="1"/>
  <c r="C655" i="1"/>
  <c r="C667" i="1"/>
  <c r="C679" i="1"/>
  <c r="C691" i="1"/>
  <c r="C703" i="1"/>
  <c r="C715" i="1"/>
  <c r="C727" i="1"/>
  <c r="C739" i="1"/>
  <c r="C751" i="1"/>
  <c r="C763" i="1"/>
  <c r="C775" i="1"/>
  <c r="C787" i="1"/>
  <c r="C799" i="1"/>
  <c r="C811" i="1"/>
  <c r="C823" i="1"/>
  <c r="C835" i="1"/>
  <c r="C847" i="1"/>
  <c r="C859" i="1"/>
  <c r="C871" i="1"/>
  <c r="C883" i="1"/>
  <c r="C895" i="1"/>
  <c r="C907" i="1"/>
  <c r="C919" i="1"/>
  <c r="C931" i="1"/>
  <c r="C943" i="1"/>
  <c r="C955" i="1"/>
  <c r="C967" i="1"/>
  <c r="C979" i="1"/>
  <c r="C991" i="1"/>
  <c r="C1003" i="1"/>
  <c r="C1015" i="1"/>
  <c r="C1027" i="1"/>
  <c r="C1039" i="1"/>
  <c r="C1051" i="1"/>
  <c r="C1063" i="1"/>
  <c r="C1075" i="1"/>
  <c r="C1087" i="1"/>
  <c r="C1099" i="1"/>
  <c r="C1111" i="1"/>
  <c r="C1123" i="1"/>
  <c r="C1135" i="1"/>
  <c r="C1147" i="1"/>
  <c r="C1159" i="1"/>
  <c r="C1171" i="1"/>
  <c r="C1183" i="1"/>
  <c r="C1195" i="1"/>
  <c r="C1207" i="1"/>
  <c r="C1219" i="1"/>
  <c r="C1231" i="1"/>
  <c r="C1243" i="1"/>
  <c r="C1255" i="1"/>
  <c r="C1267" i="1"/>
  <c r="C1279" i="1"/>
  <c r="C1291" i="1"/>
  <c r="C1303" i="1"/>
  <c r="C1315" i="1"/>
  <c r="C284" i="1"/>
  <c r="C296" i="1"/>
  <c r="C308" i="1"/>
  <c r="C320" i="1"/>
  <c r="C332" i="1"/>
  <c r="C344" i="1"/>
  <c r="C356" i="1"/>
  <c r="C368" i="1"/>
  <c r="C380" i="1"/>
  <c r="C392" i="1"/>
  <c r="C404" i="1"/>
  <c r="C416" i="1"/>
  <c r="C428" i="1"/>
  <c r="C440" i="1"/>
  <c r="C452" i="1"/>
  <c r="C464" i="1"/>
  <c r="C476" i="1"/>
  <c r="C488" i="1"/>
  <c r="C500" i="1"/>
  <c r="C512" i="1"/>
  <c r="C524" i="1"/>
  <c r="C536" i="1"/>
  <c r="C548" i="1"/>
  <c r="C560" i="1"/>
  <c r="C572" i="1"/>
  <c r="C584" i="1"/>
  <c r="C596" i="1"/>
  <c r="C608" i="1"/>
  <c r="C620" i="1"/>
  <c r="C632" i="1"/>
  <c r="C644" i="1"/>
  <c r="C656" i="1"/>
  <c r="C668" i="1"/>
  <c r="C680" i="1"/>
  <c r="C692" i="1"/>
  <c r="C704" i="1"/>
  <c r="C716" i="1"/>
  <c r="C728" i="1"/>
  <c r="C740" i="1"/>
  <c r="C752" i="1"/>
  <c r="C764" i="1"/>
  <c r="C776" i="1"/>
  <c r="C788" i="1"/>
  <c r="C800" i="1"/>
  <c r="C812" i="1"/>
  <c r="C824" i="1"/>
  <c r="C836" i="1"/>
  <c r="C848" i="1"/>
  <c r="C860" i="1"/>
  <c r="C872" i="1"/>
  <c r="C884" i="1"/>
  <c r="C896" i="1"/>
  <c r="C908" i="1"/>
  <c r="C920" i="1"/>
  <c r="C932" i="1"/>
  <c r="C944" i="1"/>
  <c r="C956" i="1"/>
  <c r="C968" i="1"/>
  <c r="C980" i="1"/>
  <c r="C992" i="1"/>
  <c r="C1004" i="1"/>
  <c r="C1016" i="1"/>
  <c r="C1028" i="1"/>
  <c r="C1040" i="1"/>
  <c r="C1052" i="1"/>
  <c r="C1064" i="1"/>
  <c r="C1076" i="1"/>
  <c r="C1088" i="1"/>
  <c r="C1100" i="1"/>
  <c r="C1112" i="1"/>
  <c r="C1124" i="1"/>
  <c r="C1136" i="1"/>
  <c r="C1148" i="1"/>
  <c r="C1160" i="1"/>
  <c r="C1172" i="1"/>
  <c r="C1184" i="1"/>
  <c r="C1196" i="1"/>
  <c r="C1208" i="1"/>
  <c r="C1220" i="1"/>
  <c r="C1232" i="1"/>
  <c r="C1244" i="1"/>
  <c r="C1256" i="1"/>
  <c r="C1268" i="1"/>
  <c r="C1280" i="1"/>
  <c r="C1292" i="1"/>
  <c r="C1304" i="1"/>
  <c r="C1316" i="1"/>
  <c r="C345" i="1"/>
  <c r="C357" i="1"/>
  <c r="C369" i="1"/>
  <c r="C381" i="1"/>
  <c r="C393" i="1"/>
  <c r="C405" i="1"/>
  <c r="C417" i="1"/>
  <c r="C429" i="1"/>
  <c r="C441" i="1"/>
  <c r="C453" i="1"/>
  <c r="C465" i="1"/>
  <c r="C477" i="1"/>
  <c r="C489" i="1"/>
  <c r="C501" i="1"/>
  <c r="C513" i="1"/>
  <c r="C525" i="1"/>
  <c r="C537" i="1"/>
  <c r="C549" i="1"/>
  <c r="C561" i="1"/>
  <c r="C573" i="1"/>
  <c r="C585" i="1"/>
  <c r="C597" i="1"/>
  <c r="C609" i="1"/>
  <c r="C621" i="1"/>
  <c r="C633" i="1"/>
  <c r="C645" i="1"/>
  <c r="C657" i="1"/>
  <c r="C669" i="1"/>
  <c r="C681" i="1"/>
  <c r="C693" i="1"/>
  <c r="C705" i="1"/>
  <c r="C717" i="1"/>
  <c r="C729" i="1"/>
  <c r="C741" i="1"/>
  <c r="C753" i="1"/>
  <c r="C765" i="1"/>
  <c r="C777" i="1"/>
  <c r="C789" i="1"/>
  <c r="C801" i="1"/>
  <c r="C813" i="1"/>
  <c r="C825" i="1"/>
  <c r="C837" i="1"/>
  <c r="C849" i="1"/>
  <c r="C861" i="1"/>
  <c r="C873" i="1"/>
  <c r="C885" i="1"/>
  <c r="C897" i="1"/>
  <c r="C909" i="1"/>
  <c r="C921" i="1"/>
  <c r="C933" i="1"/>
  <c r="C945" i="1"/>
  <c r="C957" i="1"/>
  <c r="C969" i="1"/>
  <c r="C981" i="1"/>
  <c r="C993" i="1"/>
  <c r="C1005" i="1"/>
  <c r="C1017" i="1"/>
  <c r="C1029" i="1"/>
  <c r="C1041" i="1"/>
  <c r="C1053" i="1"/>
  <c r="C1065" i="1"/>
  <c r="C1077" i="1"/>
  <c r="C1089" i="1"/>
  <c r="C1101" i="1"/>
  <c r="C1113" i="1"/>
  <c r="C1125" i="1"/>
  <c r="C1137" i="1"/>
  <c r="C1149" i="1"/>
  <c r="C1161" i="1"/>
  <c r="C1173" i="1"/>
  <c r="C1185" i="1"/>
  <c r="C1197" i="1"/>
  <c r="C1209" i="1"/>
  <c r="C1221" i="1"/>
  <c r="C1233" i="1"/>
  <c r="C1245" i="1"/>
  <c r="C1257" i="1"/>
  <c r="C1269" i="1"/>
  <c r="C1281" i="1"/>
  <c r="C1293" i="1"/>
  <c r="C1305" i="1"/>
  <c r="C262" i="1"/>
  <c r="C274" i="1"/>
  <c r="C286" i="1"/>
  <c r="C298" i="1"/>
  <c r="C310" i="1"/>
  <c r="C334" i="1"/>
  <c r="C370" i="1"/>
  <c r="C394" i="1"/>
  <c r="C418" i="1"/>
  <c r="C442" i="1"/>
  <c r="C454" i="1"/>
  <c r="C466" i="1"/>
  <c r="C478" i="1"/>
  <c r="C490" i="1"/>
  <c r="C502" i="1"/>
  <c r="C514" i="1"/>
  <c r="C526" i="1"/>
  <c r="C538" i="1"/>
  <c r="C550" i="1"/>
  <c r="C562" i="1"/>
  <c r="C574" i="1"/>
  <c r="C586" i="1"/>
  <c r="C598" i="1"/>
  <c r="C610" i="1"/>
  <c r="C622" i="1"/>
  <c r="C634" i="1"/>
  <c r="C646" i="1"/>
  <c r="C658" i="1"/>
  <c r="C670" i="1"/>
  <c r="C682" i="1"/>
  <c r="C694" i="1"/>
  <c r="C706" i="1"/>
  <c r="C718" i="1"/>
  <c r="C730" i="1"/>
  <c r="C742" i="1"/>
  <c r="C754" i="1"/>
  <c r="C766" i="1"/>
  <c r="C778" i="1"/>
  <c r="C790" i="1"/>
  <c r="C802" i="1"/>
  <c r="C814" i="1"/>
  <c r="C826" i="1"/>
  <c r="C838" i="1"/>
  <c r="C850" i="1"/>
  <c r="C862" i="1"/>
  <c r="C874" i="1"/>
  <c r="C886" i="1"/>
  <c r="C898" i="1"/>
  <c r="C910" i="1"/>
  <c r="C922" i="1"/>
  <c r="C934" i="1"/>
  <c r="C946" i="1"/>
  <c r="C958" i="1"/>
  <c r="C970" i="1"/>
  <c r="C982" i="1"/>
  <c r="C994" i="1"/>
  <c r="C1006" i="1"/>
  <c r="C1018" i="1"/>
  <c r="C1030" i="1"/>
  <c r="C1042" i="1"/>
  <c r="C1054" i="1"/>
  <c r="C1066" i="1"/>
  <c r="C1078" i="1"/>
  <c r="C1090" i="1"/>
  <c r="C1102" i="1"/>
  <c r="C1114" i="1"/>
  <c r="C1126" i="1"/>
  <c r="C1138" i="1"/>
  <c r="C1150" i="1"/>
  <c r="C1162" i="1"/>
  <c r="C1174" i="1"/>
  <c r="C1186" i="1"/>
  <c r="C1198" i="1"/>
  <c r="C1210" i="1"/>
  <c r="C1222" i="1"/>
  <c r="C1234" i="1"/>
  <c r="C1246" i="1"/>
  <c r="C1258" i="1"/>
  <c r="C1270" i="1"/>
  <c r="C1282" i="1"/>
  <c r="C1294" i="1"/>
  <c r="C1306" i="1"/>
  <c r="C322" i="1"/>
  <c r="C346" i="1"/>
  <c r="C358" i="1"/>
  <c r="C382" i="1"/>
  <c r="C406" i="1"/>
  <c r="C430" i="1"/>
  <c r="C11" i="1"/>
  <c r="C23" i="1"/>
  <c r="C35" i="1"/>
  <c r="C47" i="1"/>
  <c r="C59" i="1"/>
  <c r="C71" i="1"/>
  <c r="C83" i="1"/>
  <c r="C95" i="1"/>
  <c r="C107" i="1"/>
  <c r="C119" i="1"/>
  <c r="C131" i="1"/>
  <c r="C143" i="1"/>
  <c r="C155" i="1"/>
  <c r="C167" i="1"/>
  <c r="C179" i="1"/>
  <c r="C191" i="1"/>
  <c r="C203" i="1"/>
  <c r="C215" i="1"/>
  <c r="C227" i="1"/>
  <c r="C239" i="1"/>
  <c r="C251" i="1"/>
  <c r="C263" i="1"/>
  <c r="C275" i="1"/>
  <c r="C287" i="1"/>
  <c r="C299" i="1"/>
  <c r="C311" i="1"/>
  <c r="C323" i="1"/>
  <c r="C335" i="1"/>
  <c r="C347" i="1"/>
  <c r="C359" i="1"/>
  <c r="C371" i="1"/>
  <c r="C383" i="1"/>
  <c r="C395" i="1"/>
  <c r="C407" i="1"/>
  <c r="C419" i="1"/>
  <c r="C431" i="1"/>
  <c r="C443" i="1"/>
  <c r="C455" i="1"/>
  <c r="C467" i="1"/>
  <c r="C479" i="1"/>
  <c r="C491" i="1"/>
  <c r="C503" i="1"/>
  <c r="C515" i="1"/>
  <c r="C527" i="1"/>
  <c r="C539" i="1"/>
  <c r="C551" i="1"/>
  <c r="C563" i="1"/>
  <c r="C575" i="1"/>
  <c r="C587" i="1"/>
  <c r="C599" i="1"/>
  <c r="C611" i="1"/>
  <c r="C623" i="1"/>
  <c r="C635" i="1"/>
  <c r="C647" i="1"/>
  <c r="C659" i="1"/>
  <c r="C671" i="1"/>
  <c r="C683" i="1"/>
  <c r="C695" i="1"/>
  <c r="C707" i="1"/>
  <c r="C719" i="1"/>
  <c r="C731" i="1"/>
  <c r="C743" i="1"/>
  <c r="C755" i="1"/>
  <c r="C767" i="1"/>
  <c r="C779" i="1"/>
  <c r="C791" i="1"/>
  <c r="C803" i="1"/>
  <c r="C815" i="1"/>
  <c r="C827" i="1"/>
  <c r="C839" i="1"/>
  <c r="C851" i="1"/>
  <c r="C863" i="1"/>
  <c r="C875" i="1"/>
  <c r="C887" i="1"/>
  <c r="C899" i="1"/>
  <c r="C911" i="1"/>
  <c r="C923" i="1"/>
  <c r="C935" i="1"/>
  <c r="C947" i="1"/>
  <c r="C959" i="1"/>
  <c r="C971" i="1"/>
  <c r="C983" i="1"/>
  <c r="C995" i="1"/>
  <c r="C1007" i="1"/>
  <c r="C1019" i="1"/>
  <c r="C1031" i="1"/>
  <c r="C1043" i="1"/>
  <c r="C1055" i="1"/>
  <c r="C1067" i="1"/>
  <c r="C1079" i="1"/>
  <c r="C1091" i="1"/>
  <c r="C1103" i="1"/>
  <c r="C1115" i="1"/>
  <c r="C1127" i="1"/>
  <c r="C1139" i="1"/>
  <c r="C1151" i="1"/>
  <c r="C1163" i="1"/>
  <c r="C1175" i="1"/>
  <c r="C1187" i="1"/>
  <c r="C1199" i="1"/>
  <c r="C1211" i="1"/>
  <c r="C1223" i="1"/>
  <c r="C1235" i="1"/>
  <c r="C1247" i="1"/>
  <c r="C1259" i="1"/>
  <c r="C1271" i="1"/>
  <c r="C1283" i="1"/>
  <c r="C1295" i="1"/>
  <c r="C130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A4B4BE-E674-48F7-8163-8EE5E1C2B4EC}" keepAlive="1" name="Query - Table 0" description="Connection to the 'Table 0' query in the workbook." type="5" refreshedVersion="8" background="1" saveData="1">
    <dbPr connection="Provider=Microsoft.Mashup.OleDb.1;Data Source=$Workbook$;Location=&quot;Table 0&quot;;Extended Properties=&quot;&quot;" command="SELECT * FROM [Table 0]"/>
  </connection>
</connections>
</file>

<file path=xl/sharedStrings.xml><?xml version="1.0" encoding="utf-8"?>
<sst xmlns="http://schemas.openxmlformats.org/spreadsheetml/2006/main" count="1778" uniqueCount="1075">
  <si>
    <t>Year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</si>
  <si>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</si>
  <si>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</si>
  <si>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</si>
  <si>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</si>
  <si>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</si>
  <si>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</si>
  <si>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</si>
  <si>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</si>
  <si>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</si>
  <si>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</si>
  <si>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Avg</t>
  </si>
  <si>
    <t>1913</t>
  </si>
  <si>
    <t>9.8</t>
  </si>
  <si>
    <t>9.7</t>
  </si>
  <si>
    <t>9.9</t>
  </si>
  <si>
    <t>10.0</t>
  </si>
  <si>
    <t>10.1</t>
  </si>
  <si>
    <t>–</t>
  </si>
  <si>
    <t>1914</t>
  </si>
  <si>
    <t>10.2</t>
  </si>
  <si>
    <t>1.0</t>
  </si>
  <si>
    <t>1915</t>
  </si>
  <si>
    <t>10.3</t>
  </si>
  <si>
    <t>2.0</t>
  </si>
  <si>
    <t>1916</t>
  </si>
  <si>
    <t>10.4</t>
  </si>
  <si>
    <t>10.5</t>
  </si>
  <si>
    <t>10.6</t>
  </si>
  <si>
    <t>10.7</t>
  </si>
  <si>
    <t>10.8</t>
  </si>
  <si>
    <t>10.9</t>
  </si>
  <si>
    <t>11.1</t>
  </si>
  <si>
    <t>11.3</t>
  </si>
  <si>
    <t>11.5</t>
  </si>
  <si>
    <t>11.6</t>
  </si>
  <si>
    <t>12.6</t>
  </si>
  <si>
    <t>7.9</t>
  </si>
  <si>
    <t>1917</t>
  </si>
  <si>
    <t>11.7</t>
  </si>
  <si>
    <t>12.0</t>
  </si>
  <si>
    <t>12.8</t>
  </si>
  <si>
    <t>13.0</t>
  </si>
  <si>
    <t>13.3</t>
  </si>
  <si>
    <t>13.5</t>
  </si>
  <si>
    <t>13.7</t>
  </si>
  <si>
    <t>18.1</t>
  </si>
  <si>
    <t>17.4</t>
  </si>
  <si>
    <t>1918</t>
  </si>
  <si>
    <t>14.0</t>
  </si>
  <si>
    <t>14.1</t>
  </si>
  <si>
    <t>14.2</t>
  </si>
  <si>
    <t>14.5</t>
  </si>
  <si>
    <t>14.7</t>
  </si>
  <si>
    <t>15.1</t>
  </si>
  <si>
    <t>15.4</t>
  </si>
  <si>
    <t>15.7</t>
  </si>
  <si>
    <t>16.0</t>
  </si>
  <si>
    <t>16.3</t>
  </si>
  <si>
    <t>16.5</t>
  </si>
  <si>
    <t>20.4</t>
  </si>
  <si>
    <t>18.0</t>
  </si>
  <si>
    <t>1919</t>
  </si>
  <si>
    <t>16.2</t>
  </si>
  <si>
    <t>16.4</t>
  </si>
  <si>
    <t>16.7</t>
  </si>
  <si>
    <t>16.9</t>
  </si>
  <si>
    <t>17.7</t>
  </si>
  <si>
    <t>17.8</t>
  </si>
  <si>
    <t>18.5</t>
  </si>
  <si>
    <t>18.9</t>
  </si>
  <si>
    <t>17.3</t>
  </si>
  <si>
    <t>14.6</t>
  </si>
  <si>
    <t>1920</t>
  </si>
  <si>
    <t>19.3</t>
  </si>
  <si>
    <t>19.5</t>
  </si>
  <si>
    <t>19.7</t>
  </si>
  <si>
    <t>20.3</t>
  </si>
  <si>
    <t>20.6</t>
  </si>
  <si>
    <t>20.9</t>
  </si>
  <si>
    <t>20.8</t>
  </si>
  <si>
    <t>20.0</t>
  </si>
  <si>
    <t>19.9</t>
  </si>
  <si>
    <t>19.8</t>
  </si>
  <si>
    <t>19.4</t>
  </si>
  <si>
    <t>2.6</t>
  </si>
  <si>
    <t>15.6</t>
  </si>
  <si>
    <t>1921</t>
  </si>
  <si>
    <t>19.0</t>
  </si>
  <si>
    <t>18.4</t>
  </si>
  <si>
    <t>18.3</t>
  </si>
  <si>
    <t>17.6</t>
  </si>
  <si>
    <t>17.5</t>
  </si>
  <si>
    <t>17.9</t>
  </si>
  <si>
    <t>-10.8</t>
  </si>
  <si>
    <t>-10.5</t>
  </si>
  <si>
    <t>1922</t>
  </si>
  <si>
    <t>16.8</t>
  </si>
  <si>
    <t>16.6</t>
  </si>
  <si>
    <t>-2.3</t>
  </si>
  <si>
    <t>-6.1</t>
  </si>
  <si>
    <t>1923</t>
  </si>
  <si>
    <t>17.0</t>
  </si>
  <si>
    <t>17.2</t>
  </si>
  <si>
    <t>17.1</t>
  </si>
  <si>
    <t>2.4</t>
  </si>
  <si>
    <t>1.8</t>
  </si>
  <si>
    <t>1924</t>
  </si>
  <si>
    <t>0.0</t>
  </si>
  <si>
    <t>1925</t>
  </si>
  <si>
    <t>3.5</t>
  </si>
  <si>
    <t>2.3</t>
  </si>
  <si>
    <t>1926</t>
  </si>
  <si>
    <t>-1.1</t>
  </si>
  <si>
    <t>1.1</t>
  </si>
  <si>
    <t>1927</t>
  </si>
  <si>
    <t>-1.7</t>
  </si>
  <si>
    <t>1928</t>
  </si>
  <si>
    <t>-1.2</t>
  </si>
  <si>
    <t>1929</t>
  </si>
  <si>
    <t>0.6</t>
  </si>
  <si>
    <t>1930</t>
  </si>
  <si>
    <t>16.1</t>
  </si>
  <si>
    <t>-6.4</t>
  </si>
  <si>
    <t>1931</t>
  </si>
  <si>
    <t>15.9</t>
  </si>
  <si>
    <t>15.5</t>
  </si>
  <si>
    <t>15.3</t>
  </si>
  <si>
    <t>15.0</t>
  </si>
  <si>
    <t>14.9</t>
  </si>
  <si>
    <t>15.2</t>
  </si>
  <si>
    <t>-9.3</t>
  </si>
  <si>
    <t>-9.0</t>
  </si>
  <si>
    <t>1932</t>
  </si>
  <si>
    <t>14.3</t>
  </si>
  <si>
    <t>13.9</t>
  </si>
  <si>
    <t>13.6</t>
  </si>
  <si>
    <t>13.4</t>
  </si>
  <si>
    <t>13.2</t>
  </si>
  <si>
    <t>13.1</t>
  </si>
  <si>
    <t>-10.3</t>
  </si>
  <si>
    <t>-9.9</t>
  </si>
  <si>
    <t>1933</t>
  </si>
  <si>
    <t>12.9</t>
  </si>
  <si>
    <t>12.7</t>
  </si>
  <si>
    <t>0.8</t>
  </si>
  <si>
    <t>-5.1</t>
  </si>
  <si>
    <t>1934</t>
  </si>
  <si>
    <t>1.5</t>
  </si>
  <si>
    <t>3.1</t>
  </si>
  <si>
    <t>1935</t>
  </si>
  <si>
    <t>13.8</t>
  </si>
  <si>
    <t>3.0</t>
  </si>
  <si>
    <t>2.2</t>
  </si>
  <si>
    <t>1936</t>
  </si>
  <si>
    <t>1.4</t>
  </si>
  <si>
    <t>1937</t>
  </si>
  <si>
    <t>14.4</t>
  </si>
  <si>
    <t>2.9</t>
  </si>
  <si>
    <t>3.6</t>
  </si>
  <si>
    <t>1938</t>
  </si>
  <si>
    <t>-2.8</t>
  </si>
  <si>
    <t>-2.1</t>
  </si>
  <si>
    <t>1939</t>
  </si>
  <si>
    <t>-1.4</t>
  </si>
  <si>
    <t>1940</t>
  </si>
  <si>
    <t>0.7</t>
  </si>
  <si>
    <t>1941</t>
  </si>
  <si>
    <t>5.0</t>
  </si>
  <si>
    <t>1942</t>
  </si>
  <si>
    <t>15.8</t>
  </si>
  <si>
    <t>9.0</t>
  </si>
  <si>
    <t>1943</t>
  </si>
  <si>
    <t>6.1</t>
  </si>
  <si>
    <t>1944</t>
  </si>
  <si>
    <t>1.7</t>
  </si>
  <si>
    <t>1945</t>
  </si>
  <si>
    <t>18.2</t>
  </si>
  <si>
    <t>1946</t>
  </si>
  <si>
    <t>18.7</t>
  </si>
  <si>
    <t>20.2</t>
  </si>
  <si>
    <t>21.3</t>
  </si>
  <si>
    <t>21.5</t>
  </si>
  <si>
    <t>8.3</t>
  </si>
  <si>
    <t>1947</t>
  </si>
  <si>
    <t>21.9</t>
  </si>
  <si>
    <t>22.0</t>
  </si>
  <si>
    <t>22.2</t>
  </si>
  <si>
    <t>22.5</t>
  </si>
  <si>
    <t>23.0</t>
  </si>
  <si>
    <t>23.1</t>
  </si>
  <si>
    <t>23.4</t>
  </si>
  <si>
    <t>22.3</t>
  </si>
  <si>
    <t>8.8</t>
  </si>
  <si>
    <t>1948</t>
  </si>
  <si>
    <t>23.7</t>
  </si>
  <si>
    <t>23.5</t>
  </si>
  <si>
    <t>23.8</t>
  </si>
  <si>
    <t>23.9</t>
  </si>
  <si>
    <t>24.1</t>
  </si>
  <si>
    <t>24.4</t>
  </si>
  <si>
    <t>24.5</t>
  </si>
  <si>
    <t>24.2</t>
  </si>
  <si>
    <t>8.1</t>
  </si>
  <si>
    <t>1949</t>
  </si>
  <si>
    <t>24.0</t>
  </si>
  <si>
    <t>23.6</t>
  </si>
  <si>
    <t>1950</t>
  </si>
  <si>
    <t>24.3</t>
  </si>
  <si>
    <t>24.6</t>
  </si>
  <si>
    <t>24.7</t>
  </si>
  <si>
    <t>25.0</t>
  </si>
  <si>
    <t>5.9</t>
  </si>
  <si>
    <t>1.3</t>
  </si>
  <si>
    <t>1951</t>
  </si>
  <si>
    <t>25.4</t>
  </si>
  <si>
    <t>25.7</t>
  </si>
  <si>
    <t>25.8</t>
  </si>
  <si>
    <t>25.9</t>
  </si>
  <si>
    <t>26.1</t>
  </si>
  <si>
    <t>26.2</t>
  </si>
  <si>
    <t>26.4</t>
  </si>
  <si>
    <t>26.5</t>
  </si>
  <si>
    <t>26.0</t>
  </si>
  <si>
    <t>6.0</t>
  </si>
  <si>
    <t>1952</t>
  </si>
  <si>
    <t>26.3</t>
  </si>
  <si>
    <t>26.7</t>
  </si>
  <si>
    <t>1.9</t>
  </si>
  <si>
    <t>1953</t>
  </si>
  <si>
    <t>26.6</t>
  </si>
  <si>
    <t>26.8</t>
  </si>
  <si>
    <t>26.9</t>
  </si>
  <si>
    <t>27.0</t>
  </si>
  <si>
    <t>1954</t>
  </si>
  <si>
    <t>-0.7</t>
  </si>
  <si>
    <t>1955</t>
  </si>
  <si>
    <t>0.4</t>
  </si>
  <si>
    <t>-0.4</t>
  </si>
  <si>
    <t>1956</t>
  </si>
  <si>
    <t>27.2</t>
  </si>
  <si>
    <t>27.4</t>
  </si>
  <si>
    <t>27.3</t>
  </si>
  <si>
    <t>27.5</t>
  </si>
  <si>
    <t>27.6</t>
  </si>
  <si>
    <t>1957</t>
  </si>
  <si>
    <t>27.7</t>
  </si>
  <si>
    <t>27.8</t>
  </si>
  <si>
    <t>27.9</t>
  </si>
  <si>
    <t>28.0</t>
  </si>
  <si>
    <t>28.1</t>
  </si>
  <si>
    <t>28.3</t>
  </si>
  <si>
    <t>28.4</t>
  </si>
  <si>
    <t>3.3</t>
  </si>
  <si>
    <t>1958</t>
  </si>
  <si>
    <t>28.6</t>
  </si>
  <si>
    <t>28.8</t>
  </si>
  <si>
    <t>28.9</t>
  </si>
  <si>
    <t>29.0</t>
  </si>
  <si>
    <t>2.8</t>
  </si>
  <si>
    <t>1959</t>
  </si>
  <si>
    <t>29.1</t>
  </si>
  <si>
    <t>29.2</t>
  </si>
  <si>
    <t>29.3</t>
  </si>
  <si>
    <t>29.4</t>
  </si>
  <si>
    <t>1960</t>
  </si>
  <si>
    <t>29.5</t>
  </si>
  <si>
    <t>29.6</t>
  </si>
  <si>
    <t>29.8</t>
  </si>
  <si>
    <t>1961</t>
  </si>
  <si>
    <t>30.0</t>
  </si>
  <si>
    <t>29.9</t>
  </si>
  <si>
    <t>1962</t>
  </si>
  <si>
    <t>30.1</t>
  </si>
  <si>
    <t>30.2</t>
  </si>
  <si>
    <t>30.3</t>
  </si>
  <si>
    <t>30.4</t>
  </si>
  <si>
    <t>1963</t>
  </si>
  <si>
    <t>30.5</t>
  </si>
  <si>
    <t>30.6</t>
  </si>
  <si>
    <t>30.7</t>
  </si>
  <si>
    <t>30.8</t>
  </si>
  <si>
    <t>30.9</t>
  </si>
  <si>
    <t>1.6</t>
  </si>
  <si>
    <t>1964</t>
  </si>
  <si>
    <t>31.0</t>
  </si>
  <si>
    <t>31.1</t>
  </si>
  <si>
    <t>31.2</t>
  </si>
  <si>
    <t>1965</t>
  </si>
  <si>
    <t>31.3</t>
  </si>
  <si>
    <t>31.4</t>
  </si>
  <si>
    <t>31.6</t>
  </si>
  <si>
    <t>31.7</t>
  </si>
  <si>
    <t>31.8</t>
  </si>
  <si>
    <t>31.5</t>
  </si>
  <si>
    <t>1966</t>
  </si>
  <si>
    <t>32.0</t>
  </si>
  <si>
    <t>32.1</t>
  </si>
  <si>
    <t>32.3</t>
  </si>
  <si>
    <t>32.4</t>
  </si>
  <si>
    <t>32.5</t>
  </si>
  <si>
    <t>32.7</t>
  </si>
  <si>
    <t>32.9</t>
  </si>
  <si>
    <t>1967</t>
  </si>
  <si>
    <t>33.0</t>
  </si>
  <si>
    <t>33.1</t>
  </si>
  <si>
    <t>33.2</t>
  </si>
  <si>
    <t>33.3</t>
  </si>
  <si>
    <t>33.4</t>
  </si>
  <si>
    <t>33.5</t>
  </si>
  <si>
    <t>33.6</t>
  </si>
  <si>
    <t>33.7</t>
  </si>
  <si>
    <t>33.8</t>
  </si>
  <si>
    <t>33.9</t>
  </si>
  <si>
    <t>1968</t>
  </si>
  <si>
    <t>34.1</t>
  </si>
  <si>
    <t>34.2</t>
  </si>
  <si>
    <t>34.3</t>
  </si>
  <si>
    <t>34.4</t>
  </si>
  <si>
    <t>34.5</t>
  </si>
  <si>
    <t>34.7</t>
  </si>
  <si>
    <t>34.9</t>
  </si>
  <si>
    <t>35.0</t>
  </si>
  <si>
    <t>35.1</t>
  </si>
  <si>
    <t>35.3</t>
  </si>
  <si>
    <t>35.4</t>
  </si>
  <si>
    <t>35.5</t>
  </si>
  <si>
    <t>34.8</t>
  </si>
  <si>
    <t>4.7</t>
  </si>
  <si>
    <t>4.2</t>
  </si>
  <si>
    <t>1969</t>
  </si>
  <si>
    <t>35.6</t>
  </si>
  <si>
    <t>35.8</t>
  </si>
  <si>
    <t>36.1</t>
  </si>
  <si>
    <t>36.3</t>
  </si>
  <si>
    <t>36.4</t>
  </si>
  <si>
    <t>36.6</t>
  </si>
  <si>
    <t>36.8</t>
  </si>
  <si>
    <t>37.0</t>
  </si>
  <si>
    <t>37.1</t>
  </si>
  <si>
    <t>37.3</t>
  </si>
  <si>
    <t>37.5</t>
  </si>
  <si>
    <t>37.7</t>
  </si>
  <si>
    <t>36.7</t>
  </si>
  <si>
    <t>6.2</t>
  </si>
  <si>
    <t>5.5</t>
  </si>
  <si>
    <t>1970</t>
  </si>
  <si>
    <t>37.8</t>
  </si>
  <si>
    <t>38.0</t>
  </si>
  <si>
    <t>38.2</t>
  </si>
  <si>
    <t>38.5</t>
  </si>
  <si>
    <t>38.6</t>
  </si>
  <si>
    <t>38.8</t>
  </si>
  <si>
    <t>39.0</t>
  </si>
  <si>
    <t>39.2</t>
  </si>
  <si>
    <t>39.4</t>
  </si>
  <si>
    <t>39.6</t>
  </si>
  <si>
    <t>39.8</t>
  </si>
  <si>
    <t>5.6</t>
  </si>
  <si>
    <t>5.7</t>
  </si>
  <si>
    <t>1971</t>
  </si>
  <si>
    <t>39.9</t>
  </si>
  <si>
    <t>40.0</t>
  </si>
  <si>
    <t>40.1</t>
  </si>
  <si>
    <t>40.3</t>
  </si>
  <si>
    <t>40.6</t>
  </si>
  <si>
    <t>40.7</t>
  </si>
  <si>
    <t>40.8</t>
  </si>
  <si>
    <t>40.9</t>
  </si>
  <si>
    <t>41.1</t>
  </si>
  <si>
    <t>40.5</t>
  </si>
  <si>
    <t>4.4</t>
  </si>
  <si>
    <t>1972</t>
  </si>
  <si>
    <t>41.3</t>
  </si>
  <si>
    <t>41.4</t>
  </si>
  <si>
    <t>41.5</t>
  </si>
  <si>
    <t>41.6</t>
  </si>
  <si>
    <t>41.7</t>
  </si>
  <si>
    <t>41.9</t>
  </si>
  <si>
    <t>42.0</t>
  </si>
  <si>
    <t>42.1</t>
  </si>
  <si>
    <t>42.3</t>
  </si>
  <si>
    <t>42.4</t>
  </si>
  <si>
    <t>42.5</t>
  </si>
  <si>
    <t>41.8</t>
  </si>
  <si>
    <t>3.4</t>
  </si>
  <si>
    <t>3.2</t>
  </si>
  <si>
    <t>1973</t>
  </si>
  <si>
    <t>42.6</t>
  </si>
  <si>
    <t>42.9</t>
  </si>
  <si>
    <t>43.3</t>
  </si>
  <si>
    <t>43.6</t>
  </si>
  <si>
    <t>43.9</t>
  </si>
  <si>
    <t>44.2</t>
  </si>
  <si>
    <t>44.3</t>
  </si>
  <si>
    <t>45.1</t>
  </si>
  <si>
    <t>45.2</t>
  </si>
  <si>
    <t>45.6</t>
  </si>
  <si>
    <t>45.9</t>
  </si>
  <si>
    <t>46.2</t>
  </si>
  <si>
    <t>44.4</t>
  </si>
  <si>
    <t>8.7</t>
  </si>
  <si>
    <t>1974</t>
  </si>
  <si>
    <t>46.6</t>
  </si>
  <si>
    <t>47.2</t>
  </si>
  <si>
    <t>47.8</t>
  </si>
  <si>
    <t>48.0</t>
  </si>
  <si>
    <t>48.6</t>
  </si>
  <si>
    <t>49.0</t>
  </si>
  <si>
    <t>49.4</t>
  </si>
  <si>
    <t>50.0</t>
  </si>
  <si>
    <t>50.6</t>
  </si>
  <si>
    <t>51.1</t>
  </si>
  <si>
    <t>51.5</t>
  </si>
  <si>
    <t>51.9</t>
  </si>
  <si>
    <t>49.3</t>
  </si>
  <si>
    <t>12.3</t>
  </si>
  <si>
    <t>11.0</t>
  </si>
  <si>
    <t>1975</t>
  </si>
  <si>
    <t>52.1</t>
  </si>
  <si>
    <t>52.5</t>
  </si>
  <si>
    <t>52.7</t>
  </si>
  <si>
    <t>52.9</t>
  </si>
  <si>
    <t>53.2</t>
  </si>
  <si>
    <t>53.6</t>
  </si>
  <si>
    <t>54.2</t>
  </si>
  <si>
    <t>54.3</t>
  </si>
  <si>
    <t>54.6</t>
  </si>
  <si>
    <t>54.9</t>
  </si>
  <si>
    <t>55.3</t>
  </si>
  <si>
    <t>55.5</t>
  </si>
  <si>
    <t>53.8</t>
  </si>
  <si>
    <t>6.9</t>
  </si>
  <si>
    <t>9.1</t>
  </si>
  <si>
    <t>1976</t>
  </si>
  <si>
    <t>55.6</t>
  </si>
  <si>
    <t>55.8</t>
  </si>
  <si>
    <t>55.9</t>
  </si>
  <si>
    <t>56.1</t>
  </si>
  <si>
    <t>56.5</t>
  </si>
  <si>
    <t>56.8</t>
  </si>
  <si>
    <t>57.1</t>
  </si>
  <si>
    <t>57.4</t>
  </si>
  <si>
    <t>57.6</t>
  </si>
  <si>
    <t>57.9</t>
  </si>
  <si>
    <t>58.0</t>
  </si>
  <si>
    <t>58.2</t>
  </si>
  <si>
    <t>56.9</t>
  </si>
  <si>
    <t>4.9</t>
  </si>
  <si>
    <t>5.8</t>
  </si>
  <si>
    <t>1977</t>
  </si>
  <si>
    <t>58.5</t>
  </si>
  <si>
    <t>59.1</t>
  </si>
  <si>
    <t>59.5</t>
  </si>
  <si>
    <t>60.0</t>
  </si>
  <si>
    <t>60.3</t>
  </si>
  <si>
    <t>60.7</t>
  </si>
  <si>
    <t>61.0</t>
  </si>
  <si>
    <t>61.2</t>
  </si>
  <si>
    <t>61.4</t>
  </si>
  <si>
    <t>61.6</t>
  </si>
  <si>
    <t>61.9</t>
  </si>
  <si>
    <t>62.1</t>
  </si>
  <si>
    <t>60.6</t>
  </si>
  <si>
    <t>6.7</t>
  </si>
  <si>
    <t>6.5</t>
  </si>
  <si>
    <t>1978</t>
  </si>
  <si>
    <t>62.5</t>
  </si>
  <si>
    <t>62.9</t>
  </si>
  <si>
    <t>63.4</t>
  </si>
  <si>
    <t>63.9</t>
  </si>
  <si>
    <t>64.5</t>
  </si>
  <si>
    <t>65.2</t>
  </si>
  <si>
    <t>65.7</t>
  </si>
  <si>
    <t>66.0</t>
  </si>
  <si>
    <t>66.5</t>
  </si>
  <si>
    <t>67.1</t>
  </si>
  <si>
    <t>67.4</t>
  </si>
  <si>
    <t>67.7</t>
  </si>
  <si>
    <t>7.6</t>
  </si>
  <si>
    <t>1979</t>
  </si>
  <si>
    <t>68.3</t>
  </si>
  <si>
    <t>69.1</t>
  </si>
  <si>
    <t>69.8</t>
  </si>
  <si>
    <t>70.6</t>
  </si>
  <si>
    <t>71.5</t>
  </si>
  <si>
    <t>72.3</t>
  </si>
  <si>
    <t>73.1</t>
  </si>
  <si>
    <t>73.8</t>
  </si>
  <si>
    <t>74.6</t>
  </si>
  <si>
    <t>75.2</t>
  </si>
  <si>
    <t>75.9</t>
  </si>
  <si>
    <t>76.7</t>
  </si>
  <si>
    <t>72.6</t>
  </si>
  <si>
    <t>1980</t>
  </si>
  <si>
    <t>77.8</t>
  </si>
  <si>
    <t>78.9</t>
  </si>
  <si>
    <t>80.1</t>
  </si>
  <si>
    <t>81.0</t>
  </si>
  <si>
    <t>81.8</t>
  </si>
  <si>
    <t>82.7</t>
  </si>
  <si>
    <t>83.3</t>
  </si>
  <si>
    <t>84.0</t>
  </si>
  <si>
    <t>84.8</t>
  </si>
  <si>
    <t>85.5</t>
  </si>
  <si>
    <t>86.3</t>
  </si>
  <si>
    <t>82.4</t>
  </si>
  <si>
    <t>12.5</t>
  </si>
  <si>
    <t>1981</t>
  </si>
  <si>
    <t>87.0</t>
  </si>
  <si>
    <t>87.9</t>
  </si>
  <si>
    <t>88.5</t>
  </si>
  <si>
    <t>89.1</t>
  </si>
  <si>
    <t>89.8</t>
  </si>
  <si>
    <t>90.6</t>
  </si>
  <si>
    <t>91.6</t>
  </si>
  <si>
    <t>92.3</t>
  </si>
  <si>
    <t>93.2</t>
  </si>
  <si>
    <t>93.4</t>
  </si>
  <si>
    <t>93.7</t>
  </si>
  <si>
    <t>94.0</t>
  </si>
  <si>
    <t>90.9</t>
  </si>
  <si>
    <t>8.9</t>
  </si>
  <si>
    <t>1982</t>
  </si>
  <si>
    <t>94.3</t>
  </si>
  <si>
    <t>94.6</t>
  </si>
  <si>
    <t>94.5</t>
  </si>
  <si>
    <t>94.9</t>
  </si>
  <si>
    <t>95.8</t>
  </si>
  <si>
    <t>97.0</t>
  </si>
  <si>
    <t>97.5</t>
  </si>
  <si>
    <t>97.7</t>
  </si>
  <si>
    <t>97.9</t>
  </si>
  <si>
    <t>98.2</t>
  </si>
  <si>
    <t>98.0</t>
  </si>
  <si>
    <t>97.6</t>
  </si>
  <si>
    <t>96.5</t>
  </si>
  <si>
    <t>3.8</t>
  </si>
  <si>
    <t>1983</t>
  </si>
  <si>
    <t>97.8</t>
  </si>
  <si>
    <t>98.6</t>
  </si>
  <si>
    <t>99.2</t>
  </si>
  <si>
    <t>99.5</t>
  </si>
  <si>
    <t>99.9</t>
  </si>
  <si>
    <t>100.2</t>
  </si>
  <si>
    <t>100.7</t>
  </si>
  <si>
    <t>101.0</t>
  </si>
  <si>
    <t>101.2</t>
  </si>
  <si>
    <t>101.3</t>
  </si>
  <si>
    <t>99.6</t>
  </si>
  <si>
    <t>1984</t>
  </si>
  <si>
    <t>101.9</t>
  </si>
  <si>
    <t>102.4</t>
  </si>
  <si>
    <t>102.6</t>
  </si>
  <si>
    <t>103.1</t>
  </si>
  <si>
    <t>103.4</t>
  </si>
  <si>
    <t>103.7</t>
  </si>
  <si>
    <t>104.1</t>
  </si>
  <si>
    <t>104.5</t>
  </si>
  <si>
    <t>105.0</t>
  </si>
  <si>
    <t>105.3</t>
  </si>
  <si>
    <t>103.9</t>
  </si>
  <si>
    <t>3.9</t>
  </si>
  <si>
    <t>4.3</t>
  </si>
  <si>
    <t>1985</t>
  </si>
  <si>
    <t>105.5</t>
  </si>
  <si>
    <t>106.0</t>
  </si>
  <si>
    <t>106.4</t>
  </si>
  <si>
    <t>106.9</t>
  </si>
  <si>
    <t>107.3</t>
  </si>
  <si>
    <t>107.6</t>
  </si>
  <si>
    <t>107.8</t>
  </si>
  <si>
    <t>108.0</t>
  </si>
  <si>
    <t>108.3</t>
  </si>
  <si>
    <t>108.7</t>
  </si>
  <si>
    <t>109.0</t>
  </si>
  <si>
    <t>109.3</t>
  </si>
  <si>
    <t>1986</t>
  </si>
  <si>
    <t>109.6</t>
  </si>
  <si>
    <t>108.8</t>
  </si>
  <si>
    <t>108.6</t>
  </si>
  <si>
    <t>108.9</t>
  </si>
  <si>
    <t>109.5</t>
  </si>
  <si>
    <t>109.7</t>
  </si>
  <si>
    <t>110.2</t>
  </si>
  <si>
    <t>110.3</t>
  </si>
  <si>
    <t>110.4</t>
  </si>
  <si>
    <t>110.5</t>
  </si>
  <si>
    <t>1987</t>
  </si>
  <si>
    <t>111.2</t>
  </si>
  <si>
    <t>111.6</t>
  </si>
  <si>
    <t>112.1</t>
  </si>
  <si>
    <t>112.7</t>
  </si>
  <si>
    <t>113.1</t>
  </si>
  <si>
    <t>113.5</t>
  </si>
  <si>
    <t>113.8</t>
  </si>
  <si>
    <t>114.4</t>
  </si>
  <si>
    <t>115.0</t>
  </si>
  <si>
    <t>115.3</t>
  </si>
  <si>
    <t>115.4</t>
  </si>
  <si>
    <t>113.6</t>
  </si>
  <si>
    <t>1988</t>
  </si>
  <si>
    <t>115.7</t>
  </si>
  <si>
    <t>116.0</t>
  </si>
  <si>
    <t>116.5</t>
  </si>
  <si>
    <t>117.1</t>
  </si>
  <si>
    <t>117.5</t>
  </si>
  <si>
    <t>118.0</t>
  </si>
  <si>
    <t>118.5</t>
  </si>
  <si>
    <t>119.0</t>
  </si>
  <si>
    <t>119.8</t>
  </si>
  <si>
    <t>120.2</t>
  </si>
  <si>
    <t>120.3</t>
  </si>
  <si>
    <t>120.5</t>
  </si>
  <si>
    <t>118.3</t>
  </si>
  <si>
    <t>4.1</t>
  </si>
  <si>
    <t>1989</t>
  </si>
  <si>
    <t>121.1</t>
  </si>
  <si>
    <t>121.6</t>
  </si>
  <si>
    <t>122.3</t>
  </si>
  <si>
    <t>123.1</t>
  </si>
  <si>
    <t>123.8</t>
  </si>
  <si>
    <t>124.1</t>
  </si>
  <si>
    <t>124.4</t>
  </si>
  <si>
    <t>124.6</t>
  </si>
  <si>
    <t>125.0</t>
  </si>
  <si>
    <t>125.6</t>
  </si>
  <si>
    <t>125.9</t>
  </si>
  <si>
    <t>126.1</t>
  </si>
  <si>
    <t>124.0</t>
  </si>
  <si>
    <t>4.6</t>
  </si>
  <si>
    <t>4.8</t>
  </si>
  <si>
    <t>1990</t>
  </si>
  <si>
    <t>127.4</t>
  </si>
  <si>
    <t>128.0</t>
  </si>
  <si>
    <t>128.7</t>
  </si>
  <si>
    <t>128.9</t>
  </si>
  <si>
    <t>129.2</t>
  </si>
  <si>
    <t>129.9</t>
  </si>
  <si>
    <t>130.4</t>
  </si>
  <si>
    <t>131.6</t>
  </si>
  <si>
    <t>132.7</t>
  </si>
  <si>
    <t>133.5</t>
  </si>
  <si>
    <t>133.8</t>
  </si>
  <si>
    <t>130.7</t>
  </si>
  <si>
    <t>5.4</t>
  </si>
  <si>
    <t>1991</t>
  </si>
  <si>
    <t>134.6</t>
  </si>
  <si>
    <t>134.8</t>
  </si>
  <si>
    <t>135.0</t>
  </si>
  <si>
    <t>135.2</t>
  </si>
  <si>
    <t>135.6</t>
  </si>
  <si>
    <t>136.0</t>
  </si>
  <si>
    <t>136.2</t>
  </si>
  <si>
    <t>136.6</t>
  </si>
  <si>
    <t>137.2</t>
  </si>
  <si>
    <t>137.4</t>
  </si>
  <si>
    <t>137.8</t>
  </si>
  <si>
    <t>137.9</t>
  </si>
  <si>
    <t>1992</t>
  </si>
  <si>
    <t>138.1</t>
  </si>
  <si>
    <t>138.6</t>
  </si>
  <si>
    <t>139.3</t>
  </si>
  <si>
    <t>139.5</t>
  </si>
  <si>
    <t>139.7</t>
  </si>
  <si>
    <t>140.2</t>
  </si>
  <si>
    <t>140.5</t>
  </si>
  <si>
    <t>140.9</t>
  </si>
  <si>
    <t>141.3</t>
  </si>
  <si>
    <t>141.8</t>
  </si>
  <si>
    <t>142.0</t>
  </si>
  <si>
    <t>141.9</t>
  </si>
  <si>
    <t>140.3</t>
  </si>
  <si>
    <t>1993</t>
  </si>
  <si>
    <t>142.6</t>
  </si>
  <si>
    <t>143.1</t>
  </si>
  <si>
    <t>143.6</t>
  </si>
  <si>
    <t>144.0</t>
  </si>
  <si>
    <t>144.2</t>
  </si>
  <si>
    <t>144.4</t>
  </si>
  <si>
    <t>144.8</t>
  </si>
  <si>
    <t>145.1</t>
  </si>
  <si>
    <t>145.7</t>
  </si>
  <si>
    <t>145.8</t>
  </si>
  <si>
    <t>144.5</t>
  </si>
  <si>
    <t>2.7</t>
  </si>
  <si>
    <t>1994</t>
  </si>
  <si>
    <t>146.2</t>
  </si>
  <si>
    <t>146.7</t>
  </si>
  <si>
    <t>147.2</t>
  </si>
  <si>
    <t>147.4</t>
  </si>
  <si>
    <t>147.5</t>
  </si>
  <si>
    <t>148.0</t>
  </si>
  <si>
    <t>148.4</t>
  </si>
  <si>
    <t>149.0</t>
  </si>
  <si>
    <t>149.4</t>
  </si>
  <si>
    <t>149.5</t>
  </si>
  <si>
    <t>149.7</t>
  </si>
  <si>
    <t>148.2</t>
  </si>
  <si>
    <t>1995</t>
  </si>
  <si>
    <t>150.3</t>
  </si>
  <si>
    <t>150.9</t>
  </si>
  <si>
    <t>151.4</t>
  </si>
  <si>
    <t>151.9</t>
  </si>
  <si>
    <t>152.2</t>
  </si>
  <si>
    <t>152.5</t>
  </si>
  <si>
    <t>152.9</t>
  </si>
  <si>
    <t>153.2</t>
  </si>
  <si>
    <t>153.7</t>
  </si>
  <si>
    <t>153.6</t>
  </si>
  <si>
    <t>153.5</t>
  </si>
  <si>
    <t>152.4</t>
  </si>
  <si>
    <t>2.5</t>
  </si>
  <si>
    <t>1996</t>
  </si>
  <si>
    <t>154.4</t>
  </si>
  <si>
    <t>154.9</t>
  </si>
  <si>
    <t>155.7</t>
  </si>
  <si>
    <t>156.3</t>
  </si>
  <si>
    <t>156.6</t>
  </si>
  <si>
    <t>156.7</t>
  </si>
  <si>
    <t>157.0</t>
  </si>
  <si>
    <t>157.3</t>
  </si>
  <si>
    <t>157.8</t>
  </si>
  <si>
    <t>158.3</t>
  </si>
  <si>
    <t>158.6</t>
  </si>
  <si>
    <t>156.9</t>
  </si>
  <si>
    <t>1997</t>
  </si>
  <si>
    <t>159.1</t>
  </si>
  <si>
    <t>159.6</t>
  </si>
  <si>
    <t>160.0</t>
  </si>
  <si>
    <t>160.2</t>
  </si>
  <si>
    <t>160.1</t>
  </si>
  <si>
    <t>160.3</t>
  </si>
  <si>
    <t>160.5</t>
  </si>
  <si>
    <t>160.8</t>
  </si>
  <si>
    <t>161.2</t>
  </si>
  <si>
    <t>161.6</t>
  </si>
  <si>
    <t>161.5</t>
  </si>
  <si>
    <t>161.3</t>
  </si>
  <si>
    <t>1998</t>
  </si>
  <si>
    <t>161.9</t>
  </si>
  <si>
    <t>162.2</t>
  </si>
  <si>
    <t>162.5</t>
  </si>
  <si>
    <t>162.8</t>
  </si>
  <si>
    <t>163.0</t>
  </si>
  <si>
    <t>163.2</t>
  </si>
  <si>
    <t>163.4</t>
  </si>
  <si>
    <t>163.6</t>
  </si>
  <si>
    <t>164.0</t>
  </si>
  <si>
    <t>163.9</t>
  </si>
  <si>
    <t>1999</t>
  </si>
  <si>
    <t>164.3</t>
  </si>
  <si>
    <t>164.5</t>
  </si>
  <si>
    <t>165.0</t>
  </si>
  <si>
    <t>166.2</t>
  </si>
  <si>
    <t>166.7</t>
  </si>
  <si>
    <t>167.1</t>
  </si>
  <si>
    <t>167.9</t>
  </si>
  <si>
    <t>168.2</t>
  </si>
  <si>
    <t>168.3</t>
  </si>
  <si>
    <t>166.6</t>
  </si>
  <si>
    <t>2000</t>
  </si>
  <si>
    <t>168.8</t>
  </si>
  <si>
    <t>169.8</t>
  </si>
  <si>
    <t>171.2</t>
  </si>
  <si>
    <t>171.3</t>
  </si>
  <si>
    <t>171.5</t>
  </si>
  <si>
    <t>172.4</t>
  </si>
  <si>
    <t>172.8</t>
  </si>
  <si>
    <t>173.7</t>
  </si>
  <si>
    <t>174.0</t>
  </si>
  <si>
    <t>174.1</t>
  </si>
  <si>
    <t>172.2</t>
  </si>
  <si>
    <t>2001</t>
  </si>
  <si>
    <t>175.1</t>
  </si>
  <si>
    <t>175.8</t>
  </si>
  <si>
    <t>176.2</t>
  </si>
  <si>
    <t>176.9</t>
  </si>
  <si>
    <t>177.7</t>
  </si>
  <si>
    <t>178.0</t>
  </si>
  <si>
    <t>177.5</t>
  </si>
  <si>
    <t>178.3</t>
  </si>
  <si>
    <t>177.4</t>
  </si>
  <si>
    <t>176.7</t>
  </si>
  <si>
    <t>177.1</t>
  </si>
  <si>
    <t>2002</t>
  </si>
  <si>
    <t>177.8</t>
  </si>
  <si>
    <t>178.8</t>
  </si>
  <si>
    <t>179.8</t>
  </si>
  <si>
    <t>179.9</t>
  </si>
  <si>
    <t>180.1</t>
  </si>
  <si>
    <t>180.7</t>
  </si>
  <si>
    <t>181.0</t>
  </si>
  <si>
    <t>181.3</t>
  </si>
  <si>
    <t>180.9</t>
  </si>
  <si>
    <t>2003</t>
  </si>
  <si>
    <t>181.7</t>
  </si>
  <si>
    <t>183.1</t>
  </si>
  <si>
    <t>184.2</t>
  </si>
  <si>
    <t>183.8</t>
  </si>
  <si>
    <t>183.5</t>
  </si>
  <si>
    <t>183.7</t>
  </si>
  <si>
    <t>183.9</t>
  </si>
  <si>
    <t>184.6</t>
  </si>
  <si>
    <t>185.2</t>
  </si>
  <si>
    <t>185.0</t>
  </si>
  <si>
    <t>184.5</t>
  </si>
  <si>
    <t>184.3</t>
  </si>
  <si>
    <t>184.0</t>
  </si>
  <si>
    <t>2004</t>
  </si>
  <si>
    <t>186.2</t>
  </si>
  <si>
    <t>187.4</t>
  </si>
  <si>
    <t>188.0</t>
  </si>
  <si>
    <t>189.1</t>
  </si>
  <si>
    <t>189.7</t>
  </si>
  <si>
    <t>189.4</t>
  </si>
  <si>
    <t>189.5</t>
  </si>
  <si>
    <t>189.9</t>
  </si>
  <si>
    <t>190.9</t>
  </si>
  <si>
    <t>191.0</t>
  </si>
  <si>
    <t>190.3</t>
  </si>
  <si>
    <t>188.9</t>
  </si>
  <si>
    <t>2005</t>
  </si>
  <si>
    <t>190.7</t>
  </si>
  <si>
    <t>191.8</t>
  </si>
  <si>
    <t>193.3</t>
  </si>
  <si>
    <t>194.6</t>
  </si>
  <si>
    <t>194.4</t>
  </si>
  <si>
    <t>194.5</t>
  </si>
  <si>
    <t>195.4</t>
  </si>
  <si>
    <t>196.4</t>
  </si>
  <si>
    <t>198.8</t>
  </si>
  <si>
    <t>199.2</t>
  </si>
  <si>
    <t>197.6</t>
  </si>
  <si>
    <t>196.8</t>
  </si>
  <si>
    <t>195.3</t>
  </si>
  <si>
    <t>2006</t>
  </si>
  <si>
    <t>198.3</t>
  </si>
  <si>
    <t>198.7</t>
  </si>
  <si>
    <t>199.8</t>
  </si>
  <si>
    <t>201.5</t>
  </si>
  <si>
    <t>202.5</t>
  </si>
  <si>
    <t>202.9</t>
  </si>
  <si>
    <t>203.5</t>
  </si>
  <si>
    <t>203.9</t>
  </si>
  <si>
    <t>201.8</t>
  </si>
  <si>
    <t>201.6</t>
  </si>
  <si>
    <t>2007</t>
  </si>
  <si>
    <t>202.4</t>
  </si>
  <si>
    <t>205.4</t>
  </si>
  <si>
    <t>206.7</t>
  </si>
  <si>
    <t>207.9</t>
  </si>
  <si>
    <t>208.4</t>
  </si>
  <si>
    <t>208.3</t>
  </si>
  <si>
    <t>208.5</t>
  </si>
  <si>
    <t>208.9</t>
  </si>
  <si>
    <t>210.2</t>
  </si>
  <si>
    <t>210.0</t>
  </si>
  <si>
    <t>207.3</t>
  </si>
  <si>
    <t>2008</t>
  </si>
  <si>
    <t>211.1</t>
  </si>
  <si>
    <t>211.7</t>
  </si>
  <si>
    <t>213.5</t>
  </si>
  <si>
    <t>214.8</t>
  </si>
  <si>
    <t>216.6</t>
  </si>
  <si>
    <t>218.8</t>
  </si>
  <si>
    <t>219.964</t>
  </si>
  <si>
    <t>219.086</t>
  </si>
  <si>
    <t>218.783</t>
  </si>
  <si>
    <t>216.573</t>
  </si>
  <si>
    <t>212.425</t>
  </si>
  <si>
    <t>210.228</t>
  </si>
  <si>
    <t>215.303</t>
  </si>
  <si>
    <t>0.1</t>
  </si>
  <si>
    <t>2009</t>
  </si>
  <si>
    <t>211.143</t>
  </si>
  <si>
    <t>212.193</t>
  </si>
  <si>
    <t>212.709</t>
  </si>
  <si>
    <t>213.240</t>
  </si>
  <si>
    <t>213.856</t>
  </si>
  <si>
    <t>215.693</t>
  </si>
  <si>
    <t>215.351</t>
  </si>
  <si>
    <t>215.834</t>
  </si>
  <si>
    <t>215.969</t>
  </si>
  <si>
    <t>216.177</t>
  </si>
  <si>
    <t>216.330</t>
  </si>
  <si>
    <t>215.949</t>
  </si>
  <si>
    <t>214.537</t>
  </si>
  <si>
    <t>2010</t>
  </si>
  <si>
    <t>216.687</t>
  </si>
  <si>
    <t>216.741</t>
  </si>
  <si>
    <t>217.631</t>
  </si>
  <si>
    <t>218.009</t>
  </si>
  <si>
    <t>218.178</t>
  </si>
  <si>
    <t>217.965</t>
  </si>
  <si>
    <t>218.011</t>
  </si>
  <si>
    <t>218.312</t>
  </si>
  <si>
    <t>218.439</t>
  </si>
  <si>
    <t>218.711</t>
  </si>
  <si>
    <t>218.803</t>
  </si>
  <si>
    <t>219.179</t>
  </si>
  <si>
    <t>218.056</t>
  </si>
  <si>
    <t>2011</t>
  </si>
  <si>
    <t>220.223</t>
  </si>
  <si>
    <t>221.309</t>
  </si>
  <si>
    <t>223.467</t>
  </si>
  <si>
    <t>224.906</t>
  </si>
  <si>
    <t>225.964</t>
  </si>
  <si>
    <t>225.722</t>
  </si>
  <si>
    <t>225.922</t>
  </si>
  <si>
    <t>226.545</t>
  </si>
  <si>
    <t>226.889</t>
  </si>
  <si>
    <t>226.421</t>
  </si>
  <si>
    <t>226.230</t>
  </si>
  <si>
    <t>225.672</t>
  </si>
  <si>
    <t>224.939</t>
  </si>
  <si>
    <t>2012</t>
  </si>
  <si>
    <t>226.655</t>
  </si>
  <si>
    <t>227.663</t>
  </si>
  <si>
    <t>229.392</t>
  </si>
  <si>
    <t>230.085</t>
  </si>
  <si>
    <t>229.815</t>
  </si>
  <si>
    <t>229.478</t>
  </si>
  <si>
    <t>229.104</t>
  </si>
  <si>
    <t>230.379</t>
  </si>
  <si>
    <t>231.407</t>
  </si>
  <si>
    <t>231.317</t>
  </si>
  <si>
    <t>230.221</t>
  </si>
  <si>
    <t>229.601</t>
  </si>
  <si>
    <t>229.594</t>
  </si>
  <si>
    <t>2.1</t>
  </si>
  <si>
    <t>2013</t>
  </si>
  <si>
    <t>230.280</t>
  </si>
  <si>
    <t>232.166</t>
  </si>
  <si>
    <t>232.773</t>
  </si>
  <si>
    <t>232.531</t>
  </si>
  <si>
    <t>232.945</t>
  </si>
  <si>
    <t>233.504</t>
  </si>
  <si>
    <t>233.596</t>
  </si>
  <si>
    <t>233.877</t>
  </si>
  <si>
    <t>234.149</t>
  </si>
  <si>
    <t>233.546</t>
  </si>
  <si>
    <t>233.069</t>
  </si>
  <si>
    <t>233.049</t>
  </si>
  <si>
    <t>232.957</t>
  </si>
  <si>
    <t>2014</t>
  </si>
  <si>
    <t>233.916</t>
  </si>
  <si>
    <t>234.781</t>
  </si>
  <si>
    <t>236.293</t>
  </si>
  <si>
    <t>237.072</t>
  </si>
  <si>
    <t>237.900</t>
  </si>
  <si>
    <t>238.343</t>
  </si>
  <si>
    <t>238.250</t>
  </si>
  <si>
    <t>237.852</t>
  </si>
  <si>
    <t>238.031</t>
  </si>
  <si>
    <t>237.433</t>
  </si>
  <si>
    <t>236.151</t>
  </si>
  <si>
    <t>234.812</t>
  </si>
  <si>
    <t>236.736</t>
  </si>
  <si>
    <t>2015</t>
  </si>
  <si>
    <t>233.707</t>
  </si>
  <si>
    <t>234.722</t>
  </si>
  <si>
    <t>236.119</t>
  </si>
  <si>
    <t>236.599</t>
  </si>
  <si>
    <t>237.805</t>
  </si>
  <si>
    <t>238.638</t>
  </si>
  <si>
    <t>238.654</t>
  </si>
  <si>
    <t>238.316</t>
  </si>
  <si>
    <t>237.945</t>
  </si>
  <si>
    <t>237.838</t>
  </si>
  <si>
    <t>237.336</t>
  </si>
  <si>
    <t>236.525</t>
  </si>
  <si>
    <t>237.017</t>
  </si>
  <si>
    <t>2016</t>
  </si>
  <si>
    <t>236.916</t>
  </si>
  <si>
    <t>237.111</t>
  </si>
  <si>
    <t>238.132</t>
  </si>
  <si>
    <t>239.261</t>
  </si>
  <si>
    <t>240.236</t>
  </si>
  <si>
    <t>241.038</t>
  </si>
  <si>
    <t>240.647</t>
  </si>
  <si>
    <t>240.853</t>
  </si>
  <si>
    <t>241.428</t>
  </si>
  <si>
    <t>241.729</t>
  </si>
  <si>
    <t>241.353</t>
  </si>
  <si>
    <t>241.432</t>
  </si>
  <si>
    <t>240.007</t>
  </si>
  <si>
    <t>2017</t>
  </si>
  <si>
    <t>242.839</t>
  </si>
  <si>
    <t>243.603</t>
  </si>
  <si>
    <t>243.801</t>
  </si>
  <si>
    <t>244.524</t>
  </si>
  <si>
    <t>244.733</t>
  </si>
  <si>
    <t>244.955</t>
  </si>
  <si>
    <t>244.786</t>
  </si>
  <si>
    <t>245.519</t>
  </si>
  <si>
    <t>246.819</t>
  </si>
  <si>
    <t>246.663</t>
  </si>
  <si>
    <t>246.669</t>
  </si>
  <si>
    <t>246.524</t>
  </si>
  <si>
    <t>245.120</t>
  </si>
  <si>
    <t>2018</t>
  </si>
  <si>
    <t>247.867</t>
  </si>
  <si>
    <t>248.991</t>
  </si>
  <si>
    <t>249.554</t>
  </si>
  <si>
    <t>250.546</t>
  </si>
  <si>
    <t>251.588</t>
  </si>
  <si>
    <t>251.989</t>
  </si>
  <si>
    <t>252.006</t>
  </si>
  <si>
    <t>252.146</t>
  </si>
  <si>
    <t>252.439</t>
  </si>
  <si>
    <t>252.885</t>
  </si>
  <si>
    <t>252.038</t>
  </si>
  <si>
    <t>251.233</t>
  </si>
  <si>
    <t>251.107</t>
  </si>
  <si>
    <t>2019</t>
  </si>
  <si>
    <t>251.712</t>
  </si>
  <si>
    <t>252.776</t>
  </si>
  <si>
    <t>254.202</t>
  </si>
  <si>
    <t>255.548</t>
  </si>
  <si>
    <t>256.092</t>
  </si>
  <si>
    <t>256.143</t>
  </si>
  <si>
    <t>256.571</t>
  </si>
  <si>
    <t>256.558</t>
  </si>
  <si>
    <t>256.759</t>
  </si>
  <si>
    <t>257.346</t>
  </si>
  <si>
    <t>257.208</t>
  </si>
  <si>
    <t>256.974</t>
  </si>
  <si>
    <t>255.657</t>
  </si>
  <si>
    <t>2020</t>
  </si>
  <si>
    <t>257.971</t>
  </si>
  <si>
    <t>258.678</t>
  </si>
  <si>
    <t>258.115</t>
  </si>
  <si>
    <t>256.389</t>
  </si>
  <si>
    <t>256.394</t>
  </si>
  <si>
    <t>257.797</t>
  </si>
  <si>
    <t>259.101</t>
  </si>
  <si>
    <t>259.918</t>
  </si>
  <si>
    <t>260.280</t>
  </si>
  <si>
    <t>260.388</t>
  </si>
  <si>
    <t>260.229</t>
  </si>
  <si>
    <t>260.474</t>
  </si>
  <si>
    <t>258.811</t>
  </si>
  <si>
    <t>1.2</t>
  </si>
  <si>
    <t>2021</t>
  </si>
  <si>
    <t>261.582</t>
  </si>
  <si>
    <t>263.014</t>
  </si>
  <si>
    <t>264.877</t>
  </si>
  <si>
    <t>267.054</t>
  </si>
  <si>
    <t>269.195</t>
  </si>
  <si>
    <t>271.696</t>
  </si>
  <si>
    <t>273.003</t>
  </si>
  <si>
    <t>273.567</t>
  </si>
  <si>
    <t>274.310</t>
  </si>
  <si>
    <t>276.589</t>
  </si>
  <si>
    <t>277.948</t>
  </si>
  <si>
    <t>278.802</t>
  </si>
  <si>
    <t>270.970</t>
  </si>
  <si>
    <t>7.0</t>
  </si>
  <si>
    <t>2022</t>
  </si>
  <si>
    <t>281.148</t>
  </si>
  <si>
    <t>283.716</t>
  </si>
  <si>
    <t>287.504</t>
  </si>
  <si>
    <t>289.109</t>
  </si>
  <si>
    <t>292.296</t>
  </si>
  <si>
    <t>296.311</t>
  </si>
  <si>
    <t>296.276</t>
  </si>
  <si>
    <t/>
  </si>
  <si>
    <t>YearChange</t>
  </si>
  <si>
    <t>AvgChange</t>
  </si>
  <si>
    <t>Jun</t>
  </si>
  <si>
    <t>Jul</t>
  </si>
  <si>
    <t>CPI</t>
  </si>
  <si>
    <t>Date</t>
  </si>
  <si>
    <t>DATE,CPI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</si>
</sst>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B1D3DDA-803D-4757-8396-A9FF9B546384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2B7657-5C55-4910-B978-39339C9C6A38}" name="Table_0" displayName="Table_0" ref="A1:P111" tableType="queryTable" totalsRowShown="0">
  <autoFilter ref="A1:P111" xr:uid="{E12B7657-5C55-4910-B978-39339C9C6A38}"/>
  <tableColumns count="16">
    <tableColumn id="1" xr3:uid="{B123E916-1178-421B-947A-21BF6BB78E5F}" uniqueName="1" name="Year" queryTableFieldId="1" dataDxfId="15"/>
    <tableColumn id="2" xr3:uid="{0D865DF3-7176-4132-A310-B14862C29B33}" uniqueName="2" name="Jan" queryTableFieldId="2" dataDxfId="14"/>
    <tableColumn id="3" xr3:uid="{84FC7B61-3B5B-40C1-AD4C-7BBD1976CFB8}" uniqueName="3" name="Feb" queryTableFieldId="3" dataDxfId="13"/>
    <tableColumn id="4" xr3:uid="{41E25044-C6D0-468F-B2DE-4D63857B8CED}" uniqueName="4" name="Mar" queryTableFieldId="4" dataDxfId="12"/>
    <tableColumn id="5" xr3:uid="{72B2307C-66D0-479B-BA99-51CD9668A4E4}" uniqueName="5" name="Apr" queryTableFieldId="5" dataDxfId="11"/>
    <tableColumn id="6" xr3:uid="{642440B3-C635-4674-B726-80D1C2CC0893}" uniqueName="6" name="May" queryTableFieldId="6" dataDxfId="10"/>
    <tableColumn id="7" xr3:uid="{D83FAFDB-2BCC-4926-8D9A-0E0DB306E27E}" uniqueName="7" name="Jun" queryTableFieldId="7" dataDxfId="9"/>
    <tableColumn id="8" xr3:uid="{F92546A7-11D7-4483-B0F2-E02AC757F83C}" uniqueName="8" name="Jul" queryTableFieldId="8" dataDxfId="8"/>
    <tableColumn id="9" xr3:uid="{F7C8C169-E660-4D62-AD40-B0287194F9BB}" uniqueName="9" name="Aug" queryTableFieldId="9" dataDxfId="7"/>
    <tableColumn id="10" xr3:uid="{AFC33B48-9903-4BB4-9DB5-285B3ABC3857}" uniqueName="10" name="Sep" queryTableFieldId="10" dataDxfId="6"/>
    <tableColumn id="11" xr3:uid="{CE3083FE-29EC-4E3D-8809-51AC253502C5}" uniqueName="11" name="Oct" queryTableFieldId="11" dataDxfId="5"/>
    <tableColumn id="12" xr3:uid="{D23D2A16-C6AA-47AE-A9DA-E00C1E4EF697}" uniqueName="12" name="Nov" queryTableFieldId="12" dataDxfId="4"/>
    <tableColumn id="13" xr3:uid="{1D8EC75A-4723-4754-AFDD-9068459449BD}" uniqueName="13" name="Dec" queryTableFieldId="13" dataDxfId="3"/>
    <tableColumn id="14" xr3:uid="{1D6CCC79-B155-46C6-8670-132C5BB9262E}" uniqueName="14" name="Avg" queryTableFieldId="14" dataDxfId="2"/>
    <tableColumn id="15" xr3:uid="{A47DD6C7-5FB2-4FAA-929B-E3D3C87E4F9C}" uniqueName="15" name="YearChange" queryTableFieldId="15" dataDxfId="1"/>
    <tableColumn id="16" xr3:uid="{C3CC7832-144E-42C6-BF5A-1559CB772BDD}" uniqueName="16" name="AvgChange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658AB-CA56-4578-B100-62EB97F4EFB4}">
  <dimension ref="A1:P111"/>
  <sheetViews>
    <sheetView tabSelected="1" workbookViewId="0">
      <selection activeCell="A2" sqref="A2"/>
    </sheetView>
  </sheetViews>
  <sheetFormatPr defaultRowHeight="14.4" x14ac:dyDescent="0.3"/>
  <cols>
    <col min="1" max="8" width="10.77734375" bestFit="1" customWidth="1"/>
    <col min="9" max="9" width="13.6640625" bestFit="1" customWidth="1"/>
    <col min="10" max="14" width="11.77734375" bestFit="1" customWidth="1"/>
    <col min="15" max="16" width="13.7773437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1070</v>
      </c>
      <c r="H1" t="s">
        <v>1071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1068</v>
      </c>
      <c r="P1" t="s">
        <v>1069</v>
      </c>
    </row>
    <row r="2" spans="1:16" x14ac:dyDescent="0.3">
      <c r="A2" s="1" t="s">
        <v>12</v>
      </c>
      <c r="B2" s="1" t="s">
        <v>13</v>
      </c>
      <c r="C2" s="1" t="s">
        <v>13</v>
      </c>
      <c r="D2" s="1" t="s">
        <v>13</v>
      </c>
      <c r="E2" s="1" t="s">
        <v>13</v>
      </c>
      <c r="F2" s="1" t="s">
        <v>14</v>
      </c>
      <c r="G2" s="1" t="s">
        <v>13</v>
      </c>
      <c r="H2" s="1" t="s">
        <v>15</v>
      </c>
      <c r="I2" s="1" t="s">
        <v>15</v>
      </c>
      <c r="J2" s="1" t="s">
        <v>16</v>
      </c>
      <c r="K2" s="1" t="s">
        <v>16</v>
      </c>
      <c r="L2" s="1" t="s">
        <v>17</v>
      </c>
      <c r="M2" s="1" t="s">
        <v>16</v>
      </c>
      <c r="N2" s="1" t="s">
        <v>15</v>
      </c>
      <c r="O2" s="1" t="s">
        <v>18</v>
      </c>
      <c r="P2" s="1" t="s">
        <v>18</v>
      </c>
    </row>
    <row r="3" spans="1:16" x14ac:dyDescent="0.3">
      <c r="A3" s="1" t="s">
        <v>19</v>
      </c>
      <c r="B3" s="1" t="s">
        <v>16</v>
      </c>
      <c r="C3" s="1" t="s">
        <v>15</v>
      </c>
      <c r="D3" s="1" t="s">
        <v>15</v>
      </c>
      <c r="E3" s="1" t="s">
        <v>13</v>
      </c>
      <c r="F3" s="1" t="s">
        <v>15</v>
      </c>
      <c r="G3" s="1" t="s">
        <v>15</v>
      </c>
      <c r="H3" s="1" t="s">
        <v>16</v>
      </c>
      <c r="I3" s="1" t="s">
        <v>20</v>
      </c>
      <c r="J3" s="1" t="s">
        <v>20</v>
      </c>
      <c r="K3" s="1" t="s">
        <v>17</v>
      </c>
      <c r="L3" s="1" t="s">
        <v>20</v>
      </c>
      <c r="M3" s="1" t="s">
        <v>17</v>
      </c>
      <c r="N3" s="1" t="s">
        <v>16</v>
      </c>
      <c r="O3" s="1" t="s">
        <v>21</v>
      </c>
      <c r="P3" s="1" t="s">
        <v>21</v>
      </c>
    </row>
    <row r="4" spans="1:16" x14ac:dyDescent="0.3">
      <c r="A4" s="1" t="s">
        <v>22</v>
      </c>
      <c r="B4" s="1" t="s">
        <v>17</v>
      </c>
      <c r="C4" s="1" t="s">
        <v>16</v>
      </c>
      <c r="D4" s="1" t="s">
        <v>15</v>
      </c>
      <c r="E4" s="1" t="s">
        <v>16</v>
      </c>
      <c r="F4" s="1" t="s">
        <v>17</v>
      </c>
      <c r="G4" s="1" t="s">
        <v>17</v>
      </c>
      <c r="H4" s="1" t="s">
        <v>17</v>
      </c>
      <c r="I4" s="1" t="s">
        <v>17</v>
      </c>
      <c r="J4" s="1" t="s">
        <v>17</v>
      </c>
      <c r="K4" s="1" t="s">
        <v>20</v>
      </c>
      <c r="L4" s="1" t="s">
        <v>23</v>
      </c>
      <c r="M4" s="1" t="s">
        <v>23</v>
      </c>
      <c r="N4" s="1" t="s">
        <v>17</v>
      </c>
      <c r="O4" s="1" t="s">
        <v>24</v>
      </c>
      <c r="P4" s="1" t="s">
        <v>21</v>
      </c>
    </row>
    <row r="5" spans="1:16" x14ac:dyDescent="0.3">
      <c r="A5" s="1" t="s">
        <v>25</v>
      </c>
      <c r="B5" s="1" t="s">
        <v>26</v>
      </c>
      <c r="C5" s="1" t="s">
        <v>26</v>
      </c>
      <c r="D5" s="1" t="s">
        <v>27</v>
      </c>
      <c r="E5" s="1" t="s">
        <v>28</v>
      </c>
      <c r="F5" s="1" t="s">
        <v>29</v>
      </c>
      <c r="G5" s="1" t="s">
        <v>30</v>
      </c>
      <c r="H5" s="1" t="s">
        <v>30</v>
      </c>
      <c r="I5" s="1" t="s">
        <v>31</v>
      </c>
      <c r="J5" s="1" t="s">
        <v>32</v>
      </c>
      <c r="K5" s="1" t="s">
        <v>33</v>
      </c>
      <c r="L5" s="1" t="s">
        <v>34</v>
      </c>
      <c r="M5" s="1" t="s">
        <v>35</v>
      </c>
      <c r="N5" s="1" t="s">
        <v>31</v>
      </c>
      <c r="O5" s="1" t="s">
        <v>36</v>
      </c>
      <c r="P5" s="1" t="s">
        <v>37</v>
      </c>
    </row>
    <row r="6" spans="1:16" x14ac:dyDescent="0.3">
      <c r="A6" s="1" t="s">
        <v>38</v>
      </c>
      <c r="B6" s="1" t="s">
        <v>39</v>
      </c>
      <c r="C6" s="1" t="s">
        <v>40</v>
      </c>
      <c r="D6" s="1" t="s">
        <v>40</v>
      </c>
      <c r="E6" s="1" t="s">
        <v>36</v>
      </c>
      <c r="F6" s="1" t="s">
        <v>41</v>
      </c>
      <c r="G6" s="1" t="s">
        <v>42</v>
      </c>
      <c r="H6" s="1" t="s">
        <v>41</v>
      </c>
      <c r="I6" s="1" t="s">
        <v>42</v>
      </c>
      <c r="J6" s="1" t="s">
        <v>43</v>
      </c>
      <c r="K6" s="1" t="s">
        <v>44</v>
      </c>
      <c r="L6" s="1" t="s">
        <v>44</v>
      </c>
      <c r="M6" s="1" t="s">
        <v>45</v>
      </c>
      <c r="N6" s="1" t="s">
        <v>41</v>
      </c>
      <c r="O6" s="1" t="s">
        <v>46</v>
      </c>
      <c r="P6" s="1" t="s">
        <v>47</v>
      </c>
    </row>
    <row r="7" spans="1:16" x14ac:dyDescent="0.3">
      <c r="A7" s="1" t="s">
        <v>48</v>
      </c>
      <c r="B7" s="1" t="s">
        <v>49</v>
      </c>
      <c r="C7" s="1" t="s">
        <v>50</v>
      </c>
      <c r="D7" s="1" t="s">
        <v>49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1" t="s">
        <v>54</v>
      </c>
      <c r="O7" s="1" t="s">
        <v>60</v>
      </c>
      <c r="P7" s="1" t="s">
        <v>61</v>
      </c>
    </row>
    <row r="8" spans="1:16" x14ac:dyDescent="0.3">
      <c r="A8" s="1" t="s">
        <v>62</v>
      </c>
      <c r="B8" s="1" t="s">
        <v>59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66</v>
      </c>
      <c r="H8" s="1" t="s">
        <v>47</v>
      </c>
      <c r="I8" s="1" t="s">
        <v>67</v>
      </c>
      <c r="J8" s="1" t="s">
        <v>68</v>
      </c>
      <c r="K8" s="1" t="s">
        <v>46</v>
      </c>
      <c r="L8" s="1" t="s">
        <v>69</v>
      </c>
      <c r="M8" s="1" t="s">
        <v>70</v>
      </c>
      <c r="N8" s="1" t="s">
        <v>71</v>
      </c>
      <c r="O8" s="1" t="s">
        <v>52</v>
      </c>
      <c r="P8" s="1" t="s">
        <v>72</v>
      </c>
    </row>
    <row r="9" spans="1:16" x14ac:dyDescent="0.3">
      <c r="A9" s="1" t="s">
        <v>73</v>
      </c>
      <c r="B9" s="1" t="s">
        <v>74</v>
      </c>
      <c r="C9" s="1" t="s">
        <v>75</v>
      </c>
      <c r="D9" s="1" t="s">
        <v>76</v>
      </c>
      <c r="E9" s="1" t="s">
        <v>77</v>
      </c>
      <c r="F9" s="1" t="s">
        <v>78</v>
      </c>
      <c r="G9" s="1" t="s">
        <v>79</v>
      </c>
      <c r="H9" s="1" t="s">
        <v>80</v>
      </c>
      <c r="I9" s="1" t="s">
        <v>77</v>
      </c>
      <c r="J9" s="1" t="s">
        <v>81</v>
      </c>
      <c r="K9" s="1" t="s">
        <v>82</v>
      </c>
      <c r="L9" s="1" t="s">
        <v>83</v>
      </c>
      <c r="M9" s="1" t="s">
        <v>84</v>
      </c>
      <c r="N9" s="1" t="s">
        <v>81</v>
      </c>
      <c r="O9" s="1" t="s">
        <v>85</v>
      </c>
      <c r="P9" s="1" t="s">
        <v>86</v>
      </c>
    </row>
    <row r="10" spans="1:16" x14ac:dyDescent="0.3">
      <c r="A10" s="1" t="s">
        <v>87</v>
      </c>
      <c r="B10" s="1" t="s">
        <v>88</v>
      </c>
      <c r="C10" s="1" t="s">
        <v>89</v>
      </c>
      <c r="D10" s="1" t="s">
        <v>90</v>
      </c>
      <c r="E10" s="1" t="s">
        <v>46</v>
      </c>
      <c r="F10" s="1" t="s">
        <v>67</v>
      </c>
      <c r="G10" s="1" t="s">
        <v>91</v>
      </c>
      <c r="H10" s="1" t="s">
        <v>67</v>
      </c>
      <c r="I10" s="1" t="s">
        <v>67</v>
      </c>
      <c r="J10" s="1" t="s">
        <v>92</v>
      </c>
      <c r="K10" s="1" t="s">
        <v>92</v>
      </c>
      <c r="L10" s="1" t="s">
        <v>47</v>
      </c>
      <c r="M10" s="1" t="s">
        <v>71</v>
      </c>
      <c r="N10" s="1" t="s">
        <v>93</v>
      </c>
      <c r="O10" s="1" t="s">
        <v>94</v>
      </c>
      <c r="P10" s="1" t="s">
        <v>95</v>
      </c>
    </row>
    <row r="11" spans="1:16" x14ac:dyDescent="0.3">
      <c r="A11" s="1" t="s">
        <v>96</v>
      </c>
      <c r="B11" s="1" t="s">
        <v>66</v>
      </c>
      <c r="C11" s="1" t="s">
        <v>66</v>
      </c>
      <c r="D11" s="1" t="s">
        <v>65</v>
      </c>
      <c r="E11" s="1" t="s">
        <v>65</v>
      </c>
      <c r="F11" s="1" t="s">
        <v>65</v>
      </c>
      <c r="G11" s="1" t="s">
        <v>65</v>
      </c>
      <c r="H11" s="1" t="s">
        <v>97</v>
      </c>
      <c r="I11" s="1" t="s">
        <v>98</v>
      </c>
      <c r="J11" s="1" t="s">
        <v>98</v>
      </c>
      <c r="K11" s="1" t="s">
        <v>65</v>
      </c>
      <c r="L11" s="1" t="s">
        <v>97</v>
      </c>
      <c r="M11" s="1" t="s">
        <v>66</v>
      </c>
      <c r="N11" s="1" t="s">
        <v>97</v>
      </c>
      <c r="O11" s="1" t="s">
        <v>99</v>
      </c>
      <c r="P11" s="1" t="s">
        <v>100</v>
      </c>
    </row>
    <row r="12" spans="1:16" x14ac:dyDescent="0.3">
      <c r="A12" s="1" t="s">
        <v>101</v>
      </c>
      <c r="B12" s="1" t="s">
        <v>97</v>
      </c>
      <c r="C12" s="1" t="s">
        <v>97</v>
      </c>
      <c r="D12" s="1" t="s">
        <v>97</v>
      </c>
      <c r="E12" s="1" t="s">
        <v>66</v>
      </c>
      <c r="F12" s="1" t="s">
        <v>66</v>
      </c>
      <c r="G12" s="1" t="s">
        <v>102</v>
      </c>
      <c r="H12" s="1" t="s">
        <v>103</v>
      </c>
      <c r="I12" s="1" t="s">
        <v>104</v>
      </c>
      <c r="J12" s="1" t="s">
        <v>103</v>
      </c>
      <c r="K12" s="1" t="s">
        <v>71</v>
      </c>
      <c r="L12" s="1" t="s">
        <v>71</v>
      </c>
      <c r="M12" s="1" t="s">
        <v>71</v>
      </c>
      <c r="N12" s="1" t="s">
        <v>104</v>
      </c>
      <c r="O12" s="1" t="s">
        <v>105</v>
      </c>
      <c r="P12" s="1" t="s">
        <v>106</v>
      </c>
    </row>
    <row r="13" spans="1:16" x14ac:dyDescent="0.3">
      <c r="A13" s="1" t="s">
        <v>107</v>
      </c>
      <c r="B13" s="1" t="s">
        <v>71</v>
      </c>
      <c r="C13" s="1" t="s">
        <v>103</v>
      </c>
      <c r="D13" s="1" t="s">
        <v>104</v>
      </c>
      <c r="E13" s="1" t="s">
        <v>102</v>
      </c>
      <c r="F13" s="1" t="s">
        <v>102</v>
      </c>
      <c r="G13" s="1" t="s">
        <v>102</v>
      </c>
      <c r="H13" s="1" t="s">
        <v>104</v>
      </c>
      <c r="I13" s="1" t="s">
        <v>102</v>
      </c>
      <c r="J13" s="1" t="s">
        <v>104</v>
      </c>
      <c r="K13" s="1" t="s">
        <v>103</v>
      </c>
      <c r="L13" s="1" t="s">
        <v>103</v>
      </c>
      <c r="M13" s="1" t="s">
        <v>71</v>
      </c>
      <c r="N13" s="1" t="s">
        <v>104</v>
      </c>
      <c r="O13" s="1" t="s">
        <v>108</v>
      </c>
      <c r="P13" s="1" t="s">
        <v>108</v>
      </c>
    </row>
    <row r="14" spans="1:16" x14ac:dyDescent="0.3">
      <c r="A14" s="1" t="s">
        <v>109</v>
      </c>
      <c r="B14" s="1" t="s">
        <v>71</v>
      </c>
      <c r="C14" s="1" t="s">
        <v>103</v>
      </c>
      <c r="D14" s="1" t="s">
        <v>71</v>
      </c>
      <c r="E14" s="1" t="s">
        <v>103</v>
      </c>
      <c r="F14" s="1" t="s">
        <v>71</v>
      </c>
      <c r="G14" s="1" t="s">
        <v>92</v>
      </c>
      <c r="H14" s="1" t="s">
        <v>67</v>
      </c>
      <c r="I14" s="1" t="s">
        <v>67</v>
      </c>
      <c r="J14" s="1" t="s">
        <v>67</v>
      </c>
      <c r="K14" s="1" t="s">
        <v>67</v>
      </c>
      <c r="L14" s="1" t="s">
        <v>61</v>
      </c>
      <c r="M14" s="1" t="s">
        <v>93</v>
      </c>
      <c r="N14" s="1" t="s">
        <v>92</v>
      </c>
      <c r="O14" s="1" t="s">
        <v>110</v>
      </c>
      <c r="P14" s="1" t="s">
        <v>111</v>
      </c>
    </row>
    <row r="15" spans="1:16" x14ac:dyDescent="0.3">
      <c r="A15" s="1" t="s">
        <v>112</v>
      </c>
      <c r="B15" s="1" t="s">
        <v>93</v>
      </c>
      <c r="C15" s="1" t="s">
        <v>93</v>
      </c>
      <c r="D15" s="1" t="s">
        <v>68</v>
      </c>
      <c r="E15" s="1" t="s">
        <v>93</v>
      </c>
      <c r="F15" s="1" t="s">
        <v>68</v>
      </c>
      <c r="G15" s="1" t="s">
        <v>67</v>
      </c>
      <c r="H15" s="1" t="s">
        <v>92</v>
      </c>
      <c r="I15" s="1" t="s">
        <v>47</v>
      </c>
      <c r="J15" s="1" t="s">
        <v>92</v>
      </c>
      <c r="K15" s="1" t="s">
        <v>91</v>
      </c>
      <c r="L15" s="1" t="s">
        <v>67</v>
      </c>
      <c r="M15" s="1" t="s">
        <v>67</v>
      </c>
      <c r="N15" s="1" t="s">
        <v>67</v>
      </c>
      <c r="O15" s="1" t="s">
        <v>113</v>
      </c>
      <c r="P15" s="1" t="s">
        <v>114</v>
      </c>
    </row>
    <row r="16" spans="1:16" x14ac:dyDescent="0.3">
      <c r="A16" s="1" t="s">
        <v>115</v>
      </c>
      <c r="B16" s="1" t="s">
        <v>92</v>
      </c>
      <c r="C16" s="1" t="s">
        <v>47</v>
      </c>
      <c r="D16" s="1" t="s">
        <v>71</v>
      </c>
      <c r="E16" s="1" t="s">
        <v>71</v>
      </c>
      <c r="F16" s="1" t="s">
        <v>47</v>
      </c>
      <c r="G16" s="1" t="s">
        <v>91</v>
      </c>
      <c r="H16" s="1" t="s">
        <v>71</v>
      </c>
      <c r="I16" s="1" t="s">
        <v>103</v>
      </c>
      <c r="J16" s="1" t="s">
        <v>71</v>
      </c>
      <c r="K16" s="1" t="s">
        <v>47</v>
      </c>
      <c r="L16" s="1" t="s">
        <v>71</v>
      </c>
      <c r="M16" s="1" t="s">
        <v>71</v>
      </c>
      <c r="N16" s="1" t="s">
        <v>47</v>
      </c>
      <c r="O16" s="1" t="s">
        <v>99</v>
      </c>
      <c r="P16" s="1" t="s">
        <v>116</v>
      </c>
    </row>
    <row r="17" spans="1:16" x14ac:dyDescent="0.3">
      <c r="A17" s="1" t="s">
        <v>117</v>
      </c>
      <c r="B17" s="1" t="s">
        <v>71</v>
      </c>
      <c r="C17" s="1" t="s">
        <v>104</v>
      </c>
      <c r="D17" s="1" t="s">
        <v>104</v>
      </c>
      <c r="E17" s="1" t="s">
        <v>104</v>
      </c>
      <c r="F17" s="1" t="s">
        <v>103</v>
      </c>
      <c r="G17" s="1" t="s">
        <v>104</v>
      </c>
      <c r="H17" s="1" t="s">
        <v>104</v>
      </c>
      <c r="I17" s="1" t="s">
        <v>104</v>
      </c>
      <c r="J17" s="1" t="s">
        <v>71</v>
      </c>
      <c r="K17" s="1" t="s">
        <v>103</v>
      </c>
      <c r="L17" s="1" t="s">
        <v>103</v>
      </c>
      <c r="M17" s="1" t="s">
        <v>104</v>
      </c>
      <c r="N17" s="1" t="s">
        <v>104</v>
      </c>
      <c r="O17" s="1" t="s">
        <v>118</v>
      </c>
      <c r="P17" s="1" t="s">
        <v>116</v>
      </c>
    </row>
    <row r="18" spans="1:16" x14ac:dyDescent="0.3">
      <c r="A18" s="1" t="s">
        <v>119</v>
      </c>
      <c r="B18" s="1" t="s">
        <v>104</v>
      </c>
      <c r="C18" s="1" t="s">
        <v>104</v>
      </c>
      <c r="D18" s="1" t="s">
        <v>102</v>
      </c>
      <c r="E18" s="1" t="s">
        <v>66</v>
      </c>
      <c r="F18" s="1" t="s">
        <v>102</v>
      </c>
      <c r="G18" s="1" t="s">
        <v>104</v>
      </c>
      <c r="H18" s="1" t="s">
        <v>71</v>
      </c>
      <c r="I18" s="1" t="s">
        <v>71</v>
      </c>
      <c r="J18" s="1" t="s">
        <v>71</v>
      </c>
      <c r="K18" s="1" t="s">
        <v>71</v>
      </c>
      <c r="L18" s="1" t="s">
        <v>71</v>
      </c>
      <c r="M18" s="1" t="s">
        <v>103</v>
      </c>
      <c r="N18" s="1" t="s">
        <v>104</v>
      </c>
      <c r="O18" s="1" t="s">
        <v>120</v>
      </c>
      <c r="P18" s="1" t="s">
        <v>108</v>
      </c>
    </row>
    <row r="19" spans="1:16" x14ac:dyDescent="0.3">
      <c r="A19" s="1" t="s">
        <v>121</v>
      </c>
      <c r="B19" s="1" t="s">
        <v>104</v>
      </c>
      <c r="C19" s="1" t="s">
        <v>102</v>
      </c>
      <c r="D19" s="1" t="s">
        <v>66</v>
      </c>
      <c r="E19" s="1" t="s">
        <v>102</v>
      </c>
      <c r="F19" s="1" t="s">
        <v>66</v>
      </c>
      <c r="G19" s="1" t="s">
        <v>97</v>
      </c>
      <c r="H19" s="1" t="s">
        <v>98</v>
      </c>
      <c r="I19" s="1" t="s">
        <v>59</v>
      </c>
      <c r="J19" s="1" t="s">
        <v>98</v>
      </c>
      <c r="K19" s="1" t="s">
        <v>59</v>
      </c>
      <c r="L19" s="1" t="s">
        <v>64</v>
      </c>
      <c r="M19" s="1" t="s">
        <v>122</v>
      </c>
      <c r="N19" s="1" t="s">
        <v>65</v>
      </c>
      <c r="O19" s="1" t="s">
        <v>123</v>
      </c>
      <c r="P19" s="1" t="s">
        <v>99</v>
      </c>
    </row>
    <row r="20" spans="1:16" x14ac:dyDescent="0.3">
      <c r="A20" s="1" t="s">
        <v>124</v>
      </c>
      <c r="B20" s="1" t="s">
        <v>125</v>
      </c>
      <c r="C20" s="1" t="s">
        <v>56</v>
      </c>
      <c r="D20" s="1" t="s">
        <v>86</v>
      </c>
      <c r="E20" s="1" t="s">
        <v>126</v>
      </c>
      <c r="F20" s="1" t="s">
        <v>127</v>
      </c>
      <c r="G20" s="1" t="s">
        <v>54</v>
      </c>
      <c r="H20" s="1" t="s">
        <v>54</v>
      </c>
      <c r="I20" s="1" t="s">
        <v>54</v>
      </c>
      <c r="J20" s="1" t="s">
        <v>128</v>
      </c>
      <c r="K20" s="1" t="s">
        <v>129</v>
      </c>
      <c r="L20" s="1" t="s">
        <v>53</v>
      </c>
      <c r="M20" s="1" t="s">
        <v>72</v>
      </c>
      <c r="N20" s="1" t="s">
        <v>130</v>
      </c>
      <c r="O20" s="1" t="s">
        <v>131</v>
      </c>
      <c r="P20" s="1" t="s">
        <v>132</v>
      </c>
    </row>
    <row r="21" spans="1:16" x14ac:dyDescent="0.3">
      <c r="A21" s="1" t="s">
        <v>133</v>
      </c>
      <c r="B21" s="1" t="s">
        <v>134</v>
      </c>
      <c r="C21" s="1" t="s">
        <v>50</v>
      </c>
      <c r="D21" s="1" t="s">
        <v>49</v>
      </c>
      <c r="E21" s="1" t="s">
        <v>135</v>
      </c>
      <c r="F21" s="1" t="s">
        <v>45</v>
      </c>
      <c r="G21" s="1" t="s">
        <v>136</v>
      </c>
      <c r="H21" s="1" t="s">
        <v>136</v>
      </c>
      <c r="I21" s="1" t="s">
        <v>44</v>
      </c>
      <c r="J21" s="1" t="s">
        <v>137</v>
      </c>
      <c r="K21" s="1" t="s">
        <v>43</v>
      </c>
      <c r="L21" s="1" t="s">
        <v>138</v>
      </c>
      <c r="M21" s="1" t="s">
        <v>139</v>
      </c>
      <c r="N21" s="1" t="s">
        <v>45</v>
      </c>
      <c r="O21" s="1" t="s">
        <v>140</v>
      </c>
      <c r="P21" s="1" t="s">
        <v>141</v>
      </c>
    </row>
    <row r="22" spans="1:16" x14ac:dyDescent="0.3">
      <c r="A22" s="1" t="s">
        <v>142</v>
      </c>
      <c r="B22" s="1" t="s">
        <v>143</v>
      </c>
      <c r="C22" s="1" t="s">
        <v>144</v>
      </c>
      <c r="D22" s="1" t="s">
        <v>36</v>
      </c>
      <c r="E22" s="1" t="s">
        <v>36</v>
      </c>
      <c r="F22" s="1" t="s">
        <v>36</v>
      </c>
      <c r="G22" s="1" t="s">
        <v>144</v>
      </c>
      <c r="H22" s="1" t="s">
        <v>139</v>
      </c>
      <c r="I22" s="1" t="s">
        <v>138</v>
      </c>
      <c r="J22" s="1" t="s">
        <v>138</v>
      </c>
      <c r="K22" s="1" t="s">
        <v>138</v>
      </c>
      <c r="L22" s="1" t="s">
        <v>138</v>
      </c>
      <c r="M22" s="1" t="s">
        <v>138</v>
      </c>
      <c r="N22" s="1" t="s">
        <v>42</v>
      </c>
      <c r="O22" s="1" t="s">
        <v>145</v>
      </c>
      <c r="P22" s="1" t="s">
        <v>146</v>
      </c>
    </row>
    <row r="23" spans="1:16" x14ac:dyDescent="0.3">
      <c r="A23" s="1" t="s">
        <v>147</v>
      </c>
      <c r="B23" s="1" t="s">
        <v>138</v>
      </c>
      <c r="C23" s="1" t="s">
        <v>43</v>
      </c>
      <c r="D23" s="1" t="s">
        <v>43</v>
      </c>
      <c r="E23" s="1" t="s">
        <v>43</v>
      </c>
      <c r="F23" s="1" t="s">
        <v>43</v>
      </c>
      <c r="G23" s="1" t="s">
        <v>137</v>
      </c>
      <c r="H23" s="1" t="s">
        <v>137</v>
      </c>
      <c r="I23" s="1" t="s">
        <v>137</v>
      </c>
      <c r="J23" s="1" t="s">
        <v>136</v>
      </c>
      <c r="K23" s="1" t="s">
        <v>44</v>
      </c>
      <c r="L23" s="1" t="s">
        <v>44</v>
      </c>
      <c r="M23" s="1" t="s">
        <v>137</v>
      </c>
      <c r="N23" s="1" t="s">
        <v>137</v>
      </c>
      <c r="O23" s="1" t="s">
        <v>148</v>
      </c>
      <c r="P23" s="1" t="s">
        <v>149</v>
      </c>
    </row>
    <row r="24" spans="1:16" x14ac:dyDescent="0.3">
      <c r="A24" s="1" t="s">
        <v>150</v>
      </c>
      <c r="B24" s="1" t="s">
        <v>136</v>
      </c>
      <c r="C24" s="1" t="s">
        <v>45</v>
      </c>
      <c r="D24" s="1" t="s">
        <v>45</v>
      </c>
      <c r="E24" s="1" t="s">
        <v>151</v>
      </c>
      <c r="F24" s="1" t="s">
        <v>151</v>
      </c>
      <c r="G24" s="1" t="s">
        <v>45</v>
      </c>
      <c r="H24" s="1" t="s">
        <v>45</v>
      </c>
      <c r="I24" s="1" t="s">
        <v>45</v>
      </c>
      <c r="J24" s="1" t="s">
        <v>45</v>
      </c>
      <c r="K24" s="1" t="s">
        <v>45</v>
      </c>
      <c r="L24" s="1" t="s">
        <v>151</v>
      </c>
      <c r="M24" s="1" t="s">
        <v>151</v>
      </c>
      <c r="N24" s="1" t="s">
        <v>45</v>
      </c>
      <c r="O24" s="1" t="s">
        <v>152</v>
      </c>
      <c r="P24" s="1" t="s">
        <v>153</v>
      </c>
    </row>
    <row r="25" spans="1:16" x14ac:dyDescent="0.3">
      <c r="A25" s="1" t="s">
        <v>154</v>
      </c>
      <c r="B25" s="1" t="s">
        <v>151</v>
      </c>
      <c r="C25" s="1" t="s">
        <v>151</v>
      </c>
      <c r="D25" s="1" t="s">
        <v>45</v>
      </c>
      <c r="E25" s="1" t="s">
        <v>45</v>
      </c>
      <c r="F25" s="1" t="s">
        <v>45</v>
      </c>
      <c r="G25" s="1" t="s">
        <v>151</v>
      </c>
      <c r="H25" s="1" t="s">
        <v>135</v>
      </c>
      <c r="I25" s="1" t="s">
        <v>49</v>
      </c>
      <c r="J25" s="1" t="s">
        <v>49</v>
      </c>
      <c r="K25" s="1" t="s">
        <v>49</v>
      </c>
      <c r="L25" s="1" t="s">
        <v>49</v>
      </c>
      <c r="M25" s="1" t="s">
        <v>49</v>
      </c>
      <c r="N25" s="1" t="s">
        <v>135</v>
      </c>
      <c r="O25" s="1" t="s">
        <v>155</v>
      </c>
      <c r="P25" s="1" t="s">
        <v>148</v>
      </c>
    </row>
    <row r="26" spans="1:16" x14ac:dyDescent="0.3">
      <c r="A26" s="1" t="s">
        <v>156</v>
      </c>
      <c r="B26" s="1" t="s">
        <v>50</v>
      </c>
      <c r="C26" s="1" t="s">
        <v>50</v>
      </c>
      <c r="D26" s="1" t="s">
        <v>51</v>
      </c>
      <c r="E26" s="1" t="s">
        <v>134</v>
      </c>
      <c r="F26" s="1" t="s">
        <v>157</v>
      </c>
      <c r="G26" s="1" t="s">
        <v>157</v>
      </c>
      <c r="H26" s="1" t="s">
        <v>52</v>
      </c>
      <c r="I26" s="1" t="s">
        <v>52</v>
      </c>
      <c r="J26" s="1" t="s">
        <v>72</v>
      </c>
      <c r="K26" s="1" t="s">
        <v>72</v>
      </c>
      <c r="L26" s="1" t="s">
        <v>52</v>
      </c>
      <c r="M26" s="1" t="s">
        <v>157</v>
      </c>
      <c r="N26" s="1" t="s">
        <v>157</v>
      </c>
      <c r="O26" s="1" t="s">
        <v>158</v>
      </c>
      <c r="P26" s="1" t="s">
        <v>159</v>
      </c>
    </row>
    <row r="27" spans="1:16" x14ac:dyDescent="0.3">
      <c r="A27" s="1" t="s">
        <v>160</v>
      </c>
      <c r="B27" s="1" t="s">
        <v>51</v>
      </c>
      <c r="C27" s="1" t="s">
        <v>50</v>
      </c>
      <c r="D27" s="1" t="s">
        <v>50</v>
      </c>
      <c r="E27" s="1" t="s">
        <v>51</v>
      </c>
      <c r="F27" s="1" t="s">
        <v>50</v>
      </c>
      <c r="G27" s="1" t="s">
        <v>50</v>
      </c>
      <c r="H27" s="1" t="s">
        <v>50</v>
      </c>
      <c r="I27" s="1" t="s">
        <v>50</v>
      </c>
      <c r="J27" s="1" t="s">
        <v>50</v>
      </c>
      <c r="K27" s="1" t="s">
        <v>49</v>
      </c>
      <c r="L27" s="1" t="s">
        <v>49</v>
      </c>
      <c r="M27" s="1" t="s">
        <v>49</v>
      </c>
      <c r="N27" s="1" t="s">
        <v>50</v>
      </c>
      <c r="O27" s="1" t="s">
        <v>161</v>
      </c>
      <c r="P27" s="1" t="s">
        <v>162</v>
      </c>
    </row>
    <row r="28" spans="1:16" x14ac:dyDescent="0.3">
      <c r="A28" s="1" t="s">
        <v>163</v>
      </c>
      <c r="B28" s="1" t="s">
        <v>49</v>
      </c>
      <c r="C28" s="1" t="s">
        <v>135</v>
      </c>
      <c r="D28" s="1" t="s">
        <v>135</v>
      </c>
      <c r="E28" s="1" t="s">
        <v>151</v>
      </c>
      <c r="F28" s="1" t="s">
        <v>151</v>
      </c>
      <c r="G28" s="1" t="s">
        <v>151</v>
      </c>
      <c r="H28" s="1" t="s">
        <v>151</v>
      </c>
      <c r="I28" s="1" t="s">
        <v>151</v>
      </c>
      <c r="J28" s="1" t="s">
        <v>50</v>
      </c>
      <c r="K28" s="1" t="s">
        <v>49</v>
      </c>
      <c r="L28" s="1" t="s">
        <v>49</v>
      </c>
      <c r="M28" s="1" t="s">
        <v>49</v>
      </c>
      <c r="N28" s="1" t="s">
        <v>135</v>
      </c>
      <c r="O28" s="1" t="s">
        <v>108</v>
      </c>
      <c r="P28" s="1" t="s">
        <v>164</v>
      </c>
    </row>
    <row r="29" spans="1:16" x14ac:dyDescent="0.3">
      <c r="A29" s="1" t="s">
        <v>165</v>
      </c>
      <c r="B29" s="1" t="s">
        <v>135</v>
      </c>
      <c r="C29" s="1" t="s">
        <v>49</v>
      </c>
      <c r="D29" s="1" t="s">
        <v>49</v>
      </c>
      <c r="E29" s="1" t="s">
        <v>49</v>
      </c>
      <c r="F29" s="1" t="s">
        <v>49</v>
      </c>
      <c r="G29" s="1" t="s">
        <v>50</v>
      </c>
      <c r="H29" s="1" t="s">
        <v>49</v>
      </c>
      <c r="I29" s="1" t="s">
        <v>49</v>
      </c>
      <c r="J29" s="1" t="s">
        <v>49</v>
      </c>
      <c r="K29" s="1" t="s">
        <v>49</v>
      </c>
      <c r="L29" s="1" t="s">
        <v>49</v>
      </c>
      <c r="M29" s="1" t="s">
        <v>50</v>
      </c>
      <c r="N29" s="1" t="s">
        <v>49</v>
      </c>
      <c r="O29" s="1" t="s">
        <v>166</v>
      </c>
      <c r="P29" s="1" t="s">
        <v>166</v>
      </c>
    </row>
    <row r="30" spans="1:16" x14ac:dyDescent="0.3">
      <c r="A30" s="1" t="s">
        <v>167</v>
      </c>
      <c r="B30" s="1" t="s">
        <v>50</v>
      </c>
      <c r="C30" s="1" t="s">
        <v>50</v>
      </c>
      <c r="D30" s="1" t="s">
        <v>51</v>
      </c>
      <c r="E30" s="1" t="s">
        <v>134</v>
      </c>
      <c r="F30" s="1" t="s">
        <v>157</v>
      </c>
      <c r="G30" s="1" t="s">
        <v>53</v>
      </c>
      <c r="H30" s="1" t="s">
        <v>53</v>
      </c>
      <c r="I30" s="1" t="s">
        <v>129</v>
      </c>
      <c r="J30" s="1" t="s">
        <v>54</v>
      </c>
      <c r="K30" s="1" t="s">
        <v>127</v>
      </c>
      <c r="L30" s="1" t="s">
        <v>55</v>
      </c>
      <c r="M30" s="1" t="s">
        <v>126</v>
      </c>
      <c r="N30" s="1" t="s">
        <v>53</v>
      </c>
      <c r="O30" s="1" t="s">
        <v>15</v>
      </c>
      <c r="P30" s="1" t="s">
        <v>168</v>
      </c>
    </row>
    <row r="31" spans="1:16" x14ac:dyDescent="0.3">
      <c r="A31" s="1" t="s">
        <v>169</v>
      </c>
      <c r="B31" s="1" t="s">
        <v>56</v>
      </c>
      <c r="C31" s="1" t="s">
        <v>170</v>
      </c>
      <c r="D31" s="1" t="s">
        <v>57</v>
      </c>
      <c r="E31" s="1" t="s">
        <v>122</v>
      </c>
      <c r="F31" s="1" t="s">
        <v>58</v>
      </c>
      <c r="G31" s="1" t="s">
        <v>58</v>
      </c>
      <c r="H31" s="1" t="s">
        <v>64</v>
      </c>
      <c r="I31" s="1" t="s">
        <v>59</v>
      </c>
      <c r="J31" s="1" t="s">
        <v>59</v>
      </c>
      <c r="K31" s="1" t="s">
        <v>65</v>
      </c>
      <c r="L31" s="1" t="s">
        <v>97</v>
      </c>
      <c r="M31" s="1" t="s">
        <v>66</v>
      </c>
      <c r="N31" s="1" t="s">
        <v>58</v>
      </c>
      <c r="O31" s="1" t="s">
        <v>171</v>
      </c>
      <c r="P31" s="1" t="s">
        <v>31</v>
      </c>
    </row>
    <row r="32" spans="1:16" x14ac:dyDescent="0.3">
      <c r="A32" s="1" t="s">
        <v>172</v>
      </c>
      <c r="B32" s="1" t="s">
        <v>66</v>
      </c>
      <c r="C32" s="1" t="s">
        <v>66</v>
      </c>
      <c r="D32" s="1" t="s">
        <v>103</v>
      </c>
      <c r="E32" s="1" t="s">
        <v>47</v>
      </c>
      <c r="F32" s="1" t="s">
        <v>92</v>
      </c>
      <c r="G32" s="1" t="s">
        <v>92</v>
      </c>
      <c r="H32" s="1" t="s">
        <v>47</v>
      </c>
      <c r="I32" s="1" t="s">
        <v>71</v>
      </c>
      <c r="J32" s="1" t="s">
        <v>47</v>
      </c>
      <c r="K32" s="1" t="s">
        <v>47</v>
      </c>
      <c r="L32" s="1" t="s">
        <v>47</v>
      </c>
      <c r="M32" s="1" t="s">
        <v>47</v>
      </c>
      <c r="N32" s="1" t="s">
        <v>71</v>
      </c>
      <c r="O32" s="1" t="s">
        <v>152</v>
      </c>
      <c r="P32" s="1" t="s">
        <v>173</v>
      </c>
    </row>
    <row r="33" spans="1:16" x14ac:dyDescent="0.3">
      <c r="A33" s="1" t="s">
        <v>174</v>
      </c>
      <c r="B33" s="1" t="s">
        <v>47</v>
      </c>
      <c r="C33" s="1" t="s">
        <v>47</v>
      </c>
      <c r="D33" s="1" t="s">
        <v>47</v>
      </c>
      <c r="E33" s="1" t="s">
        <v>92</v>
      </c>
      <c r="F33" s="1" t="s">
        <v>92</v>
      </c>
      <c r="G33" s="1" t="s">
        <v>91</v>
      </c>
      <c r="H33" s="1" t="s">
        <v>67</v>
      </c>
      <c r="I33" s="1" t="s">
        <v>67</v>
      </c>
      <c r="J33" s="1" t="s">
        <v>67</v>
      </c>
      <c r="K33" s="1" t="s">
        <v>67</v>
      </c>
      <c r="L33" s="1" t="s">
        <v>67</v>
      </c>
      <c r="M33" s="1" t="s">
        <v>68</v>
      </c>
      <c r="N33" s="1" t="s">
        <v>91</v>
      </c>
      <c r="O33" s="1" t="s">
        <v>111</v>
      </c>
      <c r="P33" s="1" t="s">
        <v>175</v>
      </c>
    </row>
    <row r="34" spans="1:16" x14ac:dyDescent="0.3">
      <c r="A34" s="1" t="s">
        <v>176</v>
      </c>
      <c r="B34" s="1" t="s">
        <v>68</v>
      </c>
      <c r="C34" s="1" t="s">
        <v>68</v>
      </c>
      <c r="D34" s="1" t="s">
        <v>68</v>
      </c>
      <c r="E34" s="1" t="s">
        <v>68</v>
      </c>
      <c r="F34" s="1" t="s">
        <v>93</v>
      </c>
      <c r="G34" s="1" t="s">
        <v>46</v>
      </c>
      <c r="H34" s="1" t="s">
        <v>46</v>
      </c>
      <c r="I34" s="1" t="s">
        <v>46</v>
      </c>
      <c r="J34" s="1" t="s">
        <v>46</v>
      </c>
      <c r="K34" s="1" t="s">
        <v>46</v>
      </c>
      <c r="L34" s="1" t="s">
        <v>46</v>
      </c>
      <c r="M34" s="1" t="s">
        <v>177</v>
      </c>
      <c r="N34" s="1" t="s">
        <v>61</v>
      </c>
      <c r="O34" s="1" t="s">
        <v>153</v>
      </c>
      <c r="P34" s="1" t="s">
        <v>111</v>
      </c>
    </row>
    <row r="35" spans="1:16" x14ac:dyDescent="0.3">
      <c r="A35" s="1" t="s">
        <v>178</v>
      </c>
      <c r="B35" s="1" t="s">
        <v>177</v>
      </c>
      <c r="C35" s="1" t="s">
        <v>46</v>
      </c>
      <c r="D35" s="1" t="s">
        <v>90</v>
      </c>
      <c r="E35" s="1" t="s">
        <v>89</v>
      </c>
      <c r="F35" s="1" t="s">
        <v>69</v>
      </c>
      <c r="G35" s="1" t="s">
        <v>179</v>
      </c>
      <c r="H35" s="1" t="s">
        <v>83</v>
      </c>
      <c r="I35" s="1" t="s">
        <v>180</v>
      </c>
      <c r="J35" s="1" t="s">
        <v>60</v>
      </c>
      <c r="K35" s="1" t="s">
        <v>80</v>
      </c>
      <c r="L35" s="1" t="s">
        <v>181</v>
      </c>
      <c r="M35" s="1" t="s">
        <v>182</v>
      </c>
      <c r="N35" s="1" t="s">
        <v>75</v>
      </c>
      <c r="O35" s="1" t="s">
        <v>46</v>
      </c>
      <c r="P35" s="1" t="s">
        <v>183</v>
      </c>
    </row>
    <row r="36" spans="1:16" x14ac:dyDescent="0.3">
      <c r="A36" s="1" t="s">
        <v>184</v>
      </c>
      <c r="B36" s="1" t="s">
        <v>182</v>
      </c>
      <c r="C36" s="1" t="s">
        <v>182</v>
      </c>
      <c r="D36" s="1" t="s">
        <v>185</v>
      </c>
      <c r="E36" s="1" t="s">
        <v>185</v>
      </c>
      <c r="F36" s="1" t="s">
        <v>185</v>
      </c>
      <c r="G36" s="1" t="s">
        <v>186</v>
      </c>
      <c r="H36" s="1" t="s">
        <v>187</v>
      </c>
      <c r="I36" s="1" t="s">
        <v>188</v>
      </c>
      <c r="J36" s="1" t="s">
        <v>189</v>
      </c>
      <c r="K36" s="1" t="s">
        <v>189</v>
      </c>
      <c r="L36" s="1" t="s">
        <v>190</v>
      </c>
      <c r="M36" s="1" t="s">
        <v>191</v>
      </c>
      <c r="N36" s="1" t="s">
        <v>192</v>
      </c>
      <c r="O36" s="1" t="s">
        <v>193</v>
      </c>
      <c r="P36" s="1" t="s">
        <v>157</v>
      </c>
    </row>
    <row r="37" spans="1:16" x14ac:dyDescent="0.3">
      <c r="A37" s="1" t="s">
        <v>194</v>
      </c>
      <c r="B37" s="1" t="s">
        <v>195</v>
      </c>
      <c r="C37" s="1" t="s">
        <v>196</v>
      </c>
      <c r="D37" s="1" t="s">
        <v>191</v>
      </c>
      <c r="E37" s="1" t="s">
        <v>197</v>
      </c>
      <c r="F37" s="1" t="s">
        <v>198</v>
      </c>
      <c r="G37" s="1" t="s">
        <v>199</v>
      </c>
      <c r="H37" s="1" t="s">
        <v>200</v>
      </c>
      <c r="I37" s="1" t="s">
        <v>201</v>
      </c>
      <c r="J37" s="1" t="s">
        <v>201</v>
      </c>
      <c r="K37" s="1" t="s">
        <v>200</v>
      </c>
      <c r="L37" s="1" t="s">
        <v>202</v>
      </c>
      <c r="M37" s="1" t="s">
        <v>199</v>
      </c>
      <c r="N37" s="1" t="s">
        <v>199</v>
      </c>
      <c r="O37" s="1" t="s">
        <v>152</v>
      </c>
      <c r="P37" s="1" t="s">
        <v>203</v>
      </c>
    </row>
    <row r="38" spans="1:16" x14ac:dyDescent="0.3">
      <c r="A38" s="1" t="s">
        <v>204</v>
      </c>
      <c r="B38" s="1" t="s">
        <v>205</v>
      </c>
      <c r="C38" s="1" t="s">
        <v>197</v>
      </c>
      <c r="D38" s="1" t="s">
        <v>197</v>
      </c>
      <c r="E38" s="1" t="s">
        <v>198</v>
      </c>
      <c r="F38" s="1" t="s">
        <v>197</v>
      </c>
      <c r="G38" s="1" t="s">
        <v>198</v>
      </c>
      <c r="H38" s="1" t="s">
        <v>195</v>
      </c>
      <c r="I38" s="1" t="s">
        <v>197</v>
      </c>
      <c r="J38" s="1" t="s">
        <v>198</v>
      </c>
      <c r="K38" s="1" t="s">
        <v>195</v>
      </c>
      <c r="L38" s="1" t="s">
        <v>197</v>
      </c>
      <c r="M38" s="1" t="s">
        <v>206</v>
      </c>
      <c r="N38" s="1" t="s">
        <v>197</v>
      </c>
      <c r="O38" s="1" t="s">
        <v>162</v>
      </c>
      <c r="P38" s="1" t="s">
        <v>118</v>
      </c>
    </row>
    <row r="39" spans="1:16" x14ac:dyDescent="0.3">
      <c r="A39" s="1" t="s">
        <v>207</v>
      </c>
      <c r="B39" s="1" t="s">
        <v>196</v>
      </c>
      <c r="C39" s="1" t="s">
        <v>196</v>
      </c>
      <c r="D39" s="1" t="s">
        <v>206</v>
      </c>
      <c r="E39" s="1" t="s">
        <v>206</v>
      </c>
      <c r="F39" s="1" t="s">
        <v>195</v>
      </c>
      <c r="G39" s="1" t="s">
        <v>197</v>
      </c>
      <c r="H39" s="1" t="s">
        <v>199</v>
      </c>
      <c r="I39" s="1" t="s">
        <v>208</v>
      </c>
      <c r="J39" s="1" t="s">
        <v>200</v>
      </c>
      <c r="K39" s="1" t="s">
        <v>209</v>
      </c>
      <c r="L39" s="1" t="s">
        <v>210</v>
      </c>
      <c r="M39" s="1" t="s">
        <v>211</v>
      </c>
      <c r="N39" s="1" t="s">
        <v>199</v>
      </c>
      <c r="O39" s="1" t="s">
        <v>212</v>
      </c>
      <c r="P39" s="1" t="s">
        <v>213</v>
      </c>
    </row>
    <row r="40" spans="1:16" x14ac:dyDescent="0.3">
      <c r="A40" s="1" t="s">
        <v>214</v>
      </c>
      <c r="B40" s="1" t="s">
        <v>215</v>
      </c>
      <c r="C40" s="1" t="s">
        <v>216</v>
      </c>
      <c r="D40" s="1" t="s">
        <v>217</v>
      </c>
      <c r="E40" s="1" t="s">
        <v>217</v>
      </c>
      <c r="F40" s="1" t="s">
        <v>218</v>
      </c>
      <c r="G40" s="1" t="s">
        <v>218</v>
      </c>
      <c r="H40" s="1" t="s">
        <v>218</v>
      </c>
      <c r="I40" s="1" t="s">
        <v>218</v>
      </c>
      <c r="J40" s="1" t="s">
        <v>219</v>
      </c>
      <c r="K40" s="1" t="s">
        <v>220</v>
      </c>
      <c r="L40" s="1" t="s">
        <v>221</v>
      </c>
      <c r="M40" s="1" t="s">
        <v>222</v>
      </c>
      <c r="N40" s="1" t="s">
        <v>223</v>
      </c>
      <c r="O40" s="1" t="s">
        <v>224</v>
      </c>
      <c r="P40" s="1" t="s">
        <v>37</v>
      </c>
    </row>
    <row r="41" spans="1:16" x14ac:dyDescent="0.3">
      <c r="A41" s="1" t="s">
        <v>225</v>
      </c>
      <c r="B41" s="1" t="s">
        <v>222</v>
      </c>
      <c r="C41" s="1" t="s">
        <v>226</v>
      </c>
      <c r="D41" s="1" t="s">
        <v>226</v>
      </c>
      <c r="E41" s="1" t="s">
        <v>221</v>
      </c>
      <c r="F41" s="1" t="s">
        <v>221</v>
      </c>
      <c r="G41" s="1" t="s">
        <v>222</v>
      </c>
      <c r="H41" s="1" t="s">
        <v>227</v>
      </c>
      <c r="I41" s="1" t="s">
        <v>227</v>
      </c>
      <c r="J41" s="1" t="s">
        <v>227</v>
      </c>
      <c r="K41" s="1" t="s">
        <v>227</v>
      </c>
      <c r="L41" s="1" t="s">
        <v>227</v>
      </c>
      <c r="M41" s="1" t="s">
        <v>227</v>
      </c>
      <c r="N41" s="1" t="s">
        <v>222</v>
      </c>
      <c r="O41" s="1" t="s">
        <v>145</v>
      </c>
      <c r="P41" s="1" t="s">
        <v>228</v>
      </c>
    </row>
    <row r="42" spans="1:16" x14ac:dyDescent="0.3">
      <c r="A42" s="1" t="s">
        <v>229</v>
      </c>
      <c r="B42" s="1" t="s">
        <v>230</v>
      </c>
      <c r="C42" s="1" t="s">
        <v>222</v>
      </c>
      <c r="D42" s="1" t="s">
        <v>230</v>
      </c>
      <c r="E42" s="1" t="s">
        <v>230</v>
      </c>
      <c r="F42" s="1" t="s">
        <v>227</v>
      </c>
      <c r="G42" s="1" t="s">
        <v>231</v>
      </c>
      <c r="H42" s="1" t="s">
        <v>231</v>
      </c>
      <c r="I42" s="1" t="s">
        <v>232</v>
      </c>
      <c r="J42" s="1" t="s">
        <v>232</v>
      </c>
      <c r="K42" s="1" t="s">
        <v>233</v>
      </c>
      <c r="L42" s="1" t="s">
        <v>232</v>
      </c>
      <c r="M42" s="1" t="s">
        <v>232</v>
      </c>
      <c r="N42" s="1" t="s">
        <v>227</v>
      </c>
      <c r="O42" s="1" t="s">
        <v>166</v>
      </c>
      <c r="P42" s="1" t="s">
        <v>145</v>
      </c>
    </row>
    <row r="43" spans="1:16" x14ac:dyDescent="0.3">
      <c r="A43" s="1" t="s">
        <v>234</v>
      </c>
      <c r="B43" s="1" t="s">
        <v>232</v>
      </c>
      <c r="C43" s="1" t="s">
        <v>232</v>
      </c>
      <c r="D43" s="1" t="s">
        <v>232</v>
      </c>
      <c r="E43" s="1" t="s">
        <v>231</v>
      </c>
      <c r="F43" s="1" t="s">
        <v>232</v>
      </c>
      <c r="G43" s="1" t="s">
        <v>232</v>
      </c>
      <c r="H43" s="1" t="s">
        <v>232</v>
      </c>
      <c r="I43" s="1" t="s">
        <v>232</v>
      </c>
      <c r="J43" s="1" t="s">
        <v>231</v>
      </c>
      <c r="K43" s="1" t="s">
        <v>231</v>
      </c>
      <c r="L43" s="1" t="s">
        <v>231</v>
      </c>
      <c r="M43" s="1" t="s">
        <v>227</v>
      </c>
      <c r="N43" s="1" t="s">
        <v>232</v>
      </c>
      <c r="O43" s="1" t="s">
        <v>235</v>
      </c>
      <c r="P43" s="1" t="s">
        <v>166</v>
      </c>
    </row>
    <row r="44" spans="1:16" x14ac:dyDescent="0.3">
      <c r="A44" s="1" t="s">
        <v>236</v>
      </c>
      <c r="B44" s="1" t="s">
        <v>227</v>
      </c>
      <c r="C44" s="1" t="s">
        <v>227</v>
      </c>
      <c r="D44" s="1" t="s">
        <v>227</v>
      </c>
      <c r="E44" s="1" t="s">
        <v>227</v>
      </c>
      <c r="F44" s="1" t="s">
        <v>227</v>
      </c>
      <c r="G44" s="1" t="s">
        <v>227</v>
      </c>
      <c r="H44" s="1" t="s">
        <v>231</v>
      </c>
      <c r="I44" s="1" t="s">
        <v>231</v>
      </c>
      <c r="J44" s="1" t="s">
        <v>232</v>
      </c>
      <c r="K44" s="1" t="s">
        <v>232</v>
      </c>
      <c r="L44" s="1" t="s">
        <v>232</v>
      </c>
      <c r="M44" s="1" t="s">
        <v>231</v>
      </c>
      <c r="N44" s="1" t="s">
        <v>231</v>
      </c>
      <c r="O44" s="1" t="s">
        <v>237</v>
      </c>
      <c r="P44" s="1" t="s">
        <v>238</v>
      </c>
    </row>
    <row r="45" spans="1:16" x14ac:dyDescent="0.3">
      <c r="A45" s="1" t="s">
        <v>239</v>
      </c>
      <c r="B45" s="1" t="s">
        <v>231</v>
      </c>
      <c r="C45" s="1" t="s">
        <v>231</v>
      </c>
      <c r="D45" s="1" t="s">
        <v>231</v>
      </c>
      <c r="E45" s="1" t="s">
        <v>232</v>
      </c>
      <c r="F45" s="1" t="s">
        <v>233</v>
      </c>
      <c r="G45" s="1" t="s">
        <v>240</v>
      </c>
      <c r="H45" s="1" t="s">
        <v>241</v>
      </c>
      <c r="I45" s="1" t="s">
        <v>242</v>
      </c>
      <c r="J45" s="1" t="s">
        <v>241</v>
      </c>
      <c r="K45" s="1" t="s">
        <v>243</v>
      </c>
      <c r="L45" s="1" t="s">
        <v>243</v>
      </c>
      <c r="M45" s="1" t="s">
        <v>244</v>
      </c>
      <c r="N45" s="1" t="s">
        <v>240</v>
      </c>
      <c r="O45" s="1" t="s">
        <v>152</v>
      </c>
      <c r="P45" s="1" t="s">
        <v>148</v>
      </c>
    </row>
    <row r="46" spans="1:16" x14ac:dyDescent="0.3">
      <c r="A46" s="1" t="s">
        <v>245</v>
      </c>
      <c r="B46" s="1" t="s">
        <v>244</v>
      </c>
      <c r="C46" s="1" t="s">
        <v>246</v>
      </c>
      <c r="D46" s="1" t="s">
        <v>247</v>
      </c>
      <c r="E46" s="1" t="s">
        <v>248</v>
      </c>
      <c r="F46" s="1" t="s">
        <v>249</v>
      </c>
      <c r="G46" s="1" t="s">
        <v>250</v>
      </c>
      <c r="H46" s="1" t="s">
        <v>251</v>
      </c>
      <c r="I46" s="1" t="s">
        <v>251</v>
      </c>
      <c r="J46" s="1" t="s">
        <v>251</v>
      </c>
      <c r="K46" s="1" t="s">
        <v>251</v>
      </c>
      <c r="L46" s="1" t="s">
        <v>252</v>
      </c>
      <c r="M46" s="1" t="s">
        <v>252</v>
      </c>
      <c r="N46" s="1" t="s">
        <v>250</v>
      </c>
      <c r="O46" s="1" t="s">
        <v>158</v>
      </c>
      <c r="P46" s="1" t="s">
        <v>253</v>
      </c>
    </row>
    <row r="47" spans="1:16" x14ac:dyDescent="0.3">
      <c r="A47" s="1" t="s">
        <v>254</v>
      </c>
      <c r="B47" s="1" t="s">
        <v>255</v>
      </c>
      <c r="C47" s="1" t="s">
        <v>255</v>
      </c>
      <c r="D47" s="1" t="s">
        <v>256</v>
      </c>
      <c r="E47" s="1" t="s">
        <v>257</v>
      </c>
      <c r="F47" s="1" t="s">
        <v>257</v>
      </c>
      <c r="G47" s="1" t="s">
        <v>257</v>
      </c>
      <c r="H47" s="1" t="s">
        <v>258</v>
      </c>
      <c r="I47" s="1" t="s">
        <v>257</v>
      </c>
      <c r="J47" s="1" t="s">
        <v>257</v>
      </c>
      <c r="K47" s="1" t="s">
        <v>257</v>
      </c>
      <c r="L47" s="1" t="s">
        <v>258</v>
      </c>
      <c r="M47" s="1" t="s">
        <v>257</v>
      </c>
      <c r="N47" s="1" t="s">
        <v>257</v>
      </c>
      <c r="O47" s="1" t="s">
        <v>106</v>
      </c>
      <c r="P47" s="1" t="s">
        <v>259</v>
      </c>
    </row>
    <row r="48" spans="1:16" x14ac:dyDescent="0.3">
      <c r="A48" s="1" t="s">
        <v>260</v>
      </c>
      <c r="B48" s="1" t="s">
        <v>258</v>
      </c>
      <c r="C48" s="1" t="s">
        <v>257</v>
      </c>
      <c r="D48" s="1" t="s">
        <v>257</v>
      </c>
      <c r="E48" s="1" t="s">
        <v>258</v>
      </c>
      <c r="F48" s="1" t="s">
        <v>258</v>
      </c>
      <c r="G48" s="1" t="s">
        <v>261</v>
      </c>
      <c r="H48" s="1" t="s">
        <v>262</v>
      </c>
      <c r="I48" s="1" t="s">
        <v>262</v>
      </c>
      <c r="J48" s="1" t="s">
        <v>263</v>
      </c>
      <c r="K48" s="1" t="s">
        <v>264</v>
      </c>
      <c r="L48" s="1" t="s">
        <v>264</v>
      </c>
      <c r="M48" s="1" t="s">
        <v>264</v>
      </c>
      <c r="N48" s="1" t="s">
        <v>261</v>
      </c>
      <c r="O48" s="1" t="s">
        <v>175</v>
      </c>
      <c r="P48" s="1" t="s">
        <v>166</v>
      </c>
    </row>
    <row r="49" spans="1:16" x14ac:dyDescent="0.3">
      <c r="A49" s="1" t="s">
        <v>265</v>
      </c>
      <c r="B49" s="1" t="s">
        <v>263</v>
      </c>
      <c r="C49" s="1" t="s">
        <v>264</v>
      </c>
      <c r="D49" s="1" t="s">
        <v>264</v>
      </c>
      <c r="E49" s="1" t="s">
        <v>266</v>
      </c>
      <c r="F49" s="1" t="s">
        <v>266</v>
      </c>
      <c r="G49" s="1" t="s">
        <v>267</v>
      </c>
      <c r="H49" s="1" t="s">
        <v>267</v>
      </c>
      <c r="I49" s="1" t="s">
        <v>267</v>
      </c>
      <c r="J49" s="1" t="s">
        <v>267</v>
      </c>
      <c r="K49" s="1" t="s">
        <v>268</v>
      </c>
      <c r="L49" s="1" t="s">
        <v>268</v>
      </c>
      <c r="M49" s="1" t="s">
        <v>268</v>
      </c>
      <c r="N49" s="1" t="s">
        <v>267</v>
      </c>
      <c r="O49" s="1" t="s">
        <v>155</v>
      </c>
      <c r="P49" s="1" t="s">
        <v>175</v>
      </c>
    </row>
    <row r="50" spans="1:16" x14ac:dyDescent="0.3">
      <c r="A50" s="1" t="s">
        <v>269</v>
      </c>
      <c r="B50" s="1" t="s">
        <v>268</v>
      </c>
      <c r="C50" s="1" t="s">
        <v>268</v>
      </c>
      <c r="D50" s="1" t="s">
        <v>268</v>
      </c>
      <c r="E50" s="1" t="s">
        <v>268</v>
      </c>
      <c r="F50" s="1" t="s">
        <v>268</v>
      </c>
      <c r="G50" s="1" t="s">
        <v>268</v>
      </c>
      <c r="H50" s="1" t="s">
        <v>270</v>
      </c>
      <c r="I50" s="1" t="s">
        <v>271</v>
      </c>
      <c r="J50" s="1" t="s">
        <v>270</v>
      </c>
      <c r="K50" s="1" t="s">
        <v>270</v>
      </c>
      <c r="L50" s="1" t="s">
        <v>270</v>
      </c>
      <c r="M50" s="1" t="s">
        <v>270</v>
      </c>
      <c r="N50" s="1" t="s">
        <v>271</v>
      </c>
      <c r="O50" s="1" t="s">
        <v>166</v>
      </c>
      <c r="P50" s="1" t="s">
        <v>21</v>
      </c>
    </row>
    <row r="51" spans="1:16" x14ac:dyDescent="0.3">
      <c r="A51" s="1" t="s">
        <v>272</v>
      </c>
      <c r="B51" s="1" t="s">
        <v>270</v>
      </c>
      <c r="C51" s="1" t="s">
        <v>273</v>
      </c>
      <c r="D51" s="1" t="s">
        <v>273</v>
      </c>
      <c r="E51" s="1" t="s">
        <v>274</v>
      </c>
      <c r="F51" s="1" t="s">
        <v>274</v>
      </c>
      <c r="G51" s="1" t="s">
        <v>274</v>
      </c>
      <c r="H51" s="1" t="s">
        <v>275</v>
      </c>
      <c r="I51" s="1" t="s">
        <v>275</v>
      </c>
      <c r="J51" s="1" t="s">
        <v>276</v>
      </c>
      <c r="K51" s="1" t="s">
        <v>276</v>
      </c>
      <c r="L51" s="1" t="s">
        <v>276</v>
      </c>
      <c r="M51" s="1" t="s">
        <v>276</v>
      </c>
      <c r="N51" s="1" t="s">
        <v>274</v>
      </c>
      <c r="O51" s="1" t="s">
        <v>213</v>
      </c>
      <c r="P51" s="1" t="s">
        <v>21</v>
      </c>
    </row>
    <row r="52" spans="1:16" x14ac:dyDescent="0.3">
      <c r="A52" s="1" t="s">
        <v>277</v>
      </c>
      <c r="B52" s="1" t="s">
        <v>276</v>
      </c>
      <c r="C52" s="1" t="s">
        <v>276</v>
      </c>
      <c r="D52" s="1" t="s">
        <v>278</v>
      </c>
      <c r="E52" s="1" t="s">
        <v>278</v>
      </c>
      <c r="F52" s="1" t="s">
        <v>278</v>
      </c>
      <c r="G52" s="1" t="s">
        <v>279</v>
      </c>
      <c r="H52" s="1" t="s">
        <v>280</v>
      </c>
      <c r="I52" s="1" t="s">
        <v>280</v>
      </c>
      <c r="J52" s="1" t="s">
        <v>280</v>
      </c>
      <c r="K52" s="1" t="s">
        <v>281</v>
      </c>
      <c r="L52" s="1" t="s">
        <v>281</v>
      </c>
      <c r="M52" s="1" t="s">
        <v>282</v>
      </c>
      <c r="N52" s="1" t="s">
        <v>279</v>
      </c>
      <c r="O52" s="1" t="s">
        <v>283</v>
      </c>
      <c r="P52" s="1" t="s">
        <v>213</v>
      </c>
    </row>
    <row r="53" spans="1:16" x14ac:dyDescent="0.3">
      <c r="A53" s="1" t="s">
        <v>284</v>
      </c>
      <c r="B53" s="1" t="s">
        <v>282</v>
      </c>
      <c r="C53" s="1" t="s">
        <v>282</v>
      </c>
      <c r="D53" s="1" t="s">
        <v>282</v>
      </c>
      <c r="E53" s="1" t="s">
        <v>282</v>
      </c>
      <c r="F53" s="1" t="s">
        <v>282</v>
      </c>
      <c r="G53" s="1" t="s">
        <v>285</v>
      </c>
      <c r="H53" s="1" t="s">
        <v>286</v>
      </c>
      <c r="I53" s="1" t="s">
        <v>285</v>
      </c>
      <c r="J53" s="1" t="s">
        <v>286</v>
      </c>
      <c r="K53" s="1" t="s">
        <v>286</v>
      </c>
      <c r="L53" s="1" t="s">
        <v>287</v>
      </c>
      <c r="M53" s="1" t="s">
        <v>287</v>
      </c>
      <c r="N53" s="1" t="s">
        <v>285</v>
      </c>
      <c r="O53" s="1" t="s">
        <v>21</v>
      </c>
      <c r="P53" s="1" t="s">
        <v>213</v>
      </c>
    </row>
    <row r="54" spans="1:16" x14ac:dyDescent="0.3">
      <c r="A54" s="1" t="s">
        <v>288</v>
      </c>
      <c r="B54" s="1" t="s">
        <v>287</v>
      </c>
      <c r="C54" s="1" t="s">
        <v>287</v>
      </c>
      <c r="D54" s="1" t="s">
        <v>289</v>
      </c>
      <c r="E54" s="1" t="s">
        <v>290</v>
      </c>
      <c r="F54" s="1" t="s">
        <v>290</v>
      </c>
      <c r="G54" s="1" t="s">
        <v>291</v>
      </c>
      <c r="H54" s="1" t="s">
        <v>291</v>
      </c>
      <c r="I54" s="1" t="s">
        <v>291</v>
      </c>
      <c r="J54" s="1" t="s">
        <v>291</v>
      </c>
      <c r="K54" s="1" t="s">
        <v>292</v>
      </c>
      <c r="L54" s="1" t="s">
        <v>292</v>
      </c>
      <c r="M54" s="1" t="s">
        <v>293</v>
      </c>
      <c r="N54" s="1" t="s">
        <v>294</v>
      </c>
      <c r="O54" s="1" t="s">
        <v>228</v>
      </c>
      <c r="P54" s="1" t="s">
        <v>283</v>
      </c>
    </row>
    <row r="55" spans="1:16" x14ac:dyDescent="0.3">
      <c r="A55" s="1" t="s">
        <v>295</v>
      </c>
      <c r="B55" s="1" t="s">
        <v>293</v>
      </c>
      <c r="C55" s="1" t="s">
        <v>296</v>
      </c>
      <c r="D55" s="1" t="s">
        <v>297</v>
      </c>
      <c r="E55" s="1" t="s">
        <v>298</v>
      </c>
      <c r="F55" s="1" t="s">
        <v>298</v>
      </c>
      <c r="G55" s="1" t="s">
        <v>299</v>
      </c>
      <c r="H55" s="1" t="s">
        <v>300</v>
      </c>
      <c r="I55" s="1" t="s">
        <v>301</v>
      </c>
      <c r="J55" s="1" t="s">
        <v>301</v>
      </c>
      <c r="K55" s="1" t="s">
        <v>302</v>
      </c>
      <c r="L55" s="1" t="s">
        <v>302</v>
      </c>
      <c r="M55" s="1" t="s">
        <v>302</v>
      </c>
      <c r="N55" s="1" t="s">
        <v>299</v>
      </c>
      <c r="O55" s="1" t="s">
        <v>110</v>
      </c>
      <c r="P55" s="1" t="s">
        <v>158</v>
      </c>
    </row>
    <row r="56" spans="1:16" x14ac:dyDescent="0.3">
      <c r="A56" s="1" t="s">
        <v>303</v>
      </c>
      <c r="B56" s="1" t="s">
        <v>302</v>
      </c>
      <c r="C56" s="1" t="s">
        <v>302</v>
      </c>
      <c r="D56" s="1" t="s">
        <v>304</v>
      </c>
      <c r="E56" s="1" t="s">
        <v>305</v>
      </c>
      <c r="F56" s="1" t="s">
        <v>306</v>
      </c>
      <c r="G56" s="1" t="s">
        <v>307</v>
      </c>
      <c r="H56" s="1" t="s">
        <v>308</v>
      </c>
      <c r="I56" s="1" t="s">
        <v>309</v>
      </c>
      <c r="J56" s="1" t="s">
        <v>310</v>
      </c>
      <c r="K56" s="1" t="s">
        <v>311</v>
      </c>
      <c r="L56" s="1" t="s">
        <v>312</v>
      </c>
      <c r="M56" s="1" t="s">
        <v>313</v>
      </c>
      <c r="N56" s="1" t="s">
        <v>308</v>
      </c>
      <c r="O56" s="1" t="s">
        <v>152</v>
      </c>
      <c r="P56" s="1" t="s">
        <v>149</v>
      </c>
    </row>
    <row r="57" spans="1:16" x14ac:dyDescent="0.3">
      <c r="A57" s="1" t="s">
        <v>314</v>
      </c>
      <c r="B57" s="1" t="s">
        <v>315</v>
      </c>
      <c r="C57" s="1" t="s">
        <v>316</v>
      </c>
      <c r="D57" s="1" t="s">
        <v>317</v>
      </c>
      <c r="E57" s="1" t="s">
        <v>318</v>
      </c>
      <c r="F57" s="1" t="s">
        <v>319</v>
      </c>
      <c r="G57" s="1" t="s">
        <v>320</v>
      </c>
      <c r="H57" s="1" t="s">
        <v>321</v>
      </c>
      <c r="I57" s="1" t="s">
        <v>322</v>
      </c>
      <c r="J57" s="1" t="s">
        <v>323</v>
      </c>
      <c r="K57" s="1" t="s">
        <v>324</v>
      </c>
      <c r="L57" s="1" t="s">
        <v>325</v>
      </c>
      <c r="M57" s="1" t="s">
        <v>326</v>
      </c>
      <c r="N57" s="1" t="s">
        <v>327</v>
      </c>
      <c r="O57" s="1" t="s">
        <v>328</v>
      </c>
      <c r="P57" s="1" t="s">
        <v>329</v>
      </c>
    </row>
    <row r="58" spans="1:16" x14ac:dyDescent="0.3">
      <c r="A58" s="1" t="s">
        <v>330</v>
      </c>
      <c r="B58" s="1" t="s">
        <v>331</v>
      </c>
      <c r="C58" s="1" t="s">
        <v>332</v>
      </c>
      <c r="D58" s="1" t="s">
        <v>333</v>
      </c>
      <c r="E58" s="1" t="s">
        <v>334</v>
      </c>
      <c r="F58" s="1" t="s">
        <v>335</v>
      </c>
      <c r="G58" s="1" t="s">
        <v>336</v>
      </c>
      <c r="H58" s="1" t="s">
        <v>337</v>
      </c>
      <c r="I58" s="1" t="s">
        <v>338</v>
      </c>
      <c r="J58" s="1" t="s">
        <v>339</v>
      </c>
      <c r="K58" s="1" t="s">
        <v>340</v>
      </c>
      <c r="L58" s="1" t="s">
        <v>341</v>
      </c>
      <c r="M58" s="1" t="s">
        <v>342</v>
      </c>
      <c r="N58" s="1" t="s">
        <v>343</v>
      </c>
      <c r="O58" s="1" t="s">
        <v>344</v>
      </c>
      <c r="P58" s="1" t="s">
        <v>345</v>
      </c>
    </row>
    <row r="59" spans="1:16" x14ac:dyDescent="0.3">
      <c r="A59" s="1" t="s">
        <v>346</v>
      </c>
      <c r="B59" s="1" t="s">
        <v>347</v>
      </c>
      <c r="C59" s="1" t="s">
        <v>348</v>
      </c>
      <c r="D59" s="1" t="s">
        <v>349</v>
      </c>
      <c r="E59" s="1" t="s">
        <v>350</v>
      </c>
      <c r="F59" s="1" t="s">
        <v>351</v>
      </c>
      <c r="G59" s="1" t="s">
        <v>352</v>
      </c>
      <c r="H59" s="1" t="s">
        <v>353</v>
      </c>
      <c r="I59" s="1" t="s">
        <v>353</v>
      </c>
      <c r="J59" s="1" t="s">
        <v>354</v>
      </c>
      <c r="K59" s="1" t="s">
        <v>355</v>
      </c>
      <c r="L59" s="1" t="s">
        <v>356</v>
      </c>
      <c r="M59" s="1" t="s">
        <v>357</v>
      </c>
      <c r="N59" s="1" t="s">
        <v>352</v>
      </c>
      <c r="O59" s="1" t="s">
        <v>358</v>
      </c>
      <c r="P59" s="1" t="s">
        <v>359</v>
      </c>
    </row>
    <row r="60" spans="1:16" x14ac:dyDescent="0.3">
      <c r="A60" s="1" t="s">
        <v>360</v>
      </c>
      <c r="B60" s="1" t="s">
        <v>357</v>
      </c>
      <c r="C60" s="1" t="s">
        <v>361</v>
      </c>
      <c r="D60" s="1" t="s">
        <v>362</v>
      </c>
      <c r="E60" s="1" t="s">
        <v>363</v>
      </c>
      <c r="F60" s="1" t="s">
        <v>364</v>
      </c>
      <c r="G60" s="1" t="s">
        <v>365</v>
      </c>
      <c r="H60" s="1" t="s">
        <v>366</v>
      </c>
      <c r="I60" s="1" t="s">
        <v>367</v>
      </c>
      <c r="J60" s="1" t="s">
        <v>367</v>
      </c>
      <c r="K60" s="1" t="s">
        <v>368</v>
      </c>
      <c r="L60" s="1" t="s">
        <v>368</v>
      </c>
      <c r="M60" s="1" t="s">
        <v>369</v>
      </c>
      <c r="N60" s="1" t="s">
        <v>370</v>
      </c>
      <c r="O60" s="1" t="s">
        <v>253</v>
      </c>
      <c r="P60" s="1" t="s">
        <v>371</v>
      </c>
    </row>
    <row r="61" spans="1:16" x14ac:dyDescent="0.3">
      <c r="A61" s="1" t="s">
        <v>372</v>
      </c>
      <c r="B61" s="1" t="s">
        <v>369</v>
      </c>
      <c r="C61" s="1" t="s">
        <v>373</v>
      </c>
      <c r="D61" s="1" t="s">
        <v>374</v>
      </c>
      <c r="E61" s="1" t="s">
        <v>375</v>
      </c>
      <c r="F61" s="1" t="s">
        <v>376</v>
      </c>
      <c r="G61" s="1" t="s">
        <v>377</v>
      </c>
      <c r="H61" s="1" t="s">
        <v>378</v>
      </c>
      <c r="I61" s="1" t="s">
        <v>379</v>
      </c>
      <c r="J61" s="1" t="s">
        <v>380</v>
      </c>
      <c r="K61" s="1" t="s">
        <v>381</v>
      </c>
      <c r="L61" s="1" t="s">
        <v>382</v>
      </c>
      <c r="M61" s="1" t="s">
        <v>383</v>
      </c>
      <c r="N61" s="1" t="s">
        <v>384</v>
      </c>
      <c r="O61" s="1" t="s">
        <v>385</v>
      </c>
      <c r="P61" s="1" t="s">
        <v>386</v>
      </c>
    </row>
    <row r="62" spans="1:16" x14ac:dyDescent="0.3">
      <c r="A62" s="1" t="s">
        <v>387</v>
      </c>
      <c r="B62" s="1" t="s">
        <v>388</v>
      </c>
      <c r="C62" s="1" t="s">
        <v>389</v>
      </c>
      <c r="D62" s="1" t="s">
        <v>390</v>
      </c>
      <c r="E62" s="1" t="s">
        <v>391</v>
      </c>
      <c r="F62" s="1" t="s">
        <v>392</v>
      </c>
      <c r="G62" s="1" t="s">
        <v>393</v>
      </c>
      <c r="H62" s="1" t="s">
        <v>394</v>
      </c>
      <c r="I62" s="1" t="s">
        <v>395</v>
      </c>
      <c r="J62" s="1" t="s">
        <v>396</v>
      </c>
      <c r="K62" s="1" t="s">
        <v>397</v>
      </c>
      <c r="L62" s="1" t="s">
        <v>398</v>
      </c>
      <c r="M62" s="1" t="s">
        <v>399</v>
      </c>
      <c r="N62" s="1" t="s">
        <v>400</v>
      </c>
      <c r="O62" s="1" t="s">
        <v>401</v>
      </c>
      <c r="P62" s="1" t="s">
        <v>344</v>
      </c>
    </row>
    <row r="63" spans="1:16" x14ac:dyDescent="0.3">
      <c r="A63" s="1" t="s">
        <v>402</v>
      </c>
      <c r="B63" s="1" t="s">
        <v>403</v>
      </c>
      <c r="C63" s="1" t="s">
        <v>404</v>
      </c>
      <c r="D63" s="1" t="s">
        <v>405</v>
      </c>
      <c r="E63" s="1" t="s">
        <v>406</v>
      </c>
      <c r="F63" s="1" t="s">
        <v>407</v>
      </c>
      <c r="G63" s="1" t="s">
        <v>408</v>
      </c>
      <c r="H63" s="1" t="s">
        <v>409</v>
      </c>
      <c r="I63" s="1" t="s">
        <v>410</v>
      </c>
      <c r="J63" s="1" t="s">
        <v>411</v>
      </c>
      <c r="K63" s="1" t="s">
        <v>412</v>
      </c>
      <c r="L63" s="1" t="s">
        <v>413</v>
      </c>
      <c r="M63" s="1" t="s">
        <v>414</v>
      </c>
      <c r="N63" s="1" t="s">
        <v>415</v>
      </c>
      <c r="O63" s="1" t="s">
        <v>416</v>
      </c>
      <c r="P63" s="1" t="s">
        <v>417</v>
      </c>
    </row>
    <row r="64" spans="1:16" x14ac:dyDescent="0.3">
      <c r="A64" s="1" t="s">
        <v>418</v>
      </c>
      <c r="B64" s="1" t="s">
        <v>419</v>
      </c>
      <c r="C64" s="1" t="s">
        <v>420</v>
      </c>
      <c r="D64" s="1" t="s">
        <v>421</v>
      </c>
      <c r="E64" s="1" t="s">
        <v>422</v>
      </c>
      <c r="F64" s="1" t="s">
        <v>423</v>
      </c>
      <c r="G64" s="1" t="s">
        <v>424</v>
      </c>
      <c r="H64" s="1" t="s">
        <v>425</v>
      </c>
      <c r="I64" s="1" t="s">
        <v>426</v>
      </c>
      <c r="J64" s="1" t="s">
        <v>427</v>
      </c>
      <c r="K64" s="1" t="s">
        <v>428</v>
      </c>
      <c r="L64" s="1" t="s">
        <v>429</v>
      </c>
      <c r="M64" s="1" t="s">
        <v>430</v>
      </c>
      <c r="N64" s="1" t="s">
        <v>431</v>
      </c>
      <c r="O64" s="1" t="s">
        <v>432</v>
      </c>
      <c r="P64" s="1" t="s">
        <v>433</v>
      </c>
    </row>
    <row r="65" spans="1:16" x14ac:dyDescent="0.3">
      <c r="A65" s="1" t="s">
        <v>434</v>
      </c>
      <c r="B65" s="1" t="s">
        <v>435</v>
      </c>
      <c r="C65" s="1" t="s">
        <v>436</v>
      </c>
      <c r="D65" s="1" t="s">
        <v>437</v>
      </c>
      <c r="E65" s="1" t="s">
        <v>438</v>
      </c>
      <c r="F65" s="1" t="s">
        <v>439</v>
      </c>
      <c r="G65" s="1" t="s">
        <v>440</v>
      </c>
      <c r="H65" s="1" t="s">
        <v>441</v>
      </c>
      <c r="I65" s="1" t="s">
        <v>442</v>
      </c>
      <c r="J65" s="1" t="s">
        <v>443</v>
      </c>
      <c r="K65" s="1" t="s">
        <v>444</v>
      </c>
      <c r="L65" s="1" t="s">
        <v>445</v>
      </c>
      <c r="M65" s="1" t="s">
        <v>446</v>
      </c>
      <c r="N65" s="1" t="s">
        <v>447</v>
      </c>
      <c r="O65" s="1" t="s">
        <v>448</v>
      </c>
      <c r="P65" s="1" t="s">
        <v>449</v>
      </c>
    </row>
    <row r="66" spans="1:16" x14ac:dyDescent="0.3">
      <c r="A66" s="1" t="s">
        <v>450</v>
      </c>
      <c r="B66" s="1" t="s">
        <v>451</v>
      </c>
      <c r="C66" s="1" t="s">
        <v>452</v>
      </c>
      <c r="D66" s="1" t="s">
        <v>453</v>
      </c>
      <c r="E66" s="1" t="s">
        <v>454</v>
      </c>
      <c r="F66" s="1" t="s">
        <v>455</v>
      </c>
      <c r="G66" s="1" t="s">
        <v>456</v>
      </c>
      <c r="H66" s="1" t="s">
        <v>457</v>
      </c>
      <c r="I66" s="1" t="s">
        <v>458</v>
      </c>
      <c r="J66" s="1" t="s">
        <v>459</v>
      </c>
      <c r="K66" s="1" t="s">
        <v>460</v>
      </c>
      <c r="L66" s="1" t="s">
        <v>461</v>
      </c>
      <c r="M66" s="1" t="s">
        <v>462</v>
      </c>
      <c r="N66" s="1" t="s">
        <v>463</v>
      </c>
      <c r="O66" s="1" t="s">
        <v>464</v>
      </c>
      <c r="P66" s="1" t="s">
        <v>465</v>
      </c>
    </row>
    <row r="67" spans="1:16" x14ac:dyDescent="0.3">
      <c r="A67" s="1" t="s">
        <v>466</v>
      </c>
      <c r="B67" s="1" t="s">
        <v>467</v>
      </c>
      <c r="C67" s="1" t="s">
        <v>468</v>
      </c>
      <c r="D67" s="1" t="s">
        <v>469</v>
      </c>
      <c r="E67" s="1" t="s">
        <v>470</v>
      </c>
      <c r="F67" s="1" t="s">
        <v>471</v>
      </c>
      <c r="G67" s="1" t="s">
        <v>472</v>
      </c>
      <c r="H67" s="1" t="s">
        <v>473</v>
      </c>
      <c r="I67" s="1" t="s">
        <v>474</v>
      </c>
      <c r="J67" s="1" t="s">
        <v>475</v>
      </c>
      <c r="K67" s="1" t="s">
        <v>476</v>
      </c>
      <c r="L67" s="1" t="s">
        <v>477</v>
      </c>
      <c r="M67" s="1" t="s">
        <v>478</v>
      </c>
      <c r="N67" s="1" t="s">
        <v>472</v>
      </c>
      <c r="O67" s="1" t="s">
        <v>171</v>
      </c>
      <c r="P67" s="1" t="s">
        <v>479</v>
      </c>
    </row>
    <row r="68" spans="1:16" x14ac:dyDescent="0.3">
      <c r="A68" s="1" t="s">
        <v>480</v>
      </c>
      <c r="B68" s="1" t="s">
        <v>481</v>
      </c>
      <c r="C68" s="1" t="s">
        <v>482</v>
      </c>
      <c r="D68" s="1" t="s">
        <v>483</v>
      </c>
      <c r="E68" s="1" t="s">
        <v>484</v>
      </c>
      <c r="F68" s="1" t="s">
        <v>485</v>
      </c>
      <c r="G68" s="1" t="s">
        <v>486</v>
      </c>
      <c r="H68" s="1" t="s">
        <v>487</v>
      </c>
      <c r="I68" s="1" t="s">
        <v>488</v>
      </c>
      <c r="J68" s="1" t="s">
        <v>489</v>
      </c>
      <c r="K68" s="1" t="s">
        <v>490</v>
      </c>
      <c r="L68" s="1" t="s">
        <v>491</v>
      </c>
      <c r="M68" s="1" t="s">
        <v>492</v>
      </c>
      <c r="N68" s="1" t="s">
        <v>493</v>
      </c>
      <c r="O68" s="1" t="s">
        <v>43</v>
      </c>
      <c r="P68" s="1" t="s">
        <v>33</v>
      </c>
    </row>
    <row r="69" spans="1:16" x14ac:dyDescent="0.3">
      <c r="A69" s="1" t="s">
        <v>494</v>
      </c>
      <c r="B69" s="1" t="s">
        <v>495</v>
      </c>
      <c r="C69" s="1" t="s">
        <v>496</v>
      </c>
      <c r="D69" s="1" t="s">
        <v>497</v>
      </c>
      <c r="E69" s="1" t="s">
        <v>498</v>
      </c>
      <c r="F69" s="1" t="s">
        <v>499</v>
      </c>
      <c r="G69" s="1" t="s">
        <v>500</v>
      </c>
      <c r="H69" s="1" t="s">
        <v>500</v>
      </c>
      <c r="I69" s="1" t="s">
        <v>501</v>
      </c>
      <c r="J69" s="1" t="s">
        <v>502</v>
      </c>
      <c r="K69" s="1" t="s">
        <v>503</v>
      </c>
      <c r="L69" s="1" t="s">
        <v>504</v>
      </c>
      <c r="M69" s="1" t="s">
        <v>505</v>
      </c>
      <c r="N69" s="1" t="s">
        <v>506</v>
      </c>
      <c r="O69" s="1" t="s">
        <v>507</v>
      </c>
      <c r="P69" s="1" t="s">
        <v>44</v>
      </c>
    </row>
    <row r="70" spans="1:16" x14ac:dyDescent="0.3">
      <c r="A70" s="1" t="s">
        <v>508</v>
      </c>
      <c r="B70" s="1" t="s">
        <v>509</v>
      </c>
      <c r="C70" s="1" t="s">
        <v>510</v>
      </c>
      <c r="D70" s="1" t="s">
        <v>511</v>
      </c>
      <c r="E70" s="1" t="s">
        <v>512</v>
      </c>
      <c r="F70" s="1" t="s">
        <v>513</v>
      </c>
      <c r="G70" s="1" t="s">
        <v>514</v>
      </c>
      <c r="H70" s="1" t="s">
        <v>515</v>
      </c>
      <c r="I70" s="1" t="s">
        <v>516</v>
      </c>
      <c r="J70" s="1" t="s">
        <v>517</v>
      </c>
      <c r="K70" s="1" t="s">
        <v>518</v>
      </c>
      <c r="L70" s="1" t="s">
        <v>519</v>
      </c>
      <c r="M70" s="1" t="s">
        <v>520</v>
      </c>
      <c r="N70" s="1" t="s">
        <v>521</v>
      </c>
      <c r="O70" s="1" t="s">
        <v>522</v>
      </c>
      <c r="P70" s="1" t="s">
        <v>23</v>
      </c>
    </row>
    <row r="71" spans="1:16" x14ac:dyDescent="0.3">
      <c r="A71" s="1" t="s">
        <v>523</v>
      </c>
      <c r="B71" s="1" t="s">
        <v>524</v>
      </c>
      <c r="C71" s="1" t="s">
        <v>525</v>
      </c>
      <c r="D71" s="1" t="s">
        <v>526</v>
      </c>
      <c r="E71" s="1" t="s">
        <v>527</v>
      </c>
      <c r="F71" s="1" t="s">
        <v>528</v>
      </c>
      <c r="G71" s="1" t="s">
        <v>529</v>
      </c>
      <c r="H71" s="1" t="s">
        <v>530</v>
      </c>
      <c r="I71" s="1" t="s">
        <v>531</v>
      </c>
      <c r="J71" s="1" t="s">
        <v>532</v>
      </c>
      <c r="K71" s="1" t="s">
        <v>533</v>
      </c>
      <c r="L71" s="1" t="s">
        <v>534</v>
      </c>
      <c r="M71" s="1" t="s">
        <v>535</v>
      </c>
      <c r="N71" s="1" t="s">
        <v>536</v>
      </c>
      <c r="O71" s="1" t="s">
        <v>537</v>
      </c>
      <c r="P71" s="1" t="s">
        <v>344</v>
      </c>
    </row>
    <row r="72" spans="1:16" x14ac:dyDescent="0.3">
      <c r="A72" s="1" t="s">
        <v>538</v>
      </c>
      <c r="B72" s="1" t="s">
        <v>539</v>
      </c>
      <c r="C72" s="1" t="s">
        <v>532</v>
      </c>
      <c r="D72" s="1" t="s">
        <v>532</v>
      </c>
      <c r="E72" s="1" t="s">
        <v>540</v>
      </c>
      <c r="F72" s="1" t="s">
        <v>541</v>
      </c>
      <c r="G72" s="1" t="s">
        <v>542</v>
      </c>
      <c r="H72" s="1" t="s">
        <v>543</v>
      </c>
      <c r="I72" s="1" t="s">
        <v>544</v>
      </c>
      <c r="J72" s="1" t="s">
        <v>545</v>
      </c>
      <c r="K72" s="1" t="s">
        <v>546</v>
      </c>
      <c r="L72" s="1" t="s">
        <v>547</v>
      </c>
      <c r="M72" s="1" t="s">
        <v>548</v>
      </c>
      <c r="N72" s="1" t="s">
        <v>549</v>
      </c>
      <c r="O72" s="1" t="s">
        <v>537</v>
      </c>
      <c r="P72" s="1" t="s">
        <v>386</v>
      </c>
    </row>
    <row r="73" spans="1:16" x14ac:dyDescent="0.3">
      <c r="A73" s="1" t="s">
        <v>550</v>
      </c>
      <c r="B73" s="1" t="s">
        <v>551</v>
      </c>
      <c r="C73" s="1" t="s">
        <v>552</v>
      </c>
      <c r="D73" s="1" t="s">
        <v>553</v>
      </c>
      <c r="E73" s="1" t="s">
        <v>554</v>
      </c>
      <c r="F73" s="1" t="s">
        <v>555</v>
      </c>
      <c r="G73" s="1" t="s">
        <v>556</v>
      </c>
      <c r="H73" s="1" t="s">
        <v>557</v>
      </c>
      <c r="I73" s="1" t="s">
        <v>558</v>
      </c>
      <c r="J73" s="1" t="s">
        <v>559</v>
      </c>
      <c r="K73" s="1" t="s">
        <v>560</v>
      </c>
      <c r="L73" s="1" t="s">
        <v>560</v>
      </c>
      <c r="M73" s="1" t="s">
        <v>560</v>
      </c>
      <c r="N73" s="1" t="s">
        <v>561</v>
      </c>
      <c r="O73" s="1" t="s">
        <v>562</v>
      </c>
      <c r="P73" s="1" t="s">
        <v>563</v>
      </c>
    </row>
    <row r="74" spans="1:16" x14ac:dyDescent="0.3">
      <c r="A74" s="1" t="s">
        <v>564</v>
      </c>
      <c r="B74" s="1" t="s">
        <v>565</v>
      </c>
      <c r="C74" s="1" t="s">
        <v>566</v>
      </c>
      <c r="D74" s="1" t="s">
        <v>567</v>
      </c>
      <c r="E74" s="1" t="s">
        <v>568</v>
      </c>
      <c r="F74" s="1" t="s">
        <v>569</v>
      </c>
      <c r="G74" s="1" t="s">
        <v>570</v>
      </c>
      <c r="H74" s="1" t="s">
        <v>571</v>
      </c>
      <c r="I74" s="1" t="s">
        <v>572</v>
      </c>
      <c r="J74" s="1" t="s">
        <v>573</v>
      </c>
      <c r="K74" s="1" t="s">
        <v>574</v>
      </c>
      <c r="L74" s="1" t="s">
        <v>575</v>
      </c>
      <c r="M74" s="1" t="s">
        <v>576</v>
      </c>
      <c r="N74" s="1" t="s">
        <v>570</v>
      </c>
      <c r="O74" s="1" t="s">
        <v>537</v>
      </c>
      <c r="P74" s="1" t="s">
        <v>159</v>
      </c>
    </row>
    <row r="75" spans="1:16" x14ac:dyDescent="0.3">
      <c r="A75" s="1" t="s">
        <v>577</v>
      </c>
      <c r="B75" s="1" t="s">
        <v>578</v>
      </c>
      <c r="C75" s="1" t="s">
        <v>576</v>
      </c>
      <c r="D75" s="1" t="s">
        <v>579</v>
      </c>
      <c r="E75" s="1" t="s">
        <v>580</v>
      </c>
      <c r="F75" s="1" t="s">
        <v>581</v>
      </c>
      <c r="G75" s="1" t="s">
        <v>582</v>
      </c>
      <c r="H75" s="1" t="s">
        <v>582</v>
      </c>
      <c r="I75" s="1" t="s">
        <v>583</v>
      </c>
      <c r="J75" s="1" t="s">
        <v>584</v>
      </c>
      <c r="K75" s="1" t="s">
        <v>585</v>
      </c>
      <c r="L75" s="1" t="s">
        <v>586</v>
      </c>
      <c r="M75" s="1" t="s">
        <v>587</v>
      </c>
      <c r="N75" s="1" t="s">
        <v>578</v>
      </c>
      <c r="O75" s="1" t="s">
        <v>114</v>
      </c>
      <c r="P75" s="1" t="s">
        <v>228</v>
      </c>
    </row>
    <row r="76" spans="1:16" x14ac:dyDescent="0.3">
      <c r="A76" s="1" t="s">
        <v>588</v>
      </c>
      <c r="B76" s="1" t="s">
        <v>589</v>
      </c>
      <c r="C76" s="1" t="s">
        <v>590</v>
      </c>
      <c r="D76" s="1" t="s">
        <v>591</v>
      </c>
      <c r="E76" s="1" t="s">
        <v>592</v>
      </c>
      <c r="F76" s="1" t="s">
        <v>593</v>
      </c>
      <c r="G76" s="1" t="s">
        <v>594</v>
      </c>
      <c r="H76" s="1" t="s">
        <v>595</v>
      </c>
      <c r="I76" s="1" t="s">
        <v>596</v>
      </c>
      <c r="J76" s="1" t="s">
        <v>597</v>
      </c>
      <c r="K76" s="1" t="s">
        <v>598</v>
      </c>
      <c r="L76" s="1" t="s">
        <v>599</v>
      </c>
      <c r="M76" s="1" t="s">
        <v>599</v>
      </c>
      <c r="N76" s="1" t="s">
        <v>600</v>
      </c>
      <c r="O76" s="1" t="s">
        <v>371</v>
      </c>
      <c r="P76" s="1" t="s">
        <v>159</v>
      </c>
    </row>
    <row r="77" spans="1:16" x14ac:dyDescent="0.3">
      <c r="A77" s="1" t="s">
        <v>601</v>
      </c>
      <c r="B77" s="1" t="s">
        <v>602</v>
      </c>
      <c r="C77" s="1" t="s">
        <v>603</v>
      </c>
      <c r="D77" s="1" t="s">
        <v>604</v>
      </c>
      <c r="E77" s="1" t="s">
        <v>605</v>
      </c>
      <c r="F77" s="1" t="s">
        <v>606</v>
      </c>
      <c r="G77" s="1" t="s">
        <v>607</v>
      </c>
      <c r="H77" s="1" t="s">
        <v>608</v>
      </c>
      <c r="I77" s="1" t="s">
        <v>609</v>
      </c>
      <c r="J77" s="1" t="s">
        <v>610</v>
      </c>
      <c r="K77" s="1" t="s">
        <v>611</v>
      </c>
      <c r="L77" s="1" t="s">
        <v>612</v>
      </c>
      <c r="M77" s="1" t="s">
        <v>613</v>
      </c>
      <c r="N77" s="1" t="s">
        <v>614</v>
      </c>
      <c r="O77" s="1" t="s">
        <v>371</v>
      </c>
      <c r="P77" s="1" t="s">
        <v>615</v>
      </c>
    </row>
    <row r="78" spans="1:16" x14ac:dyDescent="0.3">
      <c r="A78" s="1" t="s">
        <v>616</v>
      </c>
      <c r="B78" s="1" t="s">
        <v>617</v>
      </c>
      <c r="C78" s="1" t="s">
        <v>618</v>
      </c>
      <c r="D78" s="1" t="s">
        <v>619</v>
      </c>
      <c r="E78" s="1" t="s">
        <v>620</v>
      </c>
      <c r="F78" s="1" t="s">
        <v>621</v>
      </c>
      <c r="G78" s="1" t="s">
        <v>622</v>
      </c>
      <c r="H78" s="1" t="s">
        <v>623</v>
      </c>
      <c r="I78" s="1" t="s">
        <v>624</v>
      </c>
      <c r="J78" s="1" t="s">
        <v>625</v>
      </c>
      <c r="K78" s="1" t="s">
        <v>626</v>
      </c>
      <c r="L78" s="1" t="s">
        <v>627</v>
      </c>
      <c r="M78" s="1" t="s">
        <v>628</v>
      </c>
      <c r="N78" s="1" t="s">
        <v>629</v>
      </c>
      <c r="O78" s="1" t="s">
        <v>630</v>
      </c>
      <c r="P78" s="1" t="s">
        <v>631</v>
      </c>
    </row>
    <row r="79" spans="1:16" x14ac:dyDescent="0.3">
      <c r="A79" s="1" t="s">
        <v>632</v>
      </c>
      <c r="B79" s="1" t="s">
        <v>633</v>
      </c>
      <c r="C79" s="1" t="s">
        <v>634</v>
      </c>
      <c r="D79" s="1" t="s">
        <v>635</v>
      </c>
      <c r="E79" s="1" t="s">
        <v>636</v>
      </c>
      <c r="F79" s="1" t="s">
        <v>637</v>
      </c>
      <c r="G79" s="1" t="s">
        <v>638</v>
      </c>
      <c r="H79" s="1" t="s">
        <v>639</v>
      </c>
      <c r="I79" s="1" t="s">
        <v>640</v>
      </c>
      <c r="J79" s="1" t="s">
        <v>641</v>
      </c>
      <c r="K79" s="1" t="s">
        <v>642</v>
      </c>
      <c r="L79" s="1" t="s">
        <v>643</v>
      </c>
      <c r="M79" s="1" t="s">
        <v>643</v>
      </c>
      <c r="N79" s="1" t="s">
        <v>644</v>
      </c>
      <c r="O79" s="1" t="s">
        <v>173</v>
      </c>
      <c r="P79" s="1" t="s">
        <v>645</v>
      </c>
    </row>
    <row r="80" spans="1:16" x14ac:dyDescent="0.3">
      <c r="A80" s="1" t="s">
        <v>646</v>
      </c>
      <c r="B80" s="1" t="s">
        <v>647</v>
      </c>
      <c r="C80" s="1" t="s">
        <v>648</v>
      </c>
      <c r="D80" s="1" t="s">
        <v>649</v>
      </c>
      <c r="E80" s="1" t="s">
        <v>650</v>
      </c>
      <c r="F80" s="1" t="s">
        <v>651</v>
      </c>
      <c r="G80" s="1" t="s">
        <v>652</v>
      </c>
      <c r="H80" s="1" t="s">
        <v>653</v>
      </c>
      <c r="I80" s="1" t="s">
        <v>654</v>
      </c>
      <c r="J80" s="1" t="s">
        <v>655</v>
      </c>
      <c r="K80" s="1" t="s">
        <v>656</v>
      </c>
      <c r="L80" s="1" t="s">
        <v>657</v>
      </c>
      <c r="M80" s="1" t="s">
        <v>658</v>
      </c>
      <c r="N80" s="1" t="s">
        <v>653</v>
      </c>
      <c r="O80" s="1" t="s">
        <v>149</v>
      </c>
      <c r="P80" s="1" t="s">
        <v>329</v>
      </c>
    </row>
    <row r="81" spans="1:16" x14ac:dyDescent="0.3">
      <c r="A81" s="1" t="s">
        <v>659</v>
      </c>
      <c r="B81" s="1" t="s">
        <v>660</v>
      </c>
      <c r="C81" s="1" t="s">
        <v>661</v>
      </c>
      <c r="D81" s="1" t="s">
        <v>662</v>
      </c>
      <c r="E81" s="1" t="s">
        <v>663</v>
      </c>
      <c r="F81" s="1" t="s">
        <v>664</v>
      </c>
      <c r="G81" s="1" t="s">
        <v>665</v>
      </c>
      <c r="H81" s="1" t="s">
        <v>666</v>
      </c>
      <c r="I81" s="1" t="s">
        <v>667</v>
      </c>
      <c r="J81" s="1" t="s">
        <v>668</v>
      </c>
      <c r="K81" s="1" t="s">
        <v>669</v>
      </c>
      <c r="L81" s="1" t="s">
        <v>670</v>
      </c>
      <c r="M81" s="1" t="s">
        <v>671</v>
      </c>
      <c r="N81" s="1" t="s">
        <v>672</v>
      </c>
      <c r="O81" s="1" t="s">
        <v>158</v>
      </c>
      <c r="P81" s="1" t="s">
        <v>152</v>
      </c>
    </row>
    <row r="82" spans="1:16" x14ac:dyDescent="0.3">
      <c r="A82" s="1" t="s">
        <v>673</v>
      </c>
      <c r="B82" s="1" t="s">
        <v>674</v>
      </c>
      <c r="C82" s="1" t="s">
        <v>675</v>
      </c>
      <c r="D82" s="1" t="s">
        <v>676</v>
      </c>
      <c r="E82" s="1" t="s">
        <v>677</v>
      </c>
      <c r="F82" s="1" t="s">
        <v>678</v>
      </c>
      <c r="G82" s="1" t="s">
        <v>679</v>
      </c>
      <c r="H82" s="1" t="s">
        <v>679</v>
      </c>
      <c r="I82" s="1" t="s">
        <v>680</v>
      </c>
      <c r="J82" s="1" t="s">
        <v>681</v>
      </c>
      <c r="K82" s="1" t="s">
        <v>682</v>
      </c>
      <c r="L82" s="1" t="s">
        <v>683</v>
      </c>
      <c r="M82" s="1" t="s">
        <v>683</v>
      </c>
      <c r="N82" s="1" t="s">
        <v>684</v>
      </c>
      <c r="O82" s="1" t="s">
        <v>685</v>
      </c>
      <c r="P82" s="1" t="s">
        <v>152</v>
      </c>
    </row>
    <row r="83" spans="1:16" x14ac:dyDescent="0.3">
      <c r="A83" s="1" t="s">
        <v>686</v>
      </c>
      <c r="B83" s="1" t="s">
        <v>687</v>
      </c>
      <c r="C83" s="1" t="s">
        <v>688</v>
      </c>
      <c r="D83" s="1" t="s">
        <v>689</v>
      </c>
      <c r="E83" s="1" t="s">
        <v>690</v>
      </c>
      <c r="F83" s="1" t="s">
        <v>691</v>
      </c>
      <c r="G83" s="1" t="s">
        <v>692</v>
      </c>
      <c r="H83" s="1" t="s">
        <v>693</v>
      </c>
      <c r="I83" s="1" t="s">
        <v>694</v>
      </c>
      <c r="J83" s="1" t="s">
        <v>695</v>
      </c>
      <c r="K83" s="1" t="s">
        <v>696</v>
      </c>
      <c r="L83" s="1" t="s">
        <v>697</v>
      </c>
      <c r="M83" s="1" t="s">
        <v>697</v>
      </c>
      <c r="N83" s="1" t="s">
        <v>698</v>
      </c>
      <c r="O83" s="1" t="s">
        <v>685</v>
      </c>
      <c r="P83" s="1" t="s">
        <v>85</v>
      </c>
    </row>
    <row r="84" spans="1:16" x14ac:dyDescent="0.3">
      <c r="A84" s="1" t="s">
        <v>699</v>
      </c>
      <c r="B84" s="1" t="s">
        <v>700</v>
      </c>
      <c r="C84" s="1" t="s">
        <v>701</v>
      </c>
      <c r="D84" s="1" t="s">
        <v>702</v>
      </c>
      <c r="E84" s="1" t="s">
        <v>703</v>
      </c>
      <c r="F84" s="1" t="s">
        <v>704</v>
      </c>
      <c r="G84" s="1" t="s">
        <v>705</v>
      </c>
      <c r="H84" s="1" t="s">
        <v>705</v>
      </c>
      <c r="I84" s="1" t="s">
        <v>706</v>
      </c>
      <c r="J84" s="1" t="s">
        <v>707</v>
      </c>
      <c r="K84" s="1" t="s">
        <v>708</v>
      </c>
      <c r="L84" s="1" t="s">
        <v>709</v>
      </c>
      <c r="M84" s="1" t="s">
        <v>710</v>
      </c>
      <c r="N84" s="1" t="s">
        <v>711</v>
      </c>
      <c r="O84" s="1" t="s">
        <v>712</v>
      </c>
      <c r="P84" s="1" t="s">
        <v>259</v>
      </c>
    </row>
    <row r="85" spans="1:16" x14ac:dyDescent="0.3">
      <c r="A85" s="1" t="s">
        <v>713</v>
      </c>
      <c r="B85" s="1" t="s">
        <v>714</v>
      </c>
      <c r="C85" s="1" t="s">
        <v>715</v>
      </c>
      <c r="D85" s="1" t="s">
        <v>716</v>
      </c>
      <c r="E85" s="1" t="s">
        <v>717</v>
      </c>
      <c r="F85" s="1" t="s">
        <v>718</v>
      </c>
      <c r="G85" s="1" t="s">
        <v>719</v>
      </c>
      <c r="H85" s="1" t="s">
        <v>720</v>
      </c>
      <c r="I85" s="1" t="s">
        <v>721</v>
      </c>
      <c r="J85" s="1" t="s">
        <v>722</v>
      </c>
      <c r="K85" s="1" t="s">
        <v>723</v>
      </c>
      <c r="L85" s="1" t="s">
        <v>724</v>
      </c>
      <c r="M85" s="1" t="s">
        <v>724</v>
      </c>
      <c r="N85" s="1" t="s">
        <v>725</v>
      </c>
      <c r="O85" s="1" t="s">
        <v>253</v>
      </c>
      <c r="P85" s="1" t="s">
        <v>152</v>
      </c>
    </row>
    <row r="86" spans="1:16" x14ac:dyDescent="0.3">
      <c r="A86" s="1" t="s">
        <v>726</v>
      </c>
      <c r="B86" s="1" t="s">
        <v>727</v>
      </c>
      <c r="C86" s="1" t="s">
        <v>728</v>
      </c>
      <c r="D86" s="1" t="s">
        <v>729</v>
      </c>
      <c r="E86" s="1" t="s">
        <v>730</v>
      </c>
      <c r="F86" s="1" t="s">
        <v>731</v>
      </c>
      <c r="G86" s="1" t="s">
        <v>732</v>
      </c>
      <c r="H86" s="1" t="s">
        <v>733</v>
      </c>
      <c r="I86" s="1" t="s">
        <v>734</v>
      </c>
      <c r="J86" s="1" t="s">
        <v>735</v>
      </c>
      <c r="K86" s="1" t="s">
        <v>736</v>
      </c>
      <c r="L86" s="1" t="s">
        <v>737</v>
      </c>
      <c r="M86" s="1" t="s">
        <v>738</v>
      </c>
      <c r="N86" s="1" t="s">
        <v>733</v>
      </c>
      <c r="O86" s="1" t="s">
        <v>175</v>
      </c>
      <c r="P86" s="1" t="s">
        <v>111</v>
      </c>
    </row>
    <row r="87" spans="1:16" x14ac:dyDescent="0.3">
      <c r="A87" s="1" t="s">
        <v>739</v>
      </c>
      <c r="B87" s="1" t="s">
        <v>736</v>
      </c>
      <c r="C87" s="1" t="s">
        <v>740</v>
      </c>
      <c r="D87" s="1" t="s">
        <v>741</v>
      </c>
      <c r="E87" s="1" t="s">
        <v>742</v>
      </c>
      <c r="F87" s="1" t="s">
        <v>743</v>
      </c>
      <c r="G87" s="1" t="s">
        <v>744</v>
      </c>
      <c r="H87" s="1" t="s">
        <v>745</v>
      </c>
      <c r="I87" s="1" t="s">
        <v>746</v>
      </c>
      <c r="J87" s="1" t="s">
        <v>747</v>
      </c>
      <c r="K87" s="1" t="s">
        <v>748</v>
      </c>
      <c r="L87" s="1" t="s">
        <v>748</v>
      </c>
      <c r="M87" s="1" t="s">
        <v>749</v>
      </c>
      <c r="N87" s="1" t="s">
        <v>744</v>
      </c>
      <c r="O87" s="1" t="s">
        <v>283</v>
      </c>
      <c r="P87" s="1" t="s">
        <v>283</v>
      </c>
    </row>
    <row r="88" spans="1:16" x14ac:dyDescent="0.3">
      <c r="A88" s="1" t="s">
        <v>750</v>
      </c>
      <c r="B88" s="1" t="s">
        <v>751</v>
      </c>
      <c r="C88" s="1" t="s">
        <v>752</v>
      </c>
      <c r="D88" s="1" t="s">
        <v>753</v>
      </c>
      <c r="E88" s="1" t="s">
        <v>754</v>
      </c>
      <c r="F88" s="1" t="s">
        <v>754</v>
      </c>
      <c r="G88" s="1" t="s">
        <v>754</v>
      </c>
      <c r="H88" s="1" t="s">
        <v>755</v>
      </c>
      <c r="I88" s="1" t="s">
        <v>756</v>
      </c>
      <c r="J88" s="1" t="s">
        <v>757</v>
      </c>
      <c r="K88" s="1" t="s">
        <v>758</v>
      </c>
      <c r="L88" s="1" t="s">
        <v>759</v>
      </c>
      <c r="M88" s="1" t="s">
        <v>759</v>
      </c>
      <c r="N88" s="1" t="s">
        <v>760</v>
      </c>
      <c r="O88" s="1" t="s">
        <v>685</v>
      </c>
      <c r="P88" s="1" t="s">
        <v>153</v>
      </c>
    </row>
    <row r="89" spans="1:16" x14ac:dyDescent="0.3">
      <c r="A89" s="1" t="s">
        <v>761</v>
      </c>
      <c r="B89" s="1" t="s">
        <v>762</v>
      </c>
      <c r="C89" s="1" t="s">
        <v>763</v>
      </c>
      <c r="D89" s="1" t="s">
        <v>764</v>
      </c>
      <c r="E89" s="1" t="s">
        <v>765</v>
      </c>
      <c r="F89" s="1" t="s">
        <v>766</v>
      </c>
      <c r="G89" s="1" t="s">
        <v>767</v>
      </c>
      <c r="H89" s="1" t="s">
        <v>768</v>
      </c>
      <c r="I89" s="1" t="s">
        <v>768</v>
      </c>
      <c r="J89" s="1" t="s">
        <v>769</v>
      </c>
      <c r="K89" s="1" t="s">
        <v>770</v>
      </c>
      <c r="L89" s="1" t="s">
        <v>771</v>
      </c>
      <c r="M89" s="1" t="s">
        <v>770</v>
      </c>
      <c r="N89" s="1" t="s">
        <v>772</v>
      </c>
      <c r="O89" s="1" t="s">
        <v>385</v>
      </c>
      <c r="P89" s="1" t="s">
        <v>385</v>
      </c>
    </row>
    <row r="90" spans="1:16" x14ac:dyDescent="0.3">
      <c r="A90" s="1" t="s">
        <v>773</v>
      </c>
      <c r="B90" s="1" t="s">
        <v>774</v>
      </c>
      <c r="C90" s="1" t="s">
        <v>775</v>
      </c>
      <c r="D90" s="1" t="s">
        <v>776</v>
      </c>
      <c r="E90" s="1" t="s">
        <v>777</v>
      </c>
      <c r="F90" s="1" t="s">
        <v>778</v>
      </c>
      <c r="G90" s="1" t="s">
        <v>779</v>
      </c>
      <c r="H90" s="1" t="s">
        <v>780</v>
      </c>
      <c r="I90" s="1" t="s">
        <v>780</v>
      </c>
      <c r="J90" s="1" t="s">
        <v>781</v>
      </c>
      <c r="K90" s="1" t="s">
        <v>778</v>
      </c>
      <c r="L90" s="1" t="s">
        <v>782</v>
      </c>
      <c r="M90" s="1" t="s">
        <v>783</v>
      </c>
      <c r="N90" s="1" t="s">
        <v>784</v>
      </c>
      <c r="O90" s="1" t="s">
        <v>283</v>
      </c>
      <c r="P90" s="1" t="s">
        <v>259</v>
      </c>
    </row>
    <row r="91" spans="1:16" x14ac:dyDescent="0.3">
      <c r="A91" s="1" t="s">
        <v>785</v>
      </c>
      <c r="B91" s="1" t="s">
        <v>784</v>
      </c>
      <c r="C91" s="1" t="s">
        <v>786</v>
      </c>
      <c r="D91" s="1" t="s">
        <v>787</v>
      </c>
      <c r="E91" s="1" t="s">
        <v>788</v>
      </c>
      <c r="F91" s="1" t="s">
        <v>788</v>
      </c>
      <c r="G91" s="1" t="s">
        <v>789</v>
      </c>
      <c r="H91" s="1" t="s">
        <v>790</v>
      </c>
      <c r="I91" s="1" t="s">
        <v>791</v>
      </c>
      <c r="J91" s="1" t="s">
        <v>792</v>
      </c>
      <c r="K91" s="1" t="s">
        <v>793</v>
      </c>
      <c r="L91" s="1" t="s">
        <v>793</v>
      </c>
      <c r="M91" s="1" t="s">
        <v>794</v>
      </c>
      <c r="N91" s="1" t="s">
        <v>789</v>
      </c>
      <c r="O91" s="1" t="s">
        <v>105</v>
      </c>
      <c r="P91" s="1" t="s">
        <v>283</v>
      </c>
    </row>
    <row r="92" spans="1:16" x14ac:dyDescent="0.3">
      <c r="A92" s="1" t="s">
        <v>795</v>
      </c>
      <c r="B92" s="1" t="s">
        <v>796</v>
      </c>
      <c r="C92" s="1" t="s">
        <v>797</v>
      </c>
      <c r="D92" s="1" t="s">
        <v>798</v>
      </c>
      <c r="E92" s="1" t="s">
        <v>799</v>
      </c>
      <c r="F92" s="1" t="s">
        <v>800</v>
      </c>
      <c r="G92" s="1" t="s">
        <v>801</v>
      </c>
      <c r="H92" s="1" t="s">
        <v>802</v>
      </c>
      <c r="I92" s="1" t="s">
        <v>803</v>
      </c>
      <c r="J92" s="1" t="s">
        <v>804</v>
      </c>
      <c r="K92" s="1" t="s">
        <v>805</v>
      </c>
      <c r="L92" s="1" t="s">
        <v>806</v>
      </c>
      <c r="M92" s="1" t="s">
        <v>807</v>
      </c>
      <c r="N92" s="1" t="s">
        <v>808</v>
      </c>
      <c r="O92" s="1" t="s">
        <v>228</v>
      </c>
      <c r="P92" s="1" t="s">
        <v>111</v>
      </c>
    </row>
    <row r="93" spans="1:16" x14ac:dyDescent="0.3">
      <c r="A93" s="1" t="s">
        <v>809</v>
      </c>
      <c r="B93" s="1" t="s">
        <v>804</v>
      </c>
      <c r="C93" s="1" t="s">
        <v>810</v>
      </c>
      <c r="D93" s="1" t="s">
        <v>811</v>
      </c>
      <c r="E93" s="1" t="s">
        <v>812</v>
      </c>
      <c r="F93" s="1" t="s">
        <v>813</v>
      </c>
      <c r="G93" s="1" t="s">
        <v>814</v>
      </c>
      <c r="H93" s="1" t="s">
        <v>815</v>
      </c>
      <c r="I93" s="1" t="s">
        <v>816</v>
      </c>
      <c r="J93" s="1" t="s">
        <v>817</v>
      </c>
      <c r="K93" s="1" t="s">
        <v>818</v>
      </c>
      <c r="L93" s="1" t="s">
        <v>819</v>
      </c>
      <c r="M93" s="1" t="s">
        <v>820</v>
      </c>
      <c r="N93" s="1" t="s">
        <v>821</v>
      </c>
      <c r="O93" s="1" t="s">
        <v>253</v>
      </c>
      <c r="P93" s="1" t="s">
        <v>685</v>
      </c>
    </row>
    <row r="94" spans="1:16" x14ac:dyDescent="0.3">
      <c r="A94" s="1" t="s">
        <v>822</v>
      </c>
      <c r="B94" s="1" t="s">
        <v>823</v>
      </c>
      <c r="C94" s="1" t="s">
        <v>824</v>
      </c>
      <c r="D94" s="1" t="s">
        <v>825</v>
      </c>
      <c r="E94" s="1" t="s">
        <v>826</v>
      </c>
      <c r="F94" s="1" t="s">
        <v>827</v>
      </c>
      <c r="G94" s="1" t="s">
        <v>828</v>
      </c>
      <c r="H94" s="1" t="s">
        <v>829</v>
      </c>
      <c r="I94" s="1" t="s">
        <v>830</v>
      </c>
      <c r="J94" s="1" t="s">
        <v>831</v>
      </c>
      <c r="K94" s="1" t="s">
        <v>832</v>
      </c>
      <c r="L94" s="1" t="s">
        <v>833</v>
      </c>
      <c r="M94" s="1" t="s">
        <v>834</v>
      </c>
      <c r="N94" s="1" t="s">
        <v>835</v>
      </c>
      <c r="O94" s="1" t="s">
        <v>385</v>
      </c>
      <c r="P94" s="1" t="s">
        <v>385</v>
      </c>
    </row>
    <row r="95" spans="1:16" x14ac:dyDescent="0.3">
      <c r="A95" s="1" t="s">
        <v>836</v>
      </c>
      <c r="B95" s="1" t="s">
        <v>837</v>
      </c>
      <c r="C95" s="1" t="s">
        <v>838</v>
      </c>
      <c r="D95" s="1" t="s">
        <v>839</v>
      </c>
      <c r="E95" s="1" t="s">
        <v>840</v>
      </c>
      <c r="F95" s="1" t="s">
        <v>841</v>
      </c>
      <c r="G95" s="1" t="s">
        <v>842</v>
      </c>
      <c r="H95" s="1" t="s">
        <v>843</v>
      </c>
      <c r="I95" s="1" t="s">
        <v>844</v>
      </c>
      <c r="J95" s="1" t="s">
        <v>842</v>
      </c>
      <c r="K95" s="1" t="s">
        <v>845</v>
      </c>
      <c r="L95" s="1" t="s">
        <v>840</v>
      </c>
      <c r="M95" s="1" t="s">
        <v>845</v>
      </c>
      <c r="N95" s="1" t="s">
        <v>846</v>
      </c>
      <c r="O95" s="1" t="s">
        <v>712</v>
      </c>
      <c r="P95" s="1" t="s">
        <v>386</v>
      </c>
    </row>
    <row r="96" spans="1:16" x14ac:dyDescent="0.3">
      <c r="A96" s="1" t="s">
        <v>847</v>
      </c>
      <c r="B96" s="1" t="s">
        <v>848</v>
      </c>
      <c r="C96" s="1" t="s">
        <v>843</v>
      </c>
      <c r="D96" s="1" t="s">
        <v>849</v>
      </c>
      <c r="E96" s="1" t="s">
        <v>850</v>
      </c>
      <c r="F96" s="1" t="s">
        <v>851</v>
      </c>
      <c r="G96" s="1" t="s">
        <v>852</v>
      </c>
      <c r="H96" s="1" t="s">
        <v>853</v>
      </c>
      <c r="I96" s="1" t="s">
        <v>851</v>
      </c>
      <c r="J96" s="1" t="s">
        <v>854</v>
      </c>
      <c r="K96" s="1" t="s">
        <v>855</v>
      </c>
      <c r="L96" s="1" t="s">
        <v>856</v>
      </c>
      <c r="M96" s="1" t="s">
        <v>857</v>
      </c>
      <c r="N96" s="1" t="s">
        <v>858</v>
      </c>
      <c r="O96" s="1" t="s">
        <v>615</v>
      </c>
      <c r="P96" s="1" t="s">
        <v>259</v>
      </c>
    </row>
    <row r="97" spans="1:16" x14ac:dyDescent="0.3">
      <c r="A97" s="1" t="s">
        <v>859</v>
      </c>
      <c r="B97" s="1" t="s">
        <v>860</v>
      </c>
      <c r="C97" s="1" t="s">
        <v>861</v>
      </c>
      <c r="D97" s="1" t="s">
        <v>862</v>
      </c>
      <c r="E97" s="1" t="s">
        <v>863</v>
      </c>
      <c r="F97" s="1" t="s">
        <v>864</v>
      </c>
      <c r="G97" s="1" t="s">
        <v>865</v>
      </c>
      <c r="H97" s="1" t="s">
        <v>866</v>
      </c>
      <c r="I97" s="1" t="s">
        <v>867</v>
      </c>
      <c r="J97" s="1" t="s">
        <v>868</v>
      </c>
      <c r="K97" s="1" t="s">
        <v>869</v>
      </c>
      <c r="L97" s="1" t="s">
        <v>870</v>
      </c>
      <c r="M97" s="1" t="s">
        <v>871</v>
      </c>
      <c r="N97" s="1" t="s">
        <v>872</v>
      </c>
      <c r="O97" s="1" t="s">
        <v>873</v>
      </c>
      <c r="P97" s="1" t="s">
        <v>537</v>
      </c>
    </row>
    <row r="98" spans="1:16" x14ac:dyDescent="0.3">
      <c r="A98" s="1" t="s">
        <v>874</v>
      </c>
      <c r="B98" s="1" t="s">
        <v>875</v>
      </c>
      <c r="C98" s="1" t="s">
        <v>876</v>
      </c>
      <c r="D98" s="1" t="s">
        <v>877</v>
      </c>
      <c r="E98" s="1" t="s">
        <v>878</v>
      </c>
      <c r="F98" s="1" t="s">
        <v>879</v>
      </c>
      <c r="G98" s="1" t="s">
        <v>880</v>
      </c>
      <c r="H98" s="1" t="s">
        <v>881</v>
      </c>
      <c r="I98" s="1" t="s">
        <v>882</v>
      </c>
      <c r="J98" s="1" t="s">
        <v>883</v>
      </c>
      <c r="K98" s="1" t="s">
        <v>884</v>
      </c>
      <c r="L98" s="1" t="s">
        <v>885</v>
      </c>
      <c r="M98" s="1" t="s">
        <v>886</v>
      </c>
      <c r="N98" s="1" t="s">
        <v>887</v>
      </c>
      <c r="O98" s="1" t="s">
        <v>685</v>
      </c>
      <c r="P98" s="1" t="s">
        <v>238</v>
      </c>
    </row>
    <row r="99" spans="1:16" x14ac:dyDescent="0.3">
      <c r="A99" s="1" t="s">
        <v>888</v>
      </c>
      <c r="B99" s="1" t="s">
        <v>889</v>
      </c>
      <c r="C99" s="1" t="s">
        <v>890</v>
      </c>
      <c r="D99" s="1" t="s">
        <v>891</v>
      </c>
      <c r="E99" s="1" t="s">
        <v>892</v>
      </c>
      <c r="F99" s="1" t="s">
        <v>893</v>
      </c>
      <c r="G99" s="1" t="s">
        <v>894</v>
      </c>
      <c r="H99" s="1" t="s">
        <v>895</v>
      </c>
      <c r="I99" s="1" t="s">
        <v>896</v>
      </c>
      <c r="J99" s="1" t="s">
        <v>897</v>
      </c>
      <c r="K99" s="1" t="s">
        <v>898</v>
      </c>
      <c r="L99" s="1" t="s">
        <v>899</v>
      </c>
      <c r="M99" s="1" t="s">
        <v>900</v>
      </c>
      <c r="N99" s="1" t="s">
        <v>901</v>
      </c>
      <c r="O99" s="1" t="s">
        <v>148</v>
      </c>
      <c r="P99" s="1" t="s">
        <v>283</v>
      </c>
    </row>
    <row r="100" spans="1:16" x14ac:dyDescent="0.3">
      <c r="A100" s="1" t="s">
        <v>902</v>
      </c>
      <c r="B100" s="1" t="s">
        <v>903</v>
      </c>
      <c r="C100" s="1" t="s">
        <v>904</v>
      </c>
      <c r="D100" s="1" t="s">
        <v>905</v>
      </c>
      <c r="E100" s="1" t="s">
        <v>906</v>
      </c>
      <c r="F100" s="1" t="s">
        <v>907</v>
      </c>
      <c r="G100" s="1" t="s">
        <v>908</v>
      </c>
      <c r="H100" s="1" t="s">
        <v>909</v>
      </c>
      <c r="I100" s="1" t="s">
        <v>910</v>
      </c>
      <c r="J100" s="1" t="s">
        <v>911</v>
      </c>
      <c r="K100" s="1" t="s">
        <v>912</v>
      </c>
      <c r="L100" s="1" t="s">
        <v>913</v>
      </c>
      <c r="M100" s="1" t="s">
        <v>914</v>
      </c>
      <c r="N100" s="1" t="s">
        <v>915</v>
      </c>
      <c r="O100" s="1" t="s">
        <v>152</v>
      </c>
      <c r="P100" s="1" t="s">
        <v>386</v>
      </c>
    </row>
    <row r="101" spans="1:16" x14ac:dyDescent="0.3">
      <c r="A101" s="1" t="s">
        <v>916</v>
      </c>
      <c r="B101" s="1" t="s">
        <v>917</v>
      </c>
      <c r="C101" s="1" t="s">
        <v>918</v>
      </c>
      <c r="D101" s="1" t="s">
        <v>919</v>
      </c>
      <c r="E101" s="1" t="s">
        <v>920</v>
      </c>
      <c r="F101" s="1" t="s">
        <v>921</v>
      </c>
      <c r="G101" s="1" t="s">
        <v>922</v>
      </c>
      <c r="H101" s="1" t="s">
        <v>923</v>
      </c>
      <c r="I101" s="1" t="s">
        <v>924</v>
      </c>
      <c r="J101" s="1" t="s">
        <v>925</v>
      </c>
      <c r="K101" s="1" t="s">
        <v>926</v>
      </c>
      <c r="L101" s="1" t="s">
        <v>927</v>
      </c>
      <c r="M101" s="1" t="s">
        <v>928</v>
      </c>
      <c r="N101" s="1" t="s">
        <v>929</v>
      </c>
      <c r="O101" s="1" t="s">
        <v>175</v>
      </c>
      <c r="P101" s="1" t="s">
        <v>930</v>
      </c>
    </row>
    <row r="102" spans="1:16" x14ac:dyDescent="0.3">
      <c r="A102" s="1" t="s">
        <v>931</v>
      </c>
      <c r="B102" s="1" t="s">
        <v>932</v>
      </c>
      <c r="C102" s="1" t="s">
        <v>933</v>
      </c>
      <c r="D102" s="1" t="s">
        <v>934</v>
      </c>
      <c r="E102" s="1" t="s">
        <v>935</v>
      </c>
      <c r="F102" s="1" t="s">
        <v>936</v>
      </c>
      <c r="G102" s="1" t="s">
        <v>937</v>
      </c>
      <c r="H102" s="1" t="s">
        <v>938</v>
      </c>
      <c r="I102" s="1" t="s">
        <v>939</v>
      </c>
      <c r="J102" s="1" t="s">
        <v>940</v>
      </c>
      <c r="K102" s="1" t="s">
        <v>941</v>
      </c>
      <c r="L102" s="1" t="s">
        <v>942</v>
      </c>
      <c r="M102" s="1" t="s">
        <v>943</v>
      </c>
      <c r="N102" s="1" t="s">
        <v>944</v>
      </c>
      <c r="O102" s="1" t="s">
        <v>148</v>
      </c>
      <c r="P102" s="1" t="s">
        <v>148</v>
      </c>
    </row>
    <row r="103" spans="1:16" x14ac:dyDescent="0.3">
      <c r="A103" s="1" t="s">
        <v>945</v>
      </c>
      <c r="B103" s="1" t="s">
        <v>946</v>
      </c>
      <c r="C103" s="1" t="s">
        <v>947</v>
      </c>
      <c r="D103" s="1" t="s">
        <v>948</v>
      </c>
      <c r="E103" s="1" t="s">
        <v>949</v>
      </c>
      <c r="F103" s="1" t="s">
        <v>950</v>
      </c>
      <c r="G103" s="1" t="s">
        <v>951</v>
      </c>
      <c r="H103" s="1" t="s">
        <v>952</v>
      </c>
      <c r="I103" s="1" t="s">
        <v>953</v>
      </c>
      <c r="J103" s="1" t="s">
        <v>954</v>
      </c>
      <c r="K103" s="1" t="s">
        <v>955</v>
      </c>
      <c r="L103" s="1" t="s">
        <v>956</v>
      </c>
      <c r="M103" s="1" t="s">
        <v>957</v>
      </c>
      <c r="N103" s="1" t="s">
        <v>958</v>
      </c>
      <c r="O103" s="1" t="s">
        <v>145</v>
      </c>
      <c r="P103" s="1" t="s">
        <v>283</v>
      </c>
    </row>
    <row r="104" spans="1:16" x14ac:dyDescent="0.3">
      <c r="A104" s="1" t="s">
        <v>959</v>
      </c>
      <c r="B104" s="1" t="s">
        <v>960</v>
      </c>
      <c r="C104" s="1" t="s">
        <v>961</v>
      </c>
      <c r="D104" s="1" t="s">
        <v>962</v>
      </c>
      <c r="E104" s="1" t="s">
        <v>963</v>
      </c>
      <c r="F104" s="1" t="s">
        <v>964</v>
      </c>
      <c r="G104" s="1" t="s">
        <v>965</v>
      </c>
      <c r="H104" s="1" t="s">
        <v>966</v>
      </c>
      <c r="I104" s="1" t="s">
        <v>967</v>
      </c>
      <c r="J104" s="1" t="s">
        <v>968</v>
      </c>
      <c r="K104" s="1" t="s">
        <v>969</v>
      </c>
      <c r="L104" s="1" t="s">
        <v>970</v>
      </c>
      <c r="M104" s="1" t="s">
        <v>971</v>
      </c>
      <c r="N104" s="1" t="s">
        <v>972</v>
      </c>
      <c r="O104" s="1" t="s">
        <v>166</v>
      </c>
      <c r="P104" s="1" t="s">
        <v>873</v>
      </c>
    </row>
    <row r="105" spans="1:16" x14ac:dyDescent="0.3">
      <c r="A105" s="1" t="s">
        <v>973</v>
      </c>
      <c r="B105" s="1" t="s">
        <v>974</v>
      </c>
      <c r="C105" s="1" t="s">
        <v>975</v>
      </c>
      <c r="D105" s="1" t="s">
        <v>976</v>
      </c>
      <c r="E105" s="1" t="s">
        <v>977</v>
      </c>
      <c r="F105" s="1" t="s">
        <v>978</v>
      </c>
      <c r="G105" s="1" t="s">
        <v>979</v>
      </c>
      <c r="H105" s="1" t="s">
        <v>980</v>
      </c>
      <c r="I105" s="1" t="s">
        <v>981</v>
      </c>
      <c r="J105" s="1" t="s">
        <v>982</v>
      </c>
      <c r="K105" s="1" t="s">
        <v>983</v>
      </c>
      <c r="L105" s="1" t="s">
        <v>984</v>
      </c>
      <c r="M105" s="1" t="s">
        <v>985</v>
      </c>
      <c r="N105" s="1" t="s">
        <v>986</v>
      </c>
      <c r="O105" s="1" t="s">
        <v>930</v>
      </c>
      <c r="P105" s="1" t="s">
        <v>213</v>
      </c>
    </row>
    <row r="106" spans="1:16" x14ac:dyDescent="0.3">
      <c r="A106" s="1" t="s">
        <v>987</v>
      </c>
      <c r="B106" s="1" t="s">
        <v>988</v>
      </c>
      <c r="C106" s="1" t="s">
        <v>989</v>
      </c>
      <c r="D106" s="1" t="s">
        <v>990</v>
      </c>
      <c r="E106" s="1" t="s">
        <v>991</v>
      </c>
      <c r="F106" s="1" t="s">
        <v>992</v>
      </c>
      <c r="G106" s="1" t="s">
        <v>993</v>
      </c>
      <c r="H106" s="1" t="s">
        <v>994</v>
      </c>
      <c r="I106" s="1" t="s">
        <v>995</v>
      </c>
      <c r="J106" s="1" t="s">
        <v>996</v>
      </c>
      <c r="K106" s="1" t="s">
        <v>997</v>
      </c>
      <c r="L106" s="1" t="s">
        <v>998</v>
      </c>
      <c r="M106" s="1" t="s">
        <v>999</v>
      </c>
      <c r="N106" s="1" t="s">
        <v>1000</v>
      </c>
      <c r="O106" s="1" t="s">
        <v>930</v>
      </c>
      <c r="P106" s="1" t="s">
        <v>930</v>
      </c>
    </row>
    <row r="107" spans="1:16" x14ac:dyDescent="0.3">
      <c r="A107" s="1" t="s">
        <v>1001</v>
      </c>
      <c r="B107" s="1" t="s">
        <v>1002</v>
      </c>
      <c r="C107" s="1" t="s">
        <v>1003</v>
      </c>
      <c r="D107" s="1" t="s">
        <v>1004</v>
      </c>
      <c r="E107" s="1" t="s">
        <v>1005</v>
      </c>
      <c r="F107" s="1" t="s">
        <v>1006</v>
      </c>
      <c r="G107" s="1" t="s">
        <v>1007</v>
      </c>
      <c r="H107" s="1" t="s">
        <v>1008</v>
      </c>
      <c r="I107" s="1" t="s">
        <v>1009</v>
      </c>
      <c r="J107" s="1" t="s">
        <v>1010</v>
      </c>
      <c r="K107" s="1" t="s">
        <v>1011</v>
      </c>
      <c r="L107" s="1" t="s">
        <v>1012</v>
      </c>
      <c r="M107" s="1" t="s">
        <v>1013</v>
      </c>
      <c r="N107" s="1" t="s">
        <v>1014</v>
      </c>
      <c r="O107" s="1" t="s">
        <v>228</v>
      </c>
      <c r="P107" s="1" t="s">
        <v>105</v>
      </c>
    </row>
    <row r="108" spans="1:16" x14ac:dyDescent="0.3">
      <c r="A108" s="1" t="s">
        <v>1015</v>
      </c>
      <c r="B108" s="1" t="s">
        <v>1016</v>
      </c>
      <c r="C108" s="1" t="s">
        <v>1017</v>
      </c>
      <c r="D108" s="1" t="s">
        <v>1018</v>
      </c>
      <c r="E108" s="1" t="s">
        <v>1019</v>
      </c>
      <c r="F108" s="1" t="s">
        <v>1020</v>
      </c>
      <c r="G108" s="1" t="s">
        <v>1021</v>
      </c>
      <c r="H108" s="1" t="s">
        <v>1022</v>
      </c>
      <c r="I108" s="1" t="s">
        <v>1023</v>
      </c>
      <c r="J108" s="1" t="s">
        <v>1024</v>
      </c>
      <c r="K108" s="1" t="s">
        <v>1025</v>
      </c>
      <c r="L108" s="1" t="s">
        <v>1026</v>
      </c>
      <c r="M108" s="1" t="s">
        <v>1027</v>
      </c>
      <c r="N108" s="1" t="s">
        <v>1028</v>
      </c>
      <c r="O108" s="1" t="s">
        <v>111</v>
      </c>
      <c r="P108" s="1" t="s">
        <v>106</v>
      </c>
    </row>
    <row r="109" spans="1:16" x14ac:dyDescent="0.3">
      <c r="A109" s="1" t="s">
        <v>1029</v>
      </c>
      <c r="B109" s="1" t="s">
        <v>1030</v>
      </c>
      <c r="C109" s="1" t="s">
        <v>1031</v>
      </c>
      <c r="D109" s="1" t="s">
        <v>1032</v>
      </c>
      <c r="E109" s="1" t="s">
        <v>1033</v>
      </c>
      <c r="F109" s="1" t="s">
        <v>1034</v>
      </c>
      <c r="G109" s="1" t="s">
        <v>1035</v>
      </c>
      <c r="H109" s="1" t="s">
        <v>1036</v>
      </c>
      <c r="I109" s="1" t="s">
        <v>1037</v>
      </c>
      <c r="J109" s="1" t="s">
        <v>1038</v>
      </c>
      <c r="K109" s="1" t="s">
        <v>1039</v>
      </c>
      <c r="L109" s="1" t="s">
        <v>1040</v>
      </c>
      <c r="M109" s="1" t="s">
        <v>1041</v>
      </c>
      <c r="N109" s="1" t="s">
        <v>1042</v>
      </c>
      <c r="O109" s="1" t="s">
        <v>155</v>
      </c>
      <c r="P109" s="1" t="s">
        <v>1043</v>
      </c>
    </row>
    <row r="110" spans="1:16" x14ac:dyDescent="0.3">
      <c r="A110" s="1" t="s">
        <v>1044</v>
      </c>
      <c r="B110" s="1" t="s">
        <v>1045</v>
      </c>
      <c r="C110" s="1" t="s">
        <v>1046</v>
      </c>
      <c r="D110" s="1" t="s">
        <v>1047</v>
      </c>
      <c r="E110" s="1" t="s">
        <v>1048</v>
      </c>
      <c r="F110" s="1" t="s">
        <v>1049</v>
      </c>
      <c r="G110" s="1" t="s">
        <v>1050</v>
      </c>
      <c r="H110" s="1" t="s">
        <v>1051</v>
      </c>
      <c r="I110" s="1" t="s">
        <v>1052</v>
      </c>
      <c r="J110" s="1" t="s">
        <v>1053</v>
      </c>
      <c r="K110" s="1" t="s">
        <v>1054</v>
      </c>
      <c r="L110" s="1" t="s">
        <v>1055</v>
      </c>
      <c r="M110" s="1" t="s">
        <v>1056</v>
      </c>
      <c r="N110" s="1" t="s">
        <v>1057</v>
      </c>
      <c r="O110" s="1" t="s">
        <v>1058</v>
      </c>
      <c r="P110" s="1" t="s">
        <v>328</v>
      </c>
    </row>
    <row r="111" spans="1:16" x14ac:dyDescent="0.3">
      <c r="A111" s="1" t="s">
        <v>1059</v>
      </c>
      <c r="B111" s="1" t="s">
        <v>1060</v>
      </c>
      <c r="C111" s="1" t="s">
        <v>1061</v>
      </c>
      <c r="D111" s="1" t="s">
        <v>1062</v>
      </c>
      <c r="E111" s="1" t="s">
        <v>1063</v>
      </c>
      <c r="F111" s="1" t="s">
        <v>1064</v>
      </c>
      <c r="G111" s="1" t="s">
        <v>1065</v>
      </c>
      <c r="H111" s="1" t="s">
        <v>1066</v>
      </c>
      <c r="I111" s="1"/>
      <c r="J111" s="1" t="s">
        <v>1067</v>
      </c>
      <c r="K111" s="1" t="s">
        <v>1067</v>
      </c>
      <c r="L111" s="1" t="s">
        <v>1067</v>
      </c>
      <c r="M111" s="1" t="s">
        <v>1067</v>
      </c>
      <c r="N111" s="1" t="s">
        <v>1067</v>
      </c>
      <c r="O111" s="1" t="s">
        <v>1067</v>
      </c>
      <c r="P111" s="1" t="s">
        <v>1067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F8908-7F9E-4A65-AED2-71C1758C2C1C}">
  <dimension ref="A1:C1415"/>
  <sheetViews>
    <sheetView topLeftCell="A1290" workbookViewId="0">
      <selection activeCell="C1" sqref="C1:C1316"/>
    </sheetView>
  </sheetViews>
  <sheetFormatPr defaultRowHeight="14.4" x14ac:dyDescent="0.3"/>
  <cols>
    <col min="1" max="1" width="10.33203125" bestFit="1" customWidth="1"/>
  </cols>
  <sheetData>
    <row r="1" spans="1:3" x14ac:dyDescent="0.3">
      <c r="A1" t="s">
        <v>1073</v>
      </c>
      <c r="B1" t="s">
        <v>1072</v>
      </c>
      <c r="C1" t="s">
        <v>1074</v>
      </c>
    </row>
    <row r="2" spans="1:3" x14ac:dyDescent="0.3">
      <c r="A2" s="2">
        <v>4750</v>
      </c>
      <c r="B2" t="str">
        <f ca="1">INDEX(INDIRECT(_xlfn.CONCAT("Table_0[",TEXT(A2,"mmm"),"]")),MATCH(TEXT(A2,"yyyy"),Table_0[Year],0))</f>
        <v>9.8</v>
      </c>
      <c r="C2" t="str">
        <f ca="1">_xlfn.CONCAT(TEXT(A2,"yyyy-mm-dd"),",",B2)</f>
        <v>1913-01-01,9.8</v>
      </c>
    </row>
    <row r="3" spans="1:3" x14ac:dyDescent="0.3">
      <c r="A3" s="2">
        <f>DATE(YEAR(A2+35),MONTH(A2+35),1)</f>
        <v>4781</v>
      </c>
      <c r="B3" t="str">
        <f ca="1">INDEX(INDIRECT(_xlfn.CONCAT("Table_0[",TEXT(A3,"mmm"),"]")),MATCH(TEXT(A3,"yyyy"),Table_0[Year],0))</f>
        <v>9.8</v>
      </c>
      <c r="C3" t="str">
        <f t="shared" ref="C3:C66" ca="1" si="0">_xlfn.CONCAT(TEXT(A3,"yyyy-mm-dd"),",",B3)</f>
        <v>1913-02-01,9.8</v>
      </c>
    </row>
    <row r="4" spans="1:3" x14ac:dyDescent="0.3">
      <c r="A4" s="2">
        <f t="shared" ref="A4:A67" si="1">DATE(YEAR(A3+35),MONTH(A3+35),1)</f>
        <v>4809</v>
      </c>
      <c r="B4" t="str">
        <f ca="1">INDEX(INDIRECT(_xlfn.CONCAT("Table_0[",TEXT(A4,"mmm"),"]")),MATCH(TEXT(A4,"yyyy"),Table_0[Year],0))</f>
        <v>9.8</v>
      </c>
      <c r="C4" t="str">
        <f t="shared" ca="1" si="0"/>
        <v>1913-03-01,9.8</v>
      </c>
    </row>
    <row r="5" spans="1:3" x14ac:dyDescent="0.3">
      <c r="A5" s="2">
        <f t="shared" si="1"/>
        <v>4840</v>
      </c>
      <c r="B5" t="str">
        <f ca="1">INDEX(INDIRECT(_xlfn.CONCAT("Table_0[",TEXT(A5,"mmm"),"]")),MATCH(TEXT(A5,"yyyy"),Table_0[Year],0))</f>
        <v>9.8</v>
      </c>
      <c r="C5" t="str">
        <f t="shared" ca="1" si="0"/>
        <v>1913-04-01,9.8</v>
      </c>
    </row>
    <row r="6" spans="1:3" x14ac:dyDescent="0.3">
      <c r="A6" s="2">
        <f t="shared" si="1"/>
        <v>4870</v>
      </c>
      <c r="B6" t="str">
        <f ca="1">INDEX(INDIRECT(_xlfn.CONCAT("Table_0[",TEXT(A6,"mmm"),"]")),MATCH(TEXT(A6,"yyyy"),Table_0[Year],0))</f>
        <v>9.7</v>
      </c>
      <c r="C6" t="str">
        <f t="shared" ca="1" si="0"/>
        <v>1913-05-01,9.7</v>
      </c>
    </row>
    <row r="7" spans="1:3" x14ac:dyDescent="0.3">
      <c r="A7" s="2">
        <f t="shared" si="1"/>
        <v>4901</v>
      </c>
      <c r="B7" t="str">
        <f ca="1">INDEX(INDIRECT(_xlfn.CONCAT("Table_0[",TEXT(A7,"mmm"),"]")),MATCH(TEXT(A7,"yyyy"),Table_0[Year],0))</f>
        <v>9.8</v>
      </c>
      <c r="C7" t="str">
        <f t="shared" ca="1" si="0"/>
        <v>1913-06-01,9.8</v>
      </c>
    </row>
    <row r="8" spans="1:3" x14ac:dyDescent="0.3">
      <c r="A8" s="2">
        <f t="shared" si="1"/>
        <v>4931</v>
      </c>
      <c r="B8" t="str">
        <f ca="1">INDEX(INDIRECT(_xlfn.CONCAT("Table_0[",TEXT(A8,"mmm"),"]")),MATCH(TEXT(A8,"yyyy"),Table_0[Year],0))</f>
        <v>9.9</v>
      </c>
      <c r="C8" t="str">
        <f t="shared" ca="1" si="0"/>
        <v>1913-07-01,9.9</v>
      </c>
    </row>
    <row r="9" spans="1:3" x14ac:dyDescent="0.3">
      <c r="A9" s="2">
        <f t="shared" si="1"/>
        <v>4962</v>
      </c>
      <c r="B9" t="str">
        <f ca="1">INDEX(INDIRECT(_xlfn.CONCAT("Table_0[",TEXT(A9,"mmm"),"]")),MATCH(TEXT(A9,"yyyy"),Table_0[Year],0))</f>
        <v>9.9</v>
      </c>
      <c r="C9" t="str">
        <f t="shared" ca="1" si="0"/>
        <v>1913-08-01,9.9</v>
      </c>
    </row>
    <row r="10" spans="1:3" x14ac:dyDescent="0.3">
      <c r="A10" s="2">
        <f t="shared" si="1"/>
        <v>4993</v>
      </c>
      <c r="B10" t="str">
        <f ca="1">INDEX(INDIRECT(_xlfn.CONCAT("Table_0[",TEXT(A10,"mmm"),"]")),MATCH(TEXT(A10,"yyyy"),Table_0[Year],0))</f>
        <v>10.0</v>
      </c>
      <c r="C10" t="str">
        <f t="shared" ca="1" si="0"/>
        <v>1913-09-01,10.0</v>
      </c>
    </row>
    <row r="11" spans="1:3" x14ac:dyDescent="0.3">
      <c r="A11" s="2">
        <f t="shared" si="1"/>
        <v>5023</v>
      </c>
      <c r="B11" t="str">
        <f ca="1">INDEX(INDIRECT(_xlfn.CONCAT("Table_0[",TEXT(A11,"mmm"),"]")),MATCH(TEXT(A11,"yyyy"),Table_0[Year],0))</f>
        <v>10.0</v>
      </c>
      <c r="C11" t="str">
        <f t="shared" ca="1" si="0"/>
        <v>1913-10-01,10.0</v>
      </c>
    </row>
    <row r="12" spans="1:3" x14ac:dyDescent="0.3">
      <c r="A12" s="2">
        <f t="shared" si="1"/>
        <v>5054</v>
      </c>
      <c r="B12" t="str">
        <f ca="1">INDEX(INDIRECT(_xlfn.CONCAT("Table_0[",TEXT(A12,"mmm"),"]")),MATCH(TEXT(A12,"yyyy"),Table_0[Year],0))</f>
        <v>10.1</v>
      </c>
      <c r="C12" t="str">
        <f t="shared" ca="1" si="0"/>
        <v>1913-11-01,10.1</v>
      </c>
    </row>
    <row r="13" spans="1:3" x14ac:dyDescent="0.3">
      <c r="A13" s="2">
        <f t="shared" si="1"/>
        <v>5084</v>
      </c>
      <c r="B13" t="str">
        <f ca="1">INDEX(INDIRECT(_xlfn.CONCAT("Table_0[",TEXT(A13,"mmm"),"]")),MATCH(TEXT(A13,"yyyy"),Table_0[Year],0))</f>
        <v>10.0</v>
      </c>
      <c r="C13" t="str">
        <f t="shared" ca="1" si="0"/>
        <v>1913-12-01,10.0</v>
      </c>
    </row>
    <row r="14" spans="1:3" x14ac:dyDescent="0.3">
      <c r="A14" s="2">
        <f t="shared" si="1"/>
        <v>5115</v>
      </c>
      <c r="B14" t="str">
        <f ca="1">INDEX(INDIRECT(_xlfn.CONCAT("Table_0[",TEXT(A14,"mmm"),"]")),MATCH(TEXT(A14,"yyyy"),Table_0[Year],0))</f>
        <v>10.0</v>
      </c>
      <c r="C14" t="str">
        <f t="shared" ca="1" si="0"/>
        <v>1914-01-01,10.0</v>
      </c>
    </row>
    <row r="15" spans="1:3" x14ac:dyDescent="0.3">
      <c r="A15" s="2">
        <f t="shared" si="1"/>
        <v>5146</v>
      </c>
      <c r="B15" t="str">
        <f ca="1">INDEX(INDIRECT(_xlfn.CONCAT("Table_0[",TEXT(A15,"mmm"),"]")),MATCH(TEXT(A15,"yyyy"),Table_0[Year],0))</f>
        <v>9.9</v>
      </c>
      <c r="C15" t="str">
        <f t="shared" ca="1" si="0"/>
        <v>1914-02-01,9.9</v>
      </c>
    </row>
    <row r="16" spans="1:3" x14ac:dyDescent="0.3">
      <c r="A16" s="2">
        <f t="shared" si="1"/>
        <v>5174</v>
      </c>
      <c r="B16" t="str">
        <f ca="1">INDEX(INDIRECT(_xlfn.CONCAT("Table_0[",TEXT(A16,"mmm"),"]")),MATCH(TEXT(A16,"yyyy"),Table_0[Year],0))</f>
        <v>9.9</v>
      </c>
      <c r="C16" t="str">
        <f t="shared" ca="1" si="0"/>
        <v>1914-03-01,9.9</v>
      </c>
    </row>
    <row r="17" spans="1:3" x14ac:dyDescent="0.3">
      <c r="A17" s="2">
        <f t="shared" si="1"/>
        <v>5205</v>
      </c>
      <c r="B17" t="str">
        <f ca="1">INDEX(INDIRECT(_xlfn.CONCAT("Table_0[",TEXT(A17,"mmm"),"]")),MATCH(TEXT(A17,"yyyy"),Table_0[Year],0))</f>
        <v>9.8</v>
      </c>
      <c r="C17" t="str">
        <f t="shared" ca="1" si="0"/>
        <v>1914-04-01,9.8</v>
      </c>
    </row>
    <row r="18" spans="1:3" x14ac:dyDescent="0.3">
      <c r="A18" s="2">
        <f t="shared" si="1"/>
        <v>5235</v>
      </c>
      <c r="B18" t="str">
        <f ca="1">INDEX(INDIRECT(_xlfn.CONCAT("Table_0[",TEXT(A18,"mmm"),"]")),MATCH(TEXT(A18,"yyyy"),Table_0[Year],0))</f>
        <v>9.9</v>
      </c>
      <c r="C18" t="str">
        <f t="shared" ca="1" si="0"/>
        <v>1914-05-01,9.9</v>
      </c>
    </row>
    <row r="19" spans="1:3" x14ac:dyDescent="0.3">
      <c r="A19" s="2">
        <f t="shared" si="1"/>
        <v>5266</v>
      </c>
      <c r="B19" t="str">
        <f ca="1">INDEX(INDIRECT(_xlfn.CONCAT("Table_0[",TEXT(A19,"mmm"),"]")),MATCH(TEXT(A19,"yyyy"),Table_0[Year],0))</f>
        <v>9.9</v>
      </c>
      <c r="C19" t="str">
        <f t="shared" ca="1" si="0"/>
        <v>1914-06-01,9.9</v>
      </c>
    </row>
    <row r="20" spans="1:3" x14ac:dyDescent="0.3">
      <c r="A20" s="2">
        <f t="shared" si="1"/>
        <v>5296</v>
      </c>
      <c r="B20" t="str">
        <f ca="1">INDEX(INDIRECT(_xlfn.CONCAT("Table_0[",TEXT(A20,"mmm"),"]")),MATCH(TEXT(A20,"yyyy"),Table_0[Year],0))</f>
        <v>10.0</v>
      </c>
      <c r="C20" t="str">
        <f t="shared" ca="1" si="0"/>
        <v>1914-07-01,10.0</v>
      </c>
    </row>
    <row r="21" spans="1:3" x14ac:dyDescent="0.3">
      <c r="A21" s="2">
        <f t="shared" si="1"/>
        <v>5327</v>
      </c>
      <c r="B21" t="str">
        <f ca="1">INDEX(INDIRECT(_xlfn.CONCAT("Table_0[",TEXT(A21,"mmm"),"]")),MATCH(TEXT(A21,"yyyy"),Table_0[Year],0))</f>
        <v>10.2</v>
      </c>
      <c r="C21" t="str">
        <f t="shared" ca="1" si="0"/>
        <v>1914-08-01,10.2</v>
      </c>
    </row>
    <row r="22" spans="1:3" x14ac:dyDescent="0.3">
      <c r="A22" s="2">
        <f t="shared" si="1"/>
        <v>5358</v>
      </c>
      <c r="B22" t="str">
        <f ca="1">INDEX(INDIRECT(_xlfn.CONCAT("Table_0[",TEXT(A22,"mmm"),"]")),MATCH(TEXT(A22,"yyyy"),Table_0[Year],0))</f>
        <v>10.2</v>
      </c>
      <c r="C22" t="str">
        <f t="shared" ca="1" si="0"/>
        <v>1914-09-01,10.2</v>
      </c>
    </row>
    <row r="23" spans="1:3" x14ac:dyDescent="0.3">
      <c r="A23" s="2">
        <f t="shared" si="1"/>
        <v>5388</v>
      </c>
      <c r="B23" t="str">
        <f ca="1">INDEX(INDIRECT(_xlfn.CONCAT("Table_0[",TEXT(A23,"mmm"),"]")),MATCH(TEXT(A23,"yyyy"),Table_0[Year],0))</f>
        <v>10.1</v>
      </c>
      <c r="C23" t="str">
        <f t="shared" ca="1" si="0"/>
        <v>1914-10-01,10.1</v>
      </c>
    </row>
    <row r="24" spans="1:3" x14ac:dyDescent="0.3">
      <c r="A24" s="2">
        <f t="shared" si="1"/>
        <v>5419</v>
      </c>
      <c r="B24" t="str">
        <f ca="1">INDEX(INDIRECT(_xlfn.CONCAT("Table_0[",TEXT(A24,"mmm"),"]")),MATCH(TEXT(A24,"yyyy"),Table_0[Year],0))</f>
        <v>10.2</v>
      </c>
      <c r="C24" t="str">
        <f t="shared" ca="1" si="0"/>
        <v>1914-11-01,10.2</v>
      </c>
    </row>
    <row r="25" spans="1:3" x14ac:dyDescent="0.3">
      <c r="A25" s="2">
        <f t="shared" si="1"/>
        <v>5449</v>
      </c>
      <c r="B25" t="str">
        <f ca="1">INDEX(INDIRECT(_xlfn.CONCAT("Table_0[",TEXT(A25,"mmm"),"]")),MATCH(TEXT(A25,"yyyy"),Table_0[Year],0))</f>
        <v>10.1</v>
      </c>
      <c r="C25" t="str">
        <f t="shared" ca="1" si="0"/>
        <v>1914-12-01,10.1</v>
      </c>
    </row>
    <row r="26" spans="1:3" x14ac:dyDescent="0.3">
      <c r="A26" s="2">
        <f t="shared" si="1"/>
        <v>5480</v>
      </c>
      <c r="B26" t="str">
        <f ca="1">INDEX(INDIRECT(_xlfn.CONCAT("Table_0[",TEXT(A26,"mmm"),"]")),MATCH(TEXT(A26,"yyyy"),Table_0[Year],0))</f>
        <v>10.1</v>
      </c>
      <c r="C26" t="str">
        <f t="shared" ca="1" si="0"/>
        <v>1915-01-01,10.1</v>
      </c>
    </row>
    <row r="27" spans="1:3" x14ac:dyDescent="0.3">
      <c r="A27" s="2">
        <f t="shared" si="1"/>
        <v>5511</v>
      </c>
      <c r="B27" t="str">
        <f ca="1">INDEX(INDIRECT(_xlfn.CONCAT("Table_0[",TEXT(A27,"mmm"),"]")),MATCH(TEXT(A27,"yyyy"),Table_0[Year],0))</f>
        <v>10.0</v>
      </c>
      <c r="C27" t="str">
        <f t="shared" ca="1" si="0"/>
        <v>1915-02-01,10.0</v>
      </c>
    </row>
    <row r="28" spans="1:3" x14ac:dyDescent="0.3">
      <c r="A28" s="2">
        <f t="shared" si="1"/>
        <v>5539</v>
      </c>
      <c r="B28" t="str">
        <f ca="1">INDEX(INDIRECT(_xlfn.CONCAT("Table_0[",TEXT(A28,"mmm"),"]")),MATCH(TEXT(A28,"yyyy"),Table_0[Year],0))</f>
        <v>9.9</v>
      </c>
      <c r="C28" t="str">
        <f t="shared" ca="1" si="0"/>
        <v>1915-03-01,9.9</v>
      </c>
    </row>
    <row r="29" spans="1:3" x14ac:dyDescent="0.3">
      <c r="A29" s="2">
        <f t="shared" si="1"/>
        <v>5570</v>
      </c>
      <c r="B29" t="str">
        <f ca="1">INDEX(INDIRECT(_xlfn.CONCAT("Table_0[",TEXT(A29,"mmm"),"]")),MATCH(TEXT(A29,"yyyy"),Table_0[Year],0))</f>
        <v>10.0</v>
      </c>
      <c r="C29" t="str">
        <f t="shared" ca="1" si="0"/>
        <v>1915-04-01,10.0</v>
      </c>
    </row>
    <row r="30" spans="1:3" x14ac:dyDescent="0.3">
      <c r="A30" s="2">
        <f t="shared" si="1"/>
        <v>5600</v>
      </c>
      <c r="B30" t="str">
        <f ca="1">INDEX(INDIRECT(_xlfn.CONCAT("Table_0[",TEXT(A30,"mmm"),"]")),MATCH(TEXT(A30,"yyyy"),Table_0[Year],0))</f>
        <v>10.1</v>
      </c>
      <c r="C30" t="str">
        <f t="shared" ca="1" si="0"/>
        <v>1915-05-01,10.1</v>
      </c>
    </row>
    <row r="31" spans="1:3" x14ac:dyDescent="0.3">
      <c r="A31" s="2">
        <f t="shared" si="1"/>
        <v>5631</v>
      </c>
      <c r="B31" t="str">
        <f ca="1">INDEX(INDIRECT(_xlfn.CONCAT("Table_0[",TEXT(A31,"mmm"),"]")),MATCH(TEXT(A31,"yyyy"),Table_0[Year],0))</f>
        <v>10.1</v>
      </c>
      <c r="C31" t="str">
        <f t="shared" ca="1" si="0"/>
        <v>1915-06-01,10.1</v>
      </c>
    </row>
    <row r="32" spans="1:3" x14ac:dyDescent="0.3">
      <c r="A32" s="2">
        <f t="shared" si="1"/>
        <v>5661</v>
      </c>
      <c r="B32" t="str">
        <f ca="1">INDEX(INDIRECT(_xlfn.CONCAT("Table_0[",TEXT(A32,"mmm"),"]")),MATCH(TEXT(A32,"yyyy"),Table_0[Year],0))</f>
        <v>10.1</v>
      </c>
      <c r="C32" t="str">
        <f t="shared" ca="1" si="0"/>
        <v>1915-07-01,10.1</v>
      </c>
    </row>
    <row r="33" spans="1:3" x14ac:dyDescent="0.3">
      <c r="A33" s="2">
        <f t="shared" si="1"/>
        <v>5692</v>
      </c>
      <c r="B33" t="str">
        <f ca="1">INDEX(INDIRECT(_xlfn.CONCAT("Table_0[",TEXT(A33,"mmm"),"]")),MATCH(TEXT(A33,"yyyy"),Table_0[Year],0))</f>
        <v>10.1</v>
      </c>
      <c r="C33" t="str">
        <f t="shared" ca="1" si="0"/>
        <v>1915-08-01,10.1</v>
      </c>
    </row>
    <row r="34" spans="1:3" x14ac:dyDescent="0.3">
      <c r="A34" s="2">
        <f t="shared" si="1"/>
        <v>5723</v>
      </c>
      <c r="B34" t="str">
        <f ca="1">INDEX(INDIRECT(_xlfn.CONCAT("Table_0[",TEXT(A34,"mmm"),"]")),MATCH(TEXT(A34,"yyyy"),Table_0[Year],0))</f>
        <v>10.1</v>
      </c>
      <c r="C34" t="str">
        <f t="shared" ca="1" si="0"/>
        <v>1915-09-01,10.1</v>
      </c>
    </row>
    <row r="35" spans="1:3" x14ac:dyDescent="0.3">
      <c r="A35" s="2">
        <f t="shared" si="1"/>
        <v>5753</v>
      </c>
      <c r="B35" t="str">
        <f ca="1">INDEX(INDIRECT(_xlfn.CONCAT("Table_0[",TEXT(A35,"mmm"),"]")),MATCH(TEXT(A35,"yyyy"),Table_0[Year],0))</f>
        <v>10.2</v>
      </c>
      <c r="C35" t="str">
        <f t="shared" ca="1" si="0"/>
        <v>1915-10-01,10.2</v>
      </c>
    </row>
    <row r="36" spans="1:3" x14ac:dyDescent="0.3">
      <c r="A36" s="2">
        <f t="shared" si="1"/>
        <v>5784</v>
      </c>
      <c r="B36" t="str">
        <f ca="1">INDEX(INDIRECT(_xlfn.CONCAT("Table_0[",TEXT(A36,"mmm"),"]")),MATCH(TEXT(A36,"yyyy"),Table_0[Year],0))</f>
        <v>10.3</v>
      </c>
      <c r="C36" t="str">
        <f t="shared" ca="1" si="0"/>
        <v>1915-11-01,10.3</v>
      </c>
    </row>
    <row r="37" spans="1:3" x14ac:dyDescent="0.3">
      <c r="A37" s="2">
        <f t="shared" si="1"/>
        <v>5814</v>
      </c>
      <c r="B37" t="str">
        <f ca="1">INDEX(INDIRECT(_xlfn.CONCAT("Table_0[",TEXT(A37,"mmm"),"]")),MATCH(TEXT(A37,"yyyy"),Table_0[Year],0))</f>
        <v>10.3</v>
      </c>
      <c r="C37" t="str">
        <f t="shared" ca="1" si="0"/>
        <v>1915-12-01,10.3</v>
      </c>
    </row>
    <row r="38" spans="1:3" x14ac:dyDescent="0.3">
      <c r="A38" s="2">
        <f t="shared" si="1"/>
        <v>5845</v>
      </c>
      <c r="B38" t="str">
        <f ca="1">INDEX(INDIRECT(_xlfn.CONCAT("Table_0[",TEXT(A38,"mmm"),"]")),MATCH(TEXT(A38,"yyyy"),Table_0[Year],0))</f>
        <v>10.4</v>
      </c>
      <c r="C38" t="str">
        <f t="shared" ca="1" si="0"/>
        <v>1916-01-01,10.4</v>
      </c>
    </row>
    <row r="39" spans="1:3" x14ac:dyDescent="0.3">
      <c r="A39" s="2">
        <f t="shared" si="1"/>
        <v>5876</v>
      </c>
      <c r="B39" t="str">
        <f ca="1">INDEX(INDIRECT(_xlfn.CONCAT("Table_0[",TEXT(A39,"mmm"),"]")),MATCH(TEXT(A39,"yyyy"),Table_0[Year],0))</f>
        <v>10.4</v>
      </c>
      <c r="C39" t="str">
        <f t="shared" ca="1" si="0"/>
        <v>1916-02-01,10.4</v>
      </c>
    </row>
    <row r="40" spans="1:3" x14ac:dyDescent="0.3">
      <c r="A40" s="2">
        <f t="shared" si="1"/>
        <v>5905</v>
      </c>
      <c r="B40" t="str">
        <f ca="1">INDEX(INDIRECT(_xlfn.CONCAT("Table_0[",TEXT(A40,"mmm"),"]")),MATCH(TEXT(A40,"yyyy"),Table_0[Year],0))</f>
        <v>10.5</v>
      </c>
      <c r="C40" t="str">
        <f t="shared" ca="1" si="0"/>
        <v>1916-03-01,10.5</v>
      </c>
    </row>
    <row r="41" spans="1:3" x14ac:dyDescent="0.3">
      <c r="A41" s="2">
        <f t="shared" si="1"/>
        <v>5936</v>
      </c>
      <c r="B41" t="str">
        <f ca="1">INDEX(INDIRECT(_xlfn.CONCAT("Table_0[",TEXT(A41,"mmm"),"]")),MATCH(TEXT(A41,"yyyy"),Table_0[Year],0))</f>
        <v>10.6</v>
      </c>
      <c r="C41" t="str">
        <f t="shared" ca="1" si="0"/>
        <v>1916-04-01,10.6</v>
      </c>
    </row>
    <row r="42" spans="1:3" x14ac:dyDescent="0.3">
      <c r="A42" s="2">
        <f t="shared" si="1"/>
        <v>5966</v>
      </c>
      <c r="B42" t="str">
        <f ca="1">INDEX(INDIRECT(_xlfn.CONCAT("Table_0[",TEXT(A42,"mmm"),"]")),MATCH(TEXT(A42,"yyyy"),Table_0[Year],0))</f>
        <v>10.7</v>
      </c>
      <c r="C42" t="str">
        <f t="shared" ca="1" si="0"/>
        <v>1916-05-01,10.7</v>
      </c>
    </row>
    <row r="43" spans="1:3" x14ac:dyDescent="0.3">
      <c r="A43" s="2">
        <f t="shared" si="1"/>
        <v>5997</v>
      </c>
      <c r="B43" t="str">
        <f ca="1">INDEX(INDIRECT(_xlfn.CONCAT("Table_0[",TEXT(A43,"mmm"),"]")),MATCH(TEXT(A43,"yyyy"),Table_0[Year],0))</f>
        <v>10.8</v>
      </c>
      <c r="C43" t="str">
        <f t="shared" ca="1" si="0"/>
        <v>1916-06-01,10.8</v>
      </c>
    </row>
    <row r="44" spans="1:3" x14ac:dyDescent="0.3">
      <c r="A44" s="2">
        <f t="shared" si="1"/>
        <v>6027</v>
      </c>
      <c r="B44" t="str">
        <f ca="1">INDEX(INDIRECT(_xlfn.CONCAT("Table_0[",TEXT(A44,"mmm"),"]")),MATCH(TEXT(A44,"yyyy"),Table_0[Year],0))</f>
        <v>10.8</v>
      </c>
      <c r="C44" t="str">
        <f t="shared" ca="1" si="0"/>
        <v>1916-07-01,10.8</v>
      </c>
    </row>
    <row r="45" spans="1:3" x14ac:dyDescent="0.3">
      <c r="A45" s="2">
        <f t="shared" si="1"/>
        <v>6058</v>
      </c>
      <c r="B45" t="str">
        <f ca="1">INDEX(INDIRECT(_xlfn.CONCAT("Table_0[",TEXT(A45,"mmm"),"]")),MATCH(TEXT(A45,"yyyy"),Table_0[Year],0))</f>
        <v>10.9</v>
      </c>
      <c r="C45" t="str">
        <f t="shared" ca="1" si="0"/>
        <v>1916-08-01,10.9</v>
      </c>
    </row>
    <row r="46" spans="1:3" x14ac:dyDescent="0.3">
      <c r="A46" s="2">
        <f t="shared" si="1"/>
        <v>6089</v>
      </c>
      <c r="B46" t="str">
        <f ca="1">INDEX(INDIRECT(_xlfn.CONCAT("Table_0[",TEXT(A46,"mmm"),"]")),MATCH(TEXT(A46,"yyyy"),Table_0[Year],0))</f>
        <v>11.1</v>
      </c>
      <c r="C46" t="str">
        <f t="shared" ca="1" si="0"/>
        <v>1916-09-01,11.1</v>
      </c>
    </row>
    <row r="47" spans="1:3" x14ac:dyDescent="0.3">
      <c r="A47" s="2">
        <f t="shared" si="1"/>
        <v>6119</v>
      </c>
      <c r="B47" t="str">
        <f ca="1">INDEX(INDIRECT(_xlfn.CONCAT("Table_0[",TEXT(A47,"mmm"),"]")),MATCH(TEXT(A47,"yyyy"),Table_0[Year],0))</f>
        <v>11.3</v>
      </c>
      <c r="C47" t="str">
        <f t="shared" ca="1" si="0"/>
        <v>1916-10-01,11.3</v>
      </c>
    </row>
    <row r="48" spans="1:3" x14ac:dyDescent="0.3">
      <c r="A48" s="2">
        <f t="shared" si="1"/>
        <v>6150</v>
      </c>
      <c r="B48" t="str">
        <f ca="1">INDEX(INDIRECT(_xlfn.CONCAT("Table_0[",TEXT(A48,"mmm"),"]")),MATCH(TEXT(A48,"yyyy"),Table_0[Year],0))</f>
        <v>11.5</v>
      </c>
      <c r="C48" t="str">
        <f t="shared" ca="1" si="0"/>
        <v>1916-11-01,11.5</v>
      </c>
    </row>
    <row r="49" spans="1:3" x14ac:dyDescent="0.3">
      <c r="A49" s="2">
        <f t="shared" si="1"/>
        <v>6180</v>
      </c>
      <c r="B49" t="str">
        <f ca="1">INDEX(INDIRECT(_xlfn.CONCAT("Table_0[",TEXT(A49,"mmm"),"]")),MATCH(TEXT(A49,"yyyy"),Table_0[Year],0))</f>
        <v>11.6</v>
      </c>
      <c r="C49" t="str">
        <f t="shared" ca="1" si="0"/>
        <v>1916-12-01,11.6</v>
      </c>
    </row>
    <row r="50" spans="1:3" x14ac:dyDescent="0.3">
      <c r="A50" s="2">
        <f t="shared" si="1"/>
        <v>6211</v>
      </c>
      <c r="B50" t="str">
        <f ca="1">INDEX(INDIRECT(_xlfn.CONCAT("Table_0[",TEXT(A50,"mmm"),"]")),MATCH(TEXT(A50,"yyyy"),Table_0[Year],0))</f>
        <v>11.7</v>
      </c>
      <c r="C50" t="str">
        <f t="shared" ca="1" si="0"/>
        <v>1917-01-01,11.7</v>
      </c>
    </row>
    <row r="51" spans="1:3" x14ac:dyDescent="0.3">
      <c r="A51" s="2">
        <f t="shared" si="1"/>
        <v>6242</v>
      </c>
      <c r="B51" t="str">
        <f ca="1">INDEX(INDIRECT(_xlfn.CONCAT("Table_0[",TEXT(A51,"mmm"),"]")),MATCH(TEXT(A51,"yyyy"),Table_0[Year],0))</f>
        <v>12.0</v>
      </c>
      <c r="C51" t="str">
        <f t="shared" ca="1" si="0"/>
        <v>1917-02-01,12.0</v>
      </c>
    </row>
    <row r="52" spans="1:3" x14ac:dyDescent="0.3">
      <c r="A52" s="2">
        <f t="shared" si="1"/>
        <v>6270</v>
      </c>
      <c r="B52" t="str">
        <f ca="1">INDEX(INDIRECT(_xlfn.CONCAT("Table_0[",TEXT(A52,"mmm"),"]")),MATCH(TEXT(A52,"yyyy"),Table_0[Year],0))</f>
        <v>12.0</v>
      </c>
      <c r="C52" t="str">
        <f t="shared" ca="1" si="0"/>
        <v>1917-03-01,12.0</v>
      </c>
    </row>
    <row r="53" spans="1:3" x14ac:dyDescent="0.3">
      <c r="A53" s="2">
        <f t="shared" si="1"/>
        <v>6301</v>
      </c>
      <c r="B53" t="str">
        <f ca="1">INDEX(INDIRECT(_xlfn.CONCAT("Table_0[",TEXT(A53,"mmm"),"]")),MATCH(TEXT(A53,"yyyy"),Table_0[Year],0))</f>
        <v>12.6</v>
      </c>
      <c r="C53" t="str">
        <f t="shared" ca="1" si="0"/>
        <v>1917-04-01,12.6</v>
      </c>
    </row>
    <row r="54" spans="1:3" x14ac:dyDescent="0.3">
      <c r="A54" s="2">
        <f t="shared" si="1"/>
        <v>6331</v>
      </c>
      <c r="B54" t="str">
        <f ca="1">INDEX(INDIRECT(_xlfn.CONCAT("Table_0[",TEXT(A54,"mmm"),"]")),MATCH(TEXT(A54,"yyyy"),Table_0[Year],0))</f>
        <v>12.8</v>
      </c>
      <c r="C54" t="str">
        <f t="shared" ca="1" si="0"/>
        <v>1917-05-01,12.8</v>
      </c>
    </row>
    <row r="55" spans="1:3" x14ac:dyDescent="0.3">
      <c r="A55" s="2">
        <f t="shared" si="1"/>
        <v>6362</v>
      </c>
      <c r="B55" t="str">
        <f ca="1">INDEX(INDIRECT(_xlfn.CONCAT("Table_0[",TEXT(A55,"mmm"),"]")),MATCH(TEXT(A55,"yyyy"),Table_0[Year],0))</f>
        <v>13.0</v>
      </c>
      <c r="C55" t="str">
        <f t="shared" ca="1" si="0"/>
        <v>1917-06-01,13.0</v>
      </c>
    </row>
    <row r="56" spans="1:3" x14ac:dyDescent="0.3">
      <c r="A56" s="2">
        <f t="shared" si="1"/>
        <v>6392</v>
      </c>
      <c r="B56" t="str">
        <f ca="1">INDEX(INDIRECT(_xlfn.CONCAT("Table_0[",TEXT(A56,"mmm"),"]")),MATCH(TEXT(A56,"yyyy"),Table_0[Year],0))</f>
        <v>12.8</v>
      </c>
      <c r="C56" t="str">
        <f t="shared" ca="1" si="0"/>
        <v>1917-07-01,12.8</v>
      </c>
    </row>
    <row r="57" spans="1:3" x14ac:dyDescent="0.3">
      <c r="A57" s="2">
        <f t="shared" si="1"/>
        <v>6423</v>
      </c>
      <c r="B57" t="str">
        <f ca="1">INDEX(INDIRECT(_xlfn.CONCAT("Table_0[",TEXT(A57,"mmm"),"]")),MATCH(TEXT(A57,"yyyy"),Table_0[Year],0))</f>
        <v>13.0</v>
      </c>
      <c r="C57" t="str">
        <f t="shared" ca="1" si="0"/>
        <v>1917-08-01,13.0</v>
      </c>
    </row>
    <row r="58" spans="1:3" x14ac:dyDescent="0.3">
      <c r="A58" s="2">
        <f t="shared" si="1"/>
        <v>6454</v>
      </c>
      <c r="B58" t="str">
        <f ca="1">INDEX(INDIRECT(_xlfn.CONCAT("Table_0[",TEXT(A58,"mmm"),"]")),MATCH(TEXT(A58,"yyyy"),Table_0[Year],0))</f>
        <v>13.3</v>
      </c>
      <c r="C58" t="str">
        <f t="shared" ca="1" si="0"/>
        <v>1917-09-01,13.3</v>
      </c>
    </row>
    <row r="59" spans="1:3" x14ac:dyDescent="0.3">
      <c r="A59" s="2">
        <f t="shared" si="1"/>
        <v>6484</v>
      </c>
      <c r="B59" t="str">
        <f ca="1">INDEX(INDIRECT(_xlfn.CONCAT("Table_0[",TEXT(A59,"mmm"),"]")),MATCH(TEXT(A59,"yyyy"),Table_0[Year],0))</f>
        <v>13.5</v>
      </c>
      <c r="C59" t="str">
        <f t="shared" ca="1" si="0"/>
        <v>1917-10-01,13.5</v>
      </c>
    </row>
    <row r="60" spans="1:3" x14ac:dyDescent="0.3">
      <c r="A60" s="2">
        <f t="shared" si="1"/>
        <v>6515</v>
      </c>
      <c r="B60" t="str">
        <f ca="1">INDEX(INDIRECT(_xlfn.CONCAT("Table_0[",TEXT(A60,"mmm"),"]")),MATCH(TEXT(A60,"yyyy"),Table_0[Year],0))</f>
        <v>13.5</v>
      </c>
      <c r="C60" t="str">
        <f t="shared" ca="1" si="0"/>
        <v>1917-11-01,13.5</v>
      </c>
    </row>
    <row r="61" spans="1:3" x14ac:dyDescent="0.3">
      <c r="A61" s="2">
        <f t="shared" si="1"/>
        <v>6545</v>
      </c>
      <c r="B61" t="str">
        <f ca="1">INDEX(INDIRECT(_xlfn.CONCAT("Table_0[",TEXT(A61,"mmm"),"]")),MATCH(TEXT(A61,"yyyy"),Table_0[Year],0))</f>
        <v>13.7</v>
      </c>
      <c r="C61" t="str">
        <f t="shared" ca="1" si="0"/>
        <v>1917-12-01,13.7</v>
      </c>
    </row>
    <row r="62" spans="1:3" x14ac:dyDescent="0.3">
      <c r="A62" s="2">
        <f t="shared" si="1"/>
        <v>6576</v>
      </c>
      <c r="B62" t="str">
        <f ca="1">INDEX(INDIRECT(_xlfn.CONCAT("Table_0[",TEXT(A62,"mmm"),"]")),MATCH(TEXT(A62,"yyyy"),Table_0[Year],0))</f>
        <v>14.0</v>
      </c>
      <c r="C62" t="str">
        <f t="shared" ca="1" si="0"/>
        <v>1918-01-01,14.0</v>
      </c>
    </row>
    <row r="63" spans="1:3" x14ac:dyDescent="0.3">
      <c r="A63" s="2">
        <f t="shared" si="1"/>
        <v>6607</v>
      </c>
      <c r="B63" t="str">
        <f ca="1">INDEX(INDIRECT(_xlfn.CONCAT("Table_0[",TEXT(A63,"mmm"),"]")),MATCH(TEXT(A63,"yyyy"),Table_0[Year],0))</f>
        <v>14.1</v>
      </c>
      <c r="C63" t="str">
        <f t="shared" ca="1" si="0"/>
        <v>1918-02-01,14.1</v>
      </c>
    </row>
    <row r="64" spans="1:3" x14ac:dyDescent="0.3">
      <c r="A64" s="2">
        <f t="shared" si="1"/>
        <v>6635</v>
      </c>
      <c r="B64" t="str">
        <f ca="1">INDEX(INDIRECT(_xlfn.CONCAT("Table_0[",TEXT(A64,"mmm"),"]")),MATCH(TEXT(A64,"yyyy"),Table_0[Year],0))</f>
        <v>14.0</v>
      </c>
      <c r="C64" t="str">
        <f t="shared" ca="1" si="0"/>
        <v>1918-03-01,14.0</v>
      </c>
    </row>
    <row r="65" spans="1:3" x14ac:dyDescent="0.3">
      <c r="A65" s="2">
        <f t="shared" si="1"/>
        <v>6666</v>
      </c>
      <c r="B65" t="str">
        <f ca="1">INDEX(INDIRECT(_xlfn.CONCAT("Table_0[",TEXT(A65,"mmm"),"]")),MATCH(TEXT(A65,"yyyy"),Table_0[Year],0))</f>
        <v>14.2</v>
      </c>
      <c r="C65" t="str">
        <f t="shared" ca="1" si="0"/>
        <v>1918-04-01,14.2</v>
      </c>
    </row>
    <row r="66" spans="1:3" x14ac:dyDescent="0.3">
      <c r="A66" s="2">
        <f t="shared" si="1"/>
        <v>6696</v>
      </c>
      <c r="B66" t="str">
        <f ca="1">INDEX(INDIRECT(_xlfn.CONCAT("Table_0[",TEXT(A66,"mmm"),"]")),MATCH(TEXT(A66,"yyyy"),Table_0[Year],0))</f>
        <v>14.5</v>
      </c>
      <c r="C66" t="str">
        <f t="shared" ca="1" si="0"/>
        <v>1918-05-01,14.5</v>
      </c>
    </row>
    <row r="67" spans="1:3" x14ac:dyDescent="0.3">
      <c r="A67" s="2">
        <f t="shared" si="1"/>
        <v>6727</v>
      </c>
      <c r="B67" t="str">
        <f ca="1">INDEX(INDIRECT(_xlfn.CONCAT("Table_0[",TEXT(A67,"mmm"),"]")),MATCH(TEXT(A67,"yyyy"),Table_0[Year],0))</f>
        <v>14.7</v>
      </c>
      <c r="C67" t="str">
        <f t="shared" ref="C67:C130" ca="1" si="2">_xlfn.CONCAT(TEXT(A67,"yyyy-mm-dd"),",",B67)</f>
        <v>1918-06-01,14.7</v>
      </c>
    </row>
    <row r="68" spans="1:3" x14ac:dyDescent="0.3">
      <c r="A68" s="2">
        <f t="shared" ref="A68:A131" si="3">DATE(YEAR(A67+35),MONTH(A67+35),1)</f>
        <v>6757</v>
      </c>
      <c r="B68" t="str">
        <f ca="1">INDEX(INDIRECT(_xlfn.CONCAT("Table_0[",TEXT(A68,"mmm"),"]")),MATCH(TEXT(A68,"yyyy"),Table_0[Year],0))</f>
        <v>15.1</v>
      </c>
      <c r="C68" t="str">
        <f t="shared" ca="1" si="2"/>
        <v>1918-07-01,15.1</v>
      </c>
    </row>
    <row r="69" spans="1:3" x14ac:dyDescent="0.3">
      <c r="A69" s="2">
        <f t="shared" si="3"/>
        <v>6788</v>
      </c>
      <c r="B69" t="str">
        <f ca="1">INDEX(INDIRECT(_xlfn.CONCAT("Table_0[",TEXT(A69,"mmm"),"]")),MATCH(TEXT(A69,"yyyy"),Table_0[Year],0))</f>
        <v>15.4</v>
      </c>
      <c r="C69" t="str">
        <f t="shared" ca="1" si="2"/>
        <v>1918-08-01,15.4</v>
      </c>
    </row>
    <row r="70" spans="1:3" x14ac:dyDescent="0.3">
      <c r="A70" s="2">
        <f t="shared" si="3"/>
        <v>6819</v>
      </c>
      <c r="B70" t="str">
        <f ca="1">INDEX(INDIRECT(_xlfn.CONCAT("Table_0[",TEXT(A70,"mmm"),"]")),MATCH(TEXT(A70,"yyyy"),Table_0[Year],0))</f>
        <v>15.7</v>
      </c>
      <c r="C70" t="str">
        <f t="shared" ca="1" si="2"/>
        <v>1918-09-01,15.7</v>
      </c>
    </row>
    <row r="71" spans="1:3" x14ac:dyDescent="0.3">
      <c r="A71" s="2">
        <f t="shared" si="3"/>
        <v>6849</v>
      </c>
      <c r="B71" t="str">
        <f ca="1">INDEX(INDIRECT(_xlfn.CONCAT("Table_0[",TEXT(A71,"mmm"),"]")),MATCH(TEXT(A71,"yyyy"),Table_0[Year],0))</f>
        <v>16.0</v>
      </c>
      <c r="C71" t="str">
        <f t="shared" ca="1" si="2"/>
        <v>1918-10-01,16.0</v>
      </c>
    </row>
    <row r="72" spans="1:3" x14ac:dyDescent="0.3">
      <c r="A72" s="2">
        <f t="shared" si="3"/>
        <v>6880</v>
      </c>
      <c r="B72" t="str">
        <f ca="1">INDEX(INDIRECT(_xlfn.CONCAT("Table_0[",TEXT(A72,"mmm"),"]")),MATCH(TEXT(A72,"yyyy"),Table_0[Year],0))</f>
        <v>16.3</v>
      </c>
      <c r="C72" t="str">
        <f t="shared" ca="1" si="2"/>
        <v>1918-11-01,16.3</v>
      </c>
    </row>
    <row r="73" spans="1:3" x14ac:dyDescent="0.3">
      <c r="A73" s="2">
        <f t="shared" si="3"/>
        <v>6910</v>
      </c>
      <c r="B73" t="str">
        <f ca="1">INDEX(INDIRECT(_xlfn.CONCAT("Table_0[",TEXT(A73,"mmm"),"]")),MATCH(TEXT(A73,"yyyy"),Table_0[Year],0))</f>
        <v>16.5</v>
      </c>
      <c r="C73" t="str">
        <f t="shared" ca="1" si="2"/>
        <v>1918-12-01,16.5</v>
      </c>
    </row>
    <row r="74" spans="1:3" x14ac:dyDescent="0.3">
      <c r="A74" s="2">
        <f t="shared" si="3"/>
        <v>6941</v>
      </c>
      <c r="B74" t="str">
        <f ca="1">INDEX(INDIRECT(_xlfn.CONCAT("Table_0[",TEXT(A74,"mmm"),"]")),MATCH(TEXT(A74,"yyyy"),Table_0[Year],0))</f>
        <v>16.5</v>
      </c>
      <c r="C74" t="str">
        <f t="shared" ca="1" si="2"/>
        <v>1919-01-01,16.5</v>
      </c>
    </row>
    <row r="75" spans="1:3" x14ac:dyDescent="0.3">
      <c r="A75" s="2">
        <f t="shared" si="3"/>
        <v>6972</v>
      </c>
      <c r="B75" t="str">
        <f ca="1">INDEX(INDIRECT(_xlfn.CONCAT("Table_0[",TEXT(A75,"mmm"),"]")),MATCH(TEXT(A75,"yyyy"),Table_0[Year],0))</f>
        <v>16.2</v>
      </c>
      <c r="C75" t="str">
        <f t="shared" ca="1" si="2"/>
        <v>1919-02-01,16.2</v>
      </c>
    </row>
    <row r="76" spans="1:3" x14ac:dyDescent="0.3">
      <c r="A76" s="2">
        <f t="shared" si="3"/>
        <v>7000</v>
      </c>
      <c r="B76" t="str">
        <f ca="1">INDEX(INDIRECT(_xlfn.CONCAT("Table_0[",TEXT(A76,"mmm"),"]")),MATCH(TEXT(A76,"yyyy"),Table_0[Year],0))</f>
        <v>16.4</v>
      </c>
      <c r="C76" t="str">
        <f t="shared" ca="1" si="2"/>
        <v>1919-03-01,16.4</v>
      </c>
    </row>
    <row r="77" spans="1:3" x14ac:dyDescent="0.3">
      <c r="A77" s="2">
        <f t="shared" si="3"/>
        <v>7031</v>
      </c>
      <c r="B77" t="str">
        <f ca="1">INDEX(INDIRECT(_xlfn.CONCAT("Table_0[",TEXT(A77,"mmm"),"]")),MATCH(TEXT(A77,"yyyy"),Table_0[Year],0))</f>
        <v>16.7</v>
      </c>
      <c r="C77" t="str">
        <f t="shared" ca="1" si="2"/>
        <v>1919-04-01,16.7</v>
      </c>
    </row>
    <row r="78" spans="1:3" x14ac:dyDescent="0.3">
      <c r="A78" s="2">
        <f t="shared" si="3"/>
        <v>7061</v>
      </c>
      <c r="B78" t="str">
        <f ca="1">INDEX(INDIRECT(_xlfn.CONCAT("Table_0[",TEXT(A78,"mmm"),"]")),MATCH(TEXT(A78,"yyyy"),Table_0[Year],0))</f>
        <v>16.9</v>
      </c>
      <c r="C78" t="str">
        <f t="shared" ca="1" si="2"/>
        <v>1919-05-01,16.9</v>
      </c>
    </row>
    <row r="79" spans="1:3" x14ac:dyDescent="0.3">
      <c r="A79" s="2">
        <f t="shared" si="3"/>
        <v>7092</v>
      </c>
      <c r="B79" t="str">
        <f ca="1">INDEX(INDIRECT(_xlfn.CONCAT("Table_0[",TEXT(A79,"mmm"),"]")),MATCH(TEXT(A79,"yyyy"),Table_0[Year],0))</f>
        <v>16.9</v>
      </c>
      <c r="C79" t="str">
        <f t="shared" ca="1" si="2"/>
        <v>1919-06-01,16.9</v>
      </c>
    </row>
    <row r="80" spans="1:3" x14ac:dyDescent="0.3">
      <c r="A80" s="2">
        <f t="shared" si="3"/>
        <v>7122</v>
      </c>
      <c r="B80" t="str">
        <f ca="1">INDEX(INDIRECT(_xlfn.CONCAT("Table_0[",TEXT(A80,"mmm"),"]")),MATCH(TEXT(A80,"yyyy"),Table_0[Year],0))</f>
        <v>17.4</v>
      </c>
      <c r="C80" t="str">
        <f t="shared" ca="1" si="2"/>
        <v>1919-07-01,17.4</v>
      </c>
    </row>
    <row r="81" spans="1:3" x14ac:dyDescent="0.3">
      <c r="A81" s="2">
        <f t="shared" si="3"/>
        <v>7153</v>
      </c>
      <c r="B81" t="str">
        <f ca="1">INDEX(INDIRECT(_xlfn.CONCAT("Table_0[",TEXT(A81,"mmm"),"]")),MATCH(TEXT(A81,"yyyy"),Table_0[Year],0))</f>
        <v>17.7</v>
      </c>
      <c r="C81" t="str">
        <f t="shared" ca="1" si="2"/>
        <v>1919-08-01,17.7</v>
      </c>
    </row>
    <row r="82" spans="1:3" x14ac:dyDescent="0.3">
      <c r="A82" s="2">
        <f t="shared" si="3"/>
        <v>7184</v>
      </c>
      <c r="B82" t="str">
        <f ca="1">INDEX(INDIRECT(_xlfn.CONCAT("Table_0[",TEXT(A82,"mmm"),"]")),MATCH(TEXT(A82,"yyyy"),Table_0[Year],0))</f>
        <v>17.8</v>
      </c>
      <c r="C82" t="str">
        <f t="shared" ca="1" si="2"/>
        <v>1919-09-01,17.8</v>
      </c>
    </row>
    <row r="83" spans="1:3" x14ac:dyDescent="0.3">
      <c r="A83" s="2">
        <f t="shared" si="3"/>
        <v>7214</v>
      </c>
      <c r="B83" t="str">
        <f ca="1">INDEX(INDIRECT(_xlfn.CONCAT("Table_0[",TEXT(A83,"mmm"),"]")),MATCH(TEXT(A83,"yyyy"),Table_0[Year],0))</f>
        <v>18.1</v>
      </c>
      <c r="C83" t="str">
        <f t="shared" ca="1" si="2"/>
        <v>1919-10-01,18.1</v>
      </c>
    </row>
    <row r="84" spans="1:3" x14ac:dyDescent="0.3">
      <c r="A84" s="2">
        <f t="shared" si="3"/>
        <v>7245</v>
      </c>
      <c r="B84" t="str">
        <f ca="1">INDEX(INDIRECT(_xlfn.CONCAT("Table_0[",TEXT(A84,"mmm"),"]")),MATCH(TEXT(A84,"yyyy"),Table_0[Year],0))</f>
        <v>18.5</v>
      </c>
      <c r="C84" t="str">
        <f t="shared" ca="1" si="2"/>
        <v>1919-11-01,18.5</v>
      </c>
    </row>
    <row r="85" spans="1:3" x14ac:dyDescent="0.3">
      <c r="A85" s="2">
        <f t="shared" si="3"/>
        <v>7275</v>
      </c>
      <c r="B85" t="str">
        <f ca="1">INDEX(INDIRECT(_xlfn.CONCAT("Table_0[",TEXT(A85,"mmm"),"]")),MATCH(TEXT(A85,"yyyy"),Table_0[Year],0))</f>
        <v>18.9</v>
      </c>
      <c r="C85" t="str">
        <f t="shared" ca="1" si="2"/>
        <v>1919-12-01,18.9</v>
      </c>
    </row>
    <row r="86" spans="1:3" x14ac:dyDescent="0.3">
      <c r="A86" s="2">
        <f t="shared" si="3"/>
        <v>7306</v>
      </c>
      <c r="B86" t="str">
        <f ca="1">INDEX(INDIRECT(_xlfn.CONCAT("Table_0[",TEXT(A86,"mmm"),"]")),MATCH(TEXT(A86,"yyyy"),Table_0[Year],0))</f>
        <v>19.3</v>
      </c>
      <c r="C86" t="str">
        <f t="shared" ca="1" si="2"/>
        <v>1920-01-01,19.3</v>
      </c>
    </row>
    <row r="87" spans="1:3" x14ac:dyDescent="0.3">
      <c r="A87" s="2">
        <f t="shared" si="3"/>
        <v>7337</v>
      </c>
      <c r="B87" t="str">
        <f ca="1">INDEX(INDIRECT(_xlfn.CONCAT("Table_0[",TEXT(A87,"mmm"),"]")),MATCH(TEXT(A87,"yyyy"),Table_0[Year],0))</f>
        <v>19.5</v>
      </c>
      <c r="C87" t="str">
        <f t="shared" ca="1" si="2"/>
        <v>1920-02-01,19.5</v>
      </c>
    </row>
    <row r="88" spans="1:3" x14ac:dyDescent="0.3">
      <c r="A88" s="2">
        <f t="shared" si="3"/>
        <v>7366</v>
      </c>
      <c r="B88" t="str">
        <f ca="1">INDEX(INDIRECT(_xlfn.CONCAT("Table_0[",TEXT(A88,"mmm"),"]")),MATCH(TEXT(A88,"yyyy"),Table_0[Year],0))</f>
        <v>19.7</v>
      </c>
      <c r="C88" t="str">
        <f t="shared" ca="1" si="2"/>
        <v>1920-03-01,19.7</v>
      </c>
    </row>
    <row r="89" spans="1:3" x14ac:dyDescent="0.3">
      <c r="A89" s="2">
        <f t="shared" si="3"/>
        <v>7397</v>
      </c>
      <c r="B89" t="str">
        <f ca="1">INDEX(INDIRECT(_xlfn.CONCAT("Table_0[",TEXT(A89,"mmm"),"]")),MATCH(TEXT(A89,"yyyy"),Table_0[Year],0))</f>
        <v>20.3</v>
      </c>
      <c r="C89" t="str">
        <f t="shared" ca="1" si="2"/>
        <v>1920-04-01,20.3</v>
      </c>
    </row>
    <row r="90" spans="1:3" x14ac:dyDescent="0.3">
      <c r="A90" s="2">
        <f t="shared" si="3"/>
        <v>7427</v>
      </c>
      <c r="B90" t="str">
        <f ca="1">INDEX(INDIRECT(_xlfn.CONCAT("Table_0[",TEXT(A90,"mmm"),"]")),MATCH(TEXT(A90,"yyyy"),Table_0[Year],0))</f>
        <v>20.6</v>
      </c>
      <c r="C90" t="str">
        <f t="shared" ca="1" si="2"/>
        <v>1920-05-01,20.6</v>
      </c>
    </row>
    <row r="91" spans="1:3" x14ac:dyDescent="0.3">
      <c r="A91" s="2">
        <f t="shared" si="3"/>
        <v>7458</v>
      </c>
      <c r="B91" t="str">
        <f ca="1">INDEX(INDIRECT(_xlfn.CONCAT("Table_0[",TEXT(A91,"mmm"),"]")),MATCH(TEXT(A91,"yyyy"),Table_0[Year],0))</f>
        <v>20.9</v>
      </c>
      <c r="C91" t="str">
        <f t="shared" ca="1" si="2"/>
        <v>1920-06-01,20.9</v>
      </c>
    </row>
    <row r="92" spans="1:3" x14ac:dyDescent="0.3">
      <c r="A92" s="2">
        <f t="shared" si="3"/>
        <v>7488</v>
      </c>
      <c r="B92" t="str">
        <f ca="1">INDEX(INDIRECT(_xlfn.CONCAT("Table_0[",TEXT(A92,"mmm"),"]")),MATCH(TEXT(A92,"yyyy"),Table_0[Year],0))</f>
        <v>20.8</v>
      </c>
      <c r="C92" t="str">
        <f t="shared" ca="1" si="2"/>
        <v>1920-07-01,20.8</v>
      </c>
    </row>
    <row r="93" spans="1:3" x14ac:dyDescent="0.3">
      <c r="A93" s="2">
        <f t="shared" si="3"/>
        <v>7519</v>
      </c>
      <c r="B93" t="str">
        <f ca="1">INDEX(INDIRECT(_xlfn.CONCAT("Table_0[",TEXT(A93,"mmm"),"]")),MATCH(TEXT(A93,"yyyy"),Table_0[Year],0))</f>
        <v>20.3</v>
      </c>
      <c r="C93" t="str">
        <f t="shared" ca="1" si="2"/>
        <v>1920-08-01,20.3</v>
      </c>
    </row>
    <row r="94" spans="1:3" x14ac:dyDescent="0.3">
      <c r="A94" s="2">
        <f t="shared" si="3"/>
        <v>7550</v>
      </c>
      <c r="B94" t="str">
        <f ca="1">INDEX(INDIRECT(_xlfn.CONCAT("Table_0[",TEXT(A94,"mmm"),"]")),MATCH(TEXT(A94,"yyyy"),Table_0[Year],0))</f>
        <v>20.0</v>
      </c>
      <c r="C94" t="str">
        <f t="shared" ca="1" si="2"/>
        <v>1920-09-01,20.0</v>
      </c>
    </row>
    <row r="95" spans="1:3" x14ac:dyDescent="0.3">
      <c r="A95" s="2">
        <f t="shared" si="3"/>
        <v>7580</v>
      </c>
      <c r="B95" t="str">
        <f ca="1">INDEX(INDIRECT(_xlfn.CONCAT("Table_0[",TEXT(A95,"mmm"),"]")),MATCH(TEXT(A95,"yyyy"),Table_0[Year],0))</f>
        <v>19.9</v>
      </c>
      <c r="C95" t="str">
        <f t="shared" ca="1" si="2"/>
        <v>1920-10-01,19.9</v>
      </c>
    </row>
    <row r="96" spans="1:3" x14ac:dyDescent="0.3">
      <c r="A96" s="2">
        <f t="shared" si="3"/>
        <v>7611</v>
      </c>
      <c r="B96" t="str">
        <f ca="1">INDEX(INDIRECT(_xlfn.CONCAT("Table_0[",TEXT(A96,"mmm"),"]")),MATCH(TEXT(A96,"yyyy"),Table_0[Year],0))</f>
        <v>19.8</v>
      </c>
      <c r="C96" t="str">
        <f t="shared" ca="1" si="2"/>
        <v>1920-11-01,19.8</v>
      </c>
    </row>
    <row r="97" spans="1:3" x14ac:dyDescent="0.3">
      <c r="A97" s="2">
        <f t="shared" si="3"/>
        <v>7641</v>
      </c>
      <c r="B97" t="str">
        <f ca="1">INDEX(INDIRECT(_xlfn.CONCAT("Table_0[",TEXT(A97,"mmm"),"]")),MATCH(TEXT(A97,"yyyy"),Table_0[Year],0))</f>
        <v>19.4</v>
      </c>
      <c r="C97" t="str">
        <f t="shared" ca="1" si="2"/>
        <v>1920-12-01,19.4</v>
      </c>
    </row>
    <row r="98" spans="1:3" x14ac:dyDescent="0.3">
      <c r="A98" s="2">
        <f t="shared" si="3"/>
        <v>7672</v>
      </c>
      <c r="B98" t="str">
        <f ca="1">INDEX(INDIRECT(_xlfn.CONCAT("Table_0[",TEXT(A98,"mmm"),"]")),MATCH(TEXT(A98,"yyyy"),Table_0[Year],0))</f>
        <v>19.0</v>
      </c>
      <c r="C98" t="str">
        <f t="shared" ca="1" si="2"/>
        <v>1921-01-01,19.0</v>
      </c>
    </row>
    <row r="99" spans="1:3" x14ac:dyDescent="0.3">
      <c r="A99" s="2">
        <f t="shared" si="3"/>
        <v>7703</v>
      </c>
      <c r="B99" t="str">
        <f ca="1">INDEX(INDIRECT(_xlfn.CONCAT("Table_0[",TEXT(A99,"mmm"),"]")),MATCH(TEXT(A99,"yyyy"),Table_0[Year],0))</f>
        <v>18.4</v>
      </c>
      <c r="C99" t="str">
        <f t="shared" ca="1" si="2"/>
        <v>1921-02-01,18.4</v>
      </c>
    </row>
    <row r="100" spans="1:3" x14ac:dyDescent="0.3">
      <c r="A100" s="2">
        <f t="shared" si="3"/>
        <v>7731</v>
      </c>
      <c r="B100" t="str">
        <f ca="1">INDEX(INDIRECT(_xlfn.CONCAT("Table_0[",TEXT(A100,"mmm"),"]")),MATCH(TEXT(A100,"yyyy"),Table_0[Year],0))</f>
        <v>18.3</v>
      </c>
      <c r="C100" t="str">
        <f t="shared" ca="1" si="2"/>
        <v>1921-03-01,18.3</v>
      </c>
    </row>
    <row r="101" spans="1:3" x14ac:dyDescent="0.3">
      <c r="A101" s="2">
        <f t="shared" si="3"/>
        <v>7762</v>
      </c>
      <c r="B101" t="str">
        <f ca="1">INDEX(INDIRECT(_xlfn.CONCAT("Table_0[",TEXT(A101,"mmm"),"]")),MATCH(TEXT(A101,"yyyy"),Table_0[Year],0))</f>
        <v>18.1</v>
      </c>
      <c r="C101" t="str">
        <f t="shared" ca="1" si="2"/>
        <v>1921-04-01,18.1</v>
      </c>
    </row>
    <row r="102" spans="1:3" x14ac:dyDescent="0.3">
      <c r="A102" s="2">
        <f t="shared" si="3"/>
        <v>7792</v>
      </c>
      <c r="B102" t="str">
        <f ca="1">INDEX(INDIRECT(_xlfn.CONCAT("Table_0[",TEXT(A102,"mmm"),"]")),MATCH(TEXT(A102,"yyyy"),Table_0[Year],0))</f>
        <v>17.7</v>
      </c>
      <c r="C102" t="str">
        <f t="shared" ca="1" si="2"/>
        <v>1921-05-01,17.7</v>
      </c>
    </row>
    <row r="103" spans="1:3" x14ac:dyDescent="0.3">
      <c r="A103" s="2">
        <f t="shared" si="3"/>
        <v>7823</v>
      </c>
      <c r="B103" t="str">
        <f ca="1">INDEX(INDIRECT(_xlfn.CONCAT("Table_0[",TEXT(A103,"mmm"),"]")),MATCH(TEXT(A103,"yyyy"),Table_0[Year],0))</f>
        <v>17.6</v>
      </c>
      <c r="C103" t="str">
        <f t="shared" ca="1" si="2"/>
        <v>1921-06-01,17.6</v>
      </c>
    </row>
    <row r="104" spans="1:3" x14ac:dyDescent="0.3">
      <c r="A104" s="2">
        <f t="shared" si="3"/>
        <v>7853</v>
      </c>
      <c r="B104" t="str">
        <f ca="1">INDEX(INDIRECT(_xlfn.CONCAT("Table_0[",TEXT(A104,"mmm"),"]")),MATCH(TEXT(A104,"yyyy"),Table_0[Year],0))</f>
        <v>17.7</v>
      </c>
      <c r="C104" t="str">
        <f t="shared" ca="1" si="2"/>
        <v>1921-07-01,17.7</v>
      </c>
    </row>
    <row r="105" spans="1:3" x14ac:dyDescent="0.3">
      <c r="A105" s="2">
        <f t="shared" si="3"/>
        <v>7884</v>
      </c>
      <c r="B105" t="str">
        <f ca="1">INDEX(INDIRECT(_xlfn.CONCAT("Table_0[",TEXT(A105,"mmm"),"]")),MATCH(TEXT(A105,"yyyy"),Table_0[Year],0))</f>
        <v>17.7</v>
      </c>
      <c r="C105" t="str">
        <f t="shared" ca="1" si="2"/>
        <v>1921-08-01,17.7</v>
      </c>
    </row>
    <row r="106" spans="1:3" x14ac:dyDescent="0.3">
      <c r="A106" s="2">
        <f t="shared" si="3"/>
        <v>7915</v>
      </c>
      <c r="B106" t="str">
        <f ca="1">INDEX(INDIRECT(_xlfn.CONCAT("Table_0[",TEXT(A106,"mmm"),"]")),MATCH(TEXT(A106,"yyyy"),Table_0[Year],0))</f>
        <v>17.5</v>
      </c>
      <c r="C106" t="str">
        <f t="shared" ca="1" si="2"/>
        <v>1921-09-01,17.5</v>
      </c>
    </row>
    <row r="107" spans="1:3" x14ac:dyDescent="0.3">
      <c r="A107" s="2">
        <f t="shared" si="3"/>
        <v>7945</v>
      </c>
      <c r="B107" t="str">
        <f ca="1">INDEX(INDIRECT(_xlfn.CONCAT("Table_0[",TEXT(A107,"mmm"),"]")),MATCH(TEXT(A107,"yyyy"),Table_0[Year],0))</f>
        <v>17.5</v>
      </c>
      <c r="C107" t="str">
        <f t="shared" ca="1" si="2"/>
        <v>1921-10-01,17.5</v>
      </c>
    </row>
    <row r="108" spans="1:3" x14ac:dyDescent="0.3">
      <c r="A108" s="2">
        <f t="shared" si="3"/>
        <v>7976</v>
      </c>
      <c r="B108" t="str">
        <f ca="1">INDEX(INDIRECT(_xlfn.CONCAT("Table_0[",TEXT(A108,"mmm"),"]")),MATCH(TEXT(A108,"yyyy"),Table_0[Year],0))</f>
        <v>17.4</v>
      </c>
      <c r="C108" t="str">
        <f t="shared" ca="1" si="2"/>
        <v>1921-11-01,17.4</v>
      </c>
    </row>
    <row r="109" spans="1:3" x14ac:dyDescent="0.3">
      <c r="A109" s="2">
        <f t="shared" si="3"/>
        <v>8006</v>
      </c>
      <c r="B109" t="str">
        <f ca="1">INDEX(INDIRECT(_xlfn.CONCAT("Table_0[",TEXT(A109,"mmm"),"]")),MATCH(TEXT(A109,"yyyy"),Table_0[Year],0))</f>
        <v>17.3</v>
      </c>
      <c r="C109" t="str">
        <f t="shared" ca="1" si="2"/>
        <v>1921-12-01,17.3</v>
      </c>
    </row>
    <row r="110" spans="1:3" x14ac:dyDescent="0.3">
      <c r="A110" s="2">
        <f t="shared" si="3"/>
        <v>8037</v>
      </c>
      <c r="B110" t="str">
        <f ca="1">INDEX(INDIRECT(_xlfn.CONCAT("Table_0[",TEXT(A110,"mmm"),"]")),MATCH(TEXT(A110,"yyyy"),Table_0[Year],0))</f>
        <v>16.9</v>
      </c>
      <c r="C110" t="str">
        <f t="shared" ca="1" si="2"/>
        <v>1922-01-01,16.9</v>
      </c>
    </row>
    <row r="111" spans="1:3" x14ac:dyDescent="0.3">
      <c r="A111" s="2">
        <f t="shared" si="3"/>
        <v>8068</v>
      </c>
      <c r="B111" t="str">
        <f ca="1">INDEX(INDIRECT(_xlfn.CONCAT("Table_0[",TEXT(A111,"mmm"),"]")),MATCH(TEXT(A111,"yyyy"),Table_0[Year],0))</f>
        <v>16.9</v>
      </c>
      <c r="C111" t="str">
        <f t="shared" ca="1" si="2"/>
        <v>1922-02-01,16.9</v>
      </c>
    </row>
    <row r="112" spans="1:3" x14ac:dyDescent="0.3">
      <c r="A112" s="2">
        <f t="shared" si="3"/>
        <v>8096</v>
      </c>
      <c r="B112" t="str">
        <f ca="1">INDEX(INDIRECT(_xlfn.CONCAT("Table_0[",TEXT(A112,"mmm"),"]")),MATCH(TEXT(A112,"yyyy"),Table_0[Year],0))</f>
        <v>16.7</v>
      </c>
      <c r="C112" t="str">
        <f t="shared" ca="1" si="2"/>
        <v>1922-03-01,16.7</v>
      </c>
    </row>
    <row r="113" spans="1:3" x14ac:dyDescent="0.3">
      <c r="A113" s="2">
        <f t="shared" si="3"/>
        <v>8127</v>
      </c>
      <c r="B113" t="str">
        <f ca="1">INDEX(INDIRECT(_xlfn.CONCAT("Table_0[",TEXT(A113,"mmm"),"]")),MATCH(TEXT(A113,"yyyy"),Table_0[Year],0))</f>
        <v>16.7</v>
      </c>
      <c r="C113" t="str">
        <f t="shared" ca="1" si="2"/>
        <v>1922-04-01,16.7</v>
      </c>
    </row>
    <row r="114" spans="1:3" x14ac:dyDescent="0.3">
      <c r="A114" s="2">
        <f t="shared" si="3"/>
        <v>8157</v>
      </c>
      <c r="B114" t="str">
        <f ca="1">INDEX(INDIRECT(_xlfn.CONCAT("Table_0[",TEXT(A114,"mmm"),"]")),MATCH(TEXT(A114,"yyyy"),Table_0[Year],0))</f>
        <v>16.7</v>
      </c>
      <c r="C114" t="str">
        <f t="shared" ca="1" si="2"/>
        <v>1922-05-01,16.7</v>
      </c>
    </row>
    <row r="115" spans="1:3" x14ac:dyDescent="0.3">
      <c r="A115" s="2">
        <f t="shared" si="3"/>
        <v>8188</v>
      </c>
      <c r="B115" t="str">
        <f ca="1">INDEX(INDIRECT(_xlfn.CONCAT("Table_0[",TEXT(A115,"mmm"),"]")),MATCH(TEXT(A115,"yyyy"),Table_0[Year],0))</f>
        <v>16.7</v>
      </c>
      <c r="C115" t="str">
        <f t="shared" ca="1" si="2"/>
        <v>1922-06-01,16.7</v>
      </c>
    </row>
    <row r="116" spans="1:3" x14ac:dyDescent="0.3">
      <c r="A116" s="2">
        <f t="shared" si="3"/>
        <v>8218</v>
      </c>
      <c r="B116" t="str">
        <f ca="1">INDEX(INDIRECT(_xlfn.CONCAT("Table_0[",TEXT(A116,"mmm"),"]")),MATCH(TEXT(A116,"yyyy"),Table_0[Year],0))</f>
        <v>16.8</v>
      </c>
      <c r="C116" t="str">
        <f t="shared" ca="1" si="2"/>
        <v>1922-07-01,16.8</v>
      </c>
    </row>
    <row r="117" spans="1:3" x14ac:dyDescent="0.3">
      <c r="A117" s="2">
        <f t="shared" si="3"/>
        <v>8249</v>
      </c>
      <c r="B117" t="str">
        <f ca="1">INDEX(INDIRECT(_xlfn.CONCAT("Table_0[",TEXT(A117,"mmm"),"]")),MATCH(TEXT(A117,"yyyy"),Table_0[Year],0))</f>
        <v>16.6</v>
      </c>
      <c r="C117" t="str">
        <f t="shared" ca="1" si="2"/>
        <v>1922-08-01,16.6</v>
      </c>
    </row>
    <row r="118" spans="1:3" x14ac:dyDescent="0.3">
      <c r="A118" s="2">
        <f t="shared" si="3"/>
        <v>8280</v>
      </c>
      <c r="B118" t="str">
        <f ca="1">INDEX(INDIRECT(_xlfn.CONCAT("Table_0[",TEXT(A118,"mmm"),"]")),MATCH(TEXT(A118,"yyyy"),Table_0[Year],0))</f>
        <v>16.6</v>
      </c>
      <c r="C118" t="str">
        <f t="shared" ca="1" si="2"/>
        <v>1922-09-01,16.6</v>
      </c>
    </row>
    <row r="119" spans="1:3" x14ac:dyDescent="0.3">
      <c r="A119" s="2">
        <f t="shared" si="3"/>
        <v>8310</v>
      </c>
      <c r="B119" t="str">
        <f ca="1">INDEX(INDIRECT(_xlfn.CONCAT("Table_0[",TEXT(A119,"mmm"),"]")),MATCH(TEXT(A119,"yyyy"),Table_0[Year],0))</f>
        <v>16.7</v>
      </c>
      <c r="C119" t="str">
        <f t="shared" ca="1" si="2"/>
        <v>1922-10-01,16.7</v>
      </c>
    </row>
    <row r="120" spans="1:3" x14ac:dyDescent="0.3">
      <c r="A120" s="2">
        <f t="shared" si="3"/>
        <v>8341</v>
      </c>
      <c r="B120" t="str">
        <f ca="1">INDEX(INDIRECT(_xlfn.CONCAT("Table_0[",TEXT(A120,"mmm"),"]")),MATCH(TEXT(A120,"yyyy"),Table_0[Year],0))</f>
        <v>16.8</v>
      </c>
      <c r="C120" t="str">
        <f t="shared" ca="1" si="2"/>
        <v>1922-11-01,16.8</v>
      </c>
    </row>
    <row r="121" spans="1:3" x14ac:dyDescent="0.3">
      <c r="A121" s="2">
        <f t="shared" si="3"/>
        <v>8371</v>
      </c>
      <c r="B121" t="str">
        <f ca="1">INDEX(INDIRECT(_xlfn.CONCAT("Table_0[",TEXT(A121,"mmm"),"]")),MATCH(TEXT(A121,"yyyy"),Table_0[Year],0))</f>
        <v>16.9</v>
      </c>
      <c r="C121" t="str">
        <f t="shared" ca="1" si="2"/>
        <v>1922-12-01,16.9</v>
      </c>
    </row>
    <row r="122" spans="1:3" x14ac:dyDescent="0.3">
      <c r="A122" s="2">
        <f t="shared" si="3"/>
        <v>8402</v>
      </c>
      <c r="B122" t="str">
        <f ca="1">INDEX(INDIRECT(_xlfn.CONCAT("Table_0[",TEXT(A122,"mmm"),"]")),MATCH(TEXT(A122,"yyyy"),Table_0[Year],0))</f>
        <v>16.8</v>
      </c>
      <c r="C122" t="str">
        <f t="shared" ca="1" si="2"/>
        <v>1923-01-01,16.8</v>
      </c>
    </row>
    <row r="123" spans="1:3" x14ac:dyDescent="0.3">
      <c r="A123" s="2">
        <f t="shared" si="3"/>
        <v>8433</v>
      </c>
      <c r="B123" t="str">
        <f ca="1">INDEX(INDIRECT(_xlfn.CONCAT("Table_0[",TEXT(A123,"mmm"),"]")),MATCH(TEXT(A123,"yyyy"),Table_0[Year],0))</f>
        <v>16.8</v>
      </c>
      <c r="C123" t="str">
        <f t="shared" ca="1" si="2"/>
        <v>1923-02-01,16.8</v>
      </c>
    </row>
    <row r="124" spans="1:3" x14ac:dyDescent="0.3">
      <c r="A124" s="2">
        <f t="shared" si="3"/>
        <v>8461</v>
      </c>
      <c r="B124" t="str">
        <f ca="1">INDEX(INDIRECT(_xlfn.CONCAT("Table_0[",TEXT(A124,"mmm"),"]")),MATCH(TEXT(A124,"yyyy"),Table_0[Year],0))</f>
        <v>16.8</v>
      </c>
      <c r="C124" t="str">
        <f t="shared" ca="1" si="2"/>
        <v>1923-03-01,16.8</v>
      </c>
    </row>
    <row r="125" spans="1:3" x14ac:dyDescent="0.3">
      <c r="A125" s="2">
        <f t="shared" si="3"/>
        <v>8492</v>
      </c>
      <c r="B125" t="str">
        <f ca="1">INDEX(INDIRECT(_xlfn.CONCAT("Table_0[",TEXT(A125,"mmm"),"]")),MATCH(TEXT(A125,"yyyy"),Table_0[Year],0))</f>
        <v>16.9</v>
      </c>
      <c r="C125" t="str">
        <f t="shared" ca="1" si="2"/>
        <v>1923-04-01,16.9</v>
      </c>
    </row>
    <row r="126" spans="1:3" x14ac:dyDescent="0.3">
      <c r="A126" s="2">
        <f t="shared" si="3"/>
        <v>8522</v>
      </c>
      <c r="B126" t="str">
        <f ca="1">INDEX(INDIRECT(_xlfn.CONCAT("Table_0[",TEXT(A126,"mmm"),"]")),MATCH(TEXT(A126,"yyyy"),Table_0[Year],0))</f>
        <v>16.9</v>
      </c>
      <c r="C126" t="str">
        <f t="shared" ca="1" si="2"/>
        <v>1923-05-01,16.9</v>
      </c>
    </row>
    <row r="127" spans="1:3" x14ac:dyDescent="0.3">
      <c r="A127" s="2">
        <f t="shared" si="3"/>
        <v>8553</v>
      </c>
      <c r="B127" t="str">
        <f ca="1">INDEX(INDIRECT(_xlfn.CONCAT("Table_0[",TEXT(A127,"mmm"),"]")),MATCH(TEXT(A127,"yyyy"),Table_0[Year],0))</f>
        <v>17.0</v>
      </c>
      <c r="C127" t="str">
        <f t="shared" ca="1" si="2"/>
        <v>1923-06-01,17.0</v>
      </c>
    </row>
    <row r="128" spans="1:3" x14ac:dyDescent="0.3">
      <c r="A128" s="2">
        <f t="shared" si="3"/>
        <v>8583</v>
      </c>
      <c r="B128" t="str">
        <f ca="1">INDEX(INDIRECT(_xlfn.CONCAT("Table_0[",TEXT(A128,"mmm"),"]")),MATCH(TEXT(A128,"yyyy"),Table_0[Year],0))</f>
        <v>17.2</v>
      </c>
      <c r="C128" t="str">
        <f t="shared" ca="1" si="2"/>
        <v>1923-07-01,17.2</v>
      </c>
    </row>
    <row r="129" spans="1:3" x14ac:dyDescent="0.3">
      <c r="A129" s="2">
        <f t="shared" si="3"/>
        <v>8614</v>
      </c>
      <c r="B129" t="str">
        <f ca="1">INDEX(INDIRECT(_xlfn.CONCAT("Table_0[",TEXT(A129,"mmm"),"]")),MATCH(TEXT(A129,"yyyy"),Table_0[Year],0))</f>
        <v>17.1</v>
      </c>
      <c r="C129" t="str">
        <f t="shared" ca="1" si="2"/>
        <v>1923-08-01,17.1</v>
      </c>
    </row>
    <row r="130" spans="1:3" x14ac:dyDescent="0.3">
      <c r="A130" s="2">
        <f t="shared" si="3"/>
        <v>8645</v>
      </c>
      <c r="B130" t="str">
        <f ca="1">INDEX(INDIRECT(_xlfn.CONCAT("Table_0[",TEXT(A130,"mmm"),"]")),MATCH(TEXT(A130,"yyyy"),Table_0[Year],0))</f>
        <v>17.2</v>
      </c>
      <c r="C130" t="str">
        <f t="shared" ca="1" si="2"/>
        <v>1923-09-01,17.2</v>
      </c>
    </row>
    <row r="131" spans="1:3" x14ac:dyDescent="0.3">
      <c r="A131" s="2">
        <f t="shared" si="3"/>
        <v>8675</v>
      </c>
      <c r="B131" t="str">
        <f ca="1">INDEX(INDIRECT(_xlfn.CONCAT("Table_0[",TEXT(A131,"mmm"),"]")),MATCH(TEXT(A131,"yyyy"),Table_0[Year],0))</f>
        <v>17.3</v>
      </c>
      <c r="C131" t="str">
        <f t="shared" ref="C131:C194" ca="1" si="4">_xlfn.CONCAT(TEXT(A131,"yyyy-mm-dd"),",",B131)</f>
        <v>1923-10-01,17.3</v>
      </c>
    </row>
    <row r="132" spans="1:3" x14ac:dyDescent="0.3">
      <c r="A132" s="2">
        <f t="shared" ref="A132:A195" si="5">DATE(YEAR(A131+35),MONTH(A131+35),1)</f>
        <v>8706</v>
      </c>
      <c r="B132" t="str">
        <f ca="1">INDEX(INDIRECT(_xlfn.CONCAT("Table_0[",TEXT(A132,"mmm"),"]")),MATCH(TEXT(A132,"yyyy"),Table_0[Year],0))</f>
        <v>17.3</v>
      </c>
      <c r="C132" t="str">
        <f t="shared" ca="1" si="4"/>
        <v>1923-11-01,17.3</v>
      </c>
    </row>
    <row r="133" spans="1:3" x14ac:dyDescent="0.3">
      <c r="A133" s="2">
        <f t="shared" si="5"/>
        <v>8736</v>
      </c>
      <c r="B133" t="str">
        <f ca="1">INDEX(INDIRECT(_xlfn.CONCAT("Table_0[",TEXT(A133,"mmm"),"]")),MATCH(TEXT(A133,"yyyy"),Table_0[Year],0))</f>
        <v>17.3</v>
      </c>
      <c r="C133" t="str">
        <f t="shared" ca="1" si="4"/>
        <v>1923-12-01,17.3</v>
      </c>
    </row>
    <row r="134" spans="1:3" x14ac:dyDescent="0.3">
      <c r="A134" s="2">
        <f t="shared" si="5"/>
        <v>8767</v>
      </c>
      <c r="B134" t="str">
        <f ca="1">INDEX(INDIRECT(_xlfn.CONCAT("Table_0[",TEXT(A134,"mmm"),"]")),MATCH(TEXT(A134,"yyyy"),Table_0[Year],0))</f>
        <v>17.3</v>
      </c>
      <c r="C134" t="str">
        <f t="shared" ca="1" si="4"/>
        <v>1924-01-01,17.3</v>
      </c>
    </row>
    <row r="135" spans="1:3" x14ac:dyDescent="0.3">
      <c r="A135" s="2">
        <f t="shared" si="5"/>
        <v>8798</v>
      </c>
      <c r="B135" t="str">
        <f ca="1">INDEX(INDIRECT(_xlfn.CONCAT("Table_0[",TEXT(A135,"mmm"),"]")),MATCH(TEXT(A135,"yyyy"),Table_0[Year],0))</f>
        <v>17.2</v>
      </c>
      <c r="C135" t="str">
        <f t="shared" ca="1" si="4"/>
        <v>1924-02-01,17.2</v>
      </c>
    </row>
    <row r="136" spans="1:3" x14ac:dyDescent="0.3">
      <c r="A136" s="2">
        <f t="shared" si="5"/>
        <v>8827</v>
      </c>
      <c r="B136" t="str">
        <f ca="1">INDEX(INDIRECT(_xlfn.CONCAT("Table_0[",TEXT(A136,"mmm"),"]")),MATCH(TEXT(A136,"yyyy"),Table_0[Year],0))</f>
        <v>17.1</v>
      </c>
      <c r="C136" t="str">
        <f t="shared" ca="1" si="4"/>
        <v>1924-03-01,17.1</v>
      </c>
    </row>
    <row r="137" spans="1:3" x14ac:dyDescent="0.3">
      <c r="A137" s="2">
        <f t="shared" si="5"/>
        <v>8858</v>
      </c>
      <c r="B137" t="str">
        <f ca="1">INDEX(INDIRECT(_xlfn.CONCAT("Table_0[",TEXT(A137,"mmm"),"]")),MATCH(TEXT(A137,"yyyy"),Table_0[Year],0))</f>
        <v>17.0</v>
      </c>
      <c r="C137" t="str">
        <f t="shared" ca="1" si="4"/>
        <v>1924-04-01,17.0</v>
      </c>
    </row>
    <row r="138" spans="1:3" x14ac:dyDescent="0.3">
      <c r="A138" s="2">
        <f t="shared" si="5"/>
        <v>8888</v>
      </c>
      <c r="B138" t="str">
        <f ca="1">INDEX(INDIRECT(_xlfn.CONCAT("Table_0[",TEXT(A138,"mmm"),"]")),MATCH(TEXT(A138,"yyyy"),Table_0[Year],0))</f>
        <v>17.0</v>
      </c>
      <c r="C138" t="str">
        <f t="shared" ca="1" si="4"/>
        <v>1924-05-01,17.0</v>
      </c>
    </row>
    <row r="139" spans="1:3" x14ac:dyDescent="0.3">
      <c r="A139" s="2">
        <f t="shared" si="5"/>
        <v>8919</v>
      </c>
      <c r="B139" t="str">
        <f ca="1">INDEX(INDIRECT(_xlfn.CONCAT("Table_0[",TEXT(A139,"mmm"),"]")),MATCH(TEXT(A139,"yyyy"),Table_0[Year],0))</f>
        <v>17.0</v>
      </c>
      <c r="C139" t="str">
        <f t="shared" ca="1" si="4"/>
        <v>1924-06-01,17.0</v>
      </c>
    </row>
    <row r="140" spans="1:3" x14ac:dyDescent="0.3">
      <c r="A140" s="2">
        <f t="shared" si="5"/>
        <v>8949</v>
      </c>
      <c r="B140" t="str">
        <f ca="1">INDEX(INDIRECT(_xlfn.CONCAT("Table_0[",TEXT(A140,"mmm"),"]")),MATCH(TEXT(A140,"yyyy"),Table_0[Year],0))</f>
        <v>17.1</v>
      </c>
      <c r="C140" t="str">
        <f t="shared" ca="1" si="4"/>
        <v>1924-07-01,17.1</v>
      </c>
    </row>
    <row r="141" spans="1:3" x14ac:dyDescent="0.3">
      <c r="A141" s="2">
        <f t="shared" si="5"/>
        <v>8980</v>
      </c>
      <c r="B141" t="str">
        <f ca="1">INDEX(INDIRECT(_xlfn.CONCAT("Table_0[",TEXT(A141,"mmm"),"]")),MATCH(TEXT(A141,"yyyy"),Table_0[Year],0))</f>
        <v>17.0</v>
      </c>
      <c r="C141" t="str">
        <f t="shared" ca="1" si="4"/>
        <v>1924-08-01,17.0</v>
      </c>
    </row>
    <row r="142" spans="1:3" x14ac:dyDescent="0.3">
      <c r="A142" s="2">
        <f t="shared" si="5"/>
        <v>9011</v>
      </c>
      <c r="B142" t="str">
        <f ca="1">INDEX(INDIRECT(_xlfn.CONCAT("Table_0[",TEXT(A142,"mmm"),"]")),MATCH(TEXT(A142,"yyyy"),Table_0[Year],0))</f>
        <v>17.1</v>
      </c>
      <c r="C142" t="str">
        <f t="shared" ca="1" si="4"/>
        <v>1924-09-01,17.1</v>
      </c>
    </row>
    <row r="143" spans="1:3" x14ac:dyDescent="0.3">
      <c r="A143" s="2">
        <f t="shared" si="5"/>
        <v>9041</v>
      </c>
      <c r="B143" t="str">
        <f ca="1">INDEX(INDIRECT(_xlfn.CONCAT("Table_0[",TEXT(A143,"mmm"),"]")),MATCH(TEXT(A143,"yyyy"),Table_0[Year],0))</f>
        <v>17.2</v>
      </c>
      <c r="C143" t="str">
        <f t="shared" ca="1" si="4"/>
        <v>1924-10-01,17.2</v>
      </c>
    </row>
    <row r="144" spans="1:3" x14ac:dyDescent="0.3">
      <c r="A144" s="2">
        <f t="shared" si="5"/>
        <v>9072</v>
      </c>
      <c r="B144" t="str">
        <f ca="1">INDEX(INDIRECT(_xlfn.CONCAT("Table_0[",TEXT(A144,"mmm"),"]")),MATCH(TEXT(A144,"yyyy"),Table_0[Year],0))</f>
        <v>17.2</v>
      </c>
      <c r="C144" t="str">
        <f t="shared" ca="1" si="4"/>
        <v>1924-11-01,17.2</v>
      </c>
    </row>
    <row r="145" spans="1:3" x14ac:dyDescent="0.3">
      <c r="A145" s="2">
        <f t="shared" si="5"/>
        <v>9102</v>
      </c>
      <c r="B145" t="str">
        <f ca="1">INDEX(INDIRECT(_xlfn.CONCAT("Table_0[",TEXT(A145,"mmm"),"]")),MATCH(TEXT(A145,"yyyy"),Table_0[Year],0))</f>
        <v>17.3</v>
      </c>
      <c r="C145" t="str">
        <f t="shared" ca="1" si="4"/>
        <v>1924-12-01,17.3</v>
      </c>
    </row>
    <row r="146" spans="1:3" x14ac:dyDescent="0.3">
      <c r="A146" s="2">
        <f t="shared" si="5"/>
        <v>9133</v>
      </c>
      <c r="B146" t="str">
        <f ca="1">INDEX(INDIRECT(_xlfn.CONCAT("Table_0[",TEXT(A146,"mmm"),"]")),MATCH(TEXT(A146,"yyyy"),Table_0[Year],0))</f>
        <v>17.3</v>
      </c>
      <c r="C146" t="str">
        <f t="shared" ca="1" si="4"/>
        <v>1925-01-01,17.3</v>
      </c>
    </row>
    <row r="147" spans="1:3" x14ac:dyDescent="0.3">
      <c r="A147" s="2">
        <f t="shared" si="5"/>
        <v>9164</v>
      </c>
      <c r="B147" t="str">
        <f ca="1">INDEX(INDIRECT(_xlfn.CONCAT("Table_0[",TEXT(A147,"mmm"),"]")),MATCH(TEXT(A147,"yyyy"),Table_0[Year],0))</f>
        <v>17.2</v>
      </c>
      <c r="C147" t="str">
        <f t="shared" ca="1" si="4"/>
        <v>1925-02-01,17.2</v>
      </c>
    </row>
    <row r="148" spans="1:3" x14ac:dyDescent="0.3">
      <c r="A148" s="2">
        <f t="shared" si="5"/>
        <v>9192</v>
      </c>
      <c r="B148" t="str">
        <f ca="1">INDEX(INDIRECT(_xlfn.CONCAT("Table_0[",TEXT(A148,"mmm"),"]")),MATCH(TEXT(A148,"yyyy"),Table_0[Year],0))</f>
        <v>17.3</v>
      </c>
      <c r="C148" t="str">
        <f t="shared" ca="1" si="4"/>
        <v>1925-03-01,17.3</v>
      </c>
    </row>
    <row r="149" spans="1:3" x14ac:dyDescent="0.3">
      <c r="A149" s="2">
        <f t="shared" si="5"/>
        <v>9223</v>
      </c>
      <c r="B149" t="str">
        <f ca="1">INDEX(INDIRECT(_xlfn.CONCAT("Table_0[",TEXT(A149,"mmm"),"]")),MATCH(TEXT(A149,"yyyy"),Table_0[Year],0))</f>
        <v>17.2</v>
      </c>
      <c r="C149" t="str">
        <f t="shared" ca="1" si="4"/>
        <v>1925-04-01,17.2</v>
      </c>
    </row>
    <row r="150" spans="1:3" x14ac:dyDescent="0.3">
      <c r="A150" s="2">
        <f t="shared" si="5"/>
        <v>9253</v>
      </c>
      <c r="B150" t="str">
        <f ca="1">INDEX(INDIRECT(_xlfn.CONCAT("Table_0[",TEXT(A150,"mmm"),"]")),MATCH(TEXT(A150,"yyyy"),Table_0[Year],0))</f>
        <v>17.3</v>
      </c>
      <c r="C150" t="str">
        <f t="shared" ca="1" si="4"/>
        <v>1925-05-01,17.3</v>
      </c>
    </row>
    <row r="151" spans="1:3" x14ac:dyDescent="0.3">
      <c r="A151" s="2">
        <f t="shared" si="5"/>
        <v>9284</v>
      </c>
      <c r="B151" t="str">
        <f ca="1">INDEX(INDIRECT(_xlfn.CONCAT("Table_0[",TEXT(A151,"mmm"),"]")),MATCH(TEXT(A151,"yyyy"),Table_0[Year],0))</f>
        <v>17.5</v>
      </c>
      <c r="C151" t="str">
        <f t="shared" ca="1" si="4"/>
        <v>1925-06-01,17.5</v>
      </c>
    </row>
    <row r="152" spans="1:3" x14ac:dyDescent="0.3">
      <c r="A152" s="2">
        <f t="shared" si="5"/>
        <v>9314</v>
      </c>
      <c r="B152" t="str">
        <f ca="1">INDEX(INDIRECT(_xlfn.CONCAT("Table_0[",TEXT(A152,"mmm"),"]")),MATCH(TEXT(A152,"yyyy"),Table_0[Year],0))</f>
        <v>17.7</v>
      </c>
      <c r="C152" t="str">
        <f t="shared" ca="1" si="4"/>
        <v>1925-07-01,17.7</v>
      </c>
    </row>
    <row r="153" spans="1:3" x14ac:dyDescent="0.3">
      <c r="A153" s="2">
        <f t="shared" si="5"/>
        <v>9345</v>
      </c>
      <c r="B153" t="str">
        <f ca="1">INDEX(INDIRECT(_xlfn.CONCAT("Table_0[",TEXT(A153,"mmm"),"]")),MATCH(TEXT(A153,"yyyy"),Table_0[Year],0))</f>
        <v>17.7</v>
      </c>
      <c r="C153" t="str">
        <f t="shared" ca="1" si="4"/>
        <v>1925-08-01,17.7</v>
      </c>
    </row>
    <row r="154" spans="1:3" x14ac:dyDescent="0.3">
      <c r="A154" s="2">
        <f t="shared" si="5"/>
        <v>9376</v>
      </c>
      <c r="B154" t="str">
        <f ca="1">INDEX(INDIRECT(_xlfn.CONCAT("Table_0[",TEXT(A154,"mmm"),"]")),MATCH(TEXT(A154,"yyyy"),Table_0[Year],0))</f>
        <v>17.7</v>
      </c>
      <c r="C154" t="str">
        <f t="shared" ca="1" si="4"/>
        <v>1925-09-01,17.7</v>
      </c>
    </row>
    <row r="155" spans="1:3" x14ac:dyDescent="0.3">
      <c r="A155" s="2">
        <f t="shared" si="5"/>
        <v>9406</v>
      </c>
      <c r="B155" t="str">
        <f ca="1">INDEX(INDIRECT(_xlfn.CONCAT("Table_0[",TEXT(A155,"mmm"),"]")),MATCH(TEXT(A155,"yyyy"),Table_0[Year],0))</f>
        <v>17.7</v>
      </c>
      <c r="C155" t="str">
        <f t="shared" ca="1" si="4"/>
        <v>1925-10-01,17.7</v>
      </c>
    </row>
    <row r="156" spans="1:3" x14ac:dyDescent="0.3">
      <c r="A156" s="2">
        <f t="shared" si="5"/>
        <v>9437</v>
      </c>
      <c r="B156" t="str">
        <f ca="1">INDEX(INDIRECT(_xlfn.CONCAT("Table_0[",TEXT(A156,"mmm"),"]")),MATCH(TEXT(A156,"yyyy"),Table_0[Year],0))</f>
        <v>18.0</v>
      </c>
      <c r="C156" t="str">
        <f t="shared" ca="1" si="4"/>
        <v>1925-11-01,18.0</v>
      </c>
    </row>
    <row r="157" spans="1:3" x14ac:dyDescent="0.3">
      <c r="A157" s="2">
        <f t="shared" si="5"/>
        <v>9467</v>
      </c>
      <c r="B157" t="str">
        <f ca="1">INDEX(INDIRECT(_xlfn.CONCAT("Table_0[",TEXT(A157,"mmm"),"]")),MATCH(TEXT(A157,"yyyy"),Table_0[Year],0))</f>
        <v>17.9</v>
      </c>
      <c r="C157" t="str">
        <f t="shared" ca="1" si="4"/>
        <v>1925-12-01,17.9</v>
      </c>
    </row>
    <row r="158" spans="1:3" x14ac:dyDescent="0.3">
      <c r="A158" s="2">
        <f t="shared" si="5"/>
        <v>9498</v>
      </c>
      <c r="B158" t="str">
        <f ca="1">INDEX(INDIRECT(_xlfn.CONCAT("Table_0[",TEXT(A158,"mmm"),"]")),MATCH(TEXT(A158,"yyyy"),Table_0[Year],0))</f>
        <v>17.9</v>
      </c>
      <c r="C158" t="str">
        <f t="shared" ca="1" si="4"/>
        <v>1926-01-01,17.9</v>
      </c>
    </row>
    <row r="159" spans="1:3" x14ac:dyDescent="0.3">
      <c r="A159" s="2">
        <f t="shared" si="5"/>
        <v>9529</v>
      </c>
      <c r="B159" t="str">
        <f ca="1">INDEX(INDIRECT(_xlfn.CONCAT("Table_0[",TEXT(A159,"mmm"),"]")),MATCH(TEXT(A159,"yyyy"),Table_0[Year],0))</f>
        <v>17.9</v>
      </c>
      <c r="C159" t="str">
        <f t="shared" ca="1" si="4"/>
        <v>1926-02-01,17.9</v>
      </c>
    </row>
    <row r="160" spans="1:3" x14ac:dyDescent="0.3">
      <c r="A160" s="2">
        <f t="shared" si="5"/>
        <v>9557</v>
      </c>
      <c r="B160" t="str">
        <f ca="1">INDEX(INDIRECT(_xlfn.CONCAT("Table_0[",TEXT(A160,"mmm"),"]")),MATCH(TEXT(A160,"yyyy"),Table_0[Year],0))</f>
        <v>17.8</v>
      </c>
      <c r="C160" t="str">
        <f t="shared" ca="1" si="4"/>
        <v>1926-03-01,17.8</v>
      </c>
    </row>
    <row r="161" spans="1:3" x14ac:dyDescent="0.3">
      <c r="A161" s="2">
        <f t="shared" si="5"/>
        <v>9588</v>
      </c>
      <c r="B161" t="str">
        <f ca="1">INDEX(INDIRECT(_xlfn.CONCAT("Table_0[",TEXT(A161,"mmm"),"]")),MATCH(TEXT(A161,"yyyy"),Table_0[Year],0))</f>
        <v>17.9</v>
      </c>
      <c r="C161" t="str">
        <f t="shared" ca="1" si="4"/>
        <v>1926-04-01,17.9</v>
      </c>
    </row>
    <row r="162" spans="1:3" x14ac:dyDescent="0.3">
      <c r="A162" s="2">
        <f t="shared" si="5"/>
        <v>9618</v>
      </c>
      <c r="B162" t="str">
        <f ca="1">INDEX(INDIRECT(_xlfn.CONCAT("Table_0[",TEXT(A162,"mmm"),"]")),MATCH(TEXT(A162,"yyyy"),Table_0[Year],0))</f>
        <v>17.8</v>
      </c>
      <c r="C162" t="str">
        <f t="shared" ca="1" si="4"/>
        <v>1926-05-01,17.8</v>
      </c>
    </row>
    <row r="163" spans="1:3" x14ac:dyDescent="0.3">
      <c r="A163" s="2">
        <f t="shared" si="5"/>
        <v>9649</v>
      </c>
      <c r="B163" t="str">
        <f ca="1">INDEX(INDIRECT(_xlfn.CONCAT("Table_0[",TEXT(A163,"mmm"),"]")),MATCH(TEXT(A163,"yyyy"),Table_0[Year],0))</f>
        <v>17.7</v>
      </c>
      <c r="C163" t="str">
        <f t="shared" ca="1" si="4"/>
        <v>1926-06-01,17.7</v>
      </c>
    </row>
    <row r="164" spans="1:3" x14ac:dyDescent="0.3">
      <c r="A164" s="2">
        <f t="shared" si="5"/>
        <v>9679</v>
      </c>
      <c r="B164" t="str">
        <f ca="1">INDEX(INDIRECT(_xlfn.CONCAT("Table_0[",TEXT(A164,"mmm"),"]")),MATCH(TEXT(A164,"yyyy"),Table_0[Year],0))</f>
        <v>17.5</v>
      </c>
      <c r="C164" t="str">
        <f t="shared" ca="1" si="4"/>
        <v>1926-07-01,17.5</v>
      </c>
    </row>
    <row r="165" spans="1:3" x14ac:dyDescent="0.3">
      <c r="A165" s="2">
        <f t="shared" si="5"/>
        <v>9710</v>
      </c>
      <c r="B165" t="str">
        <f ca="1">INDEX(INDIRECT(_xlfn.CONCAT("Table_0[",TEXT(A165,"mmm"),"]")),MATCH(TEXT(A165,"yyyy"),Table_0[Year],0))</f>
        <v>17.4</v>
      </c>
      <c r="C165" t="str">
        <f t="shared" ca="1" si="4"/>
        <v>1926-08-01,17.4</v>
      </c>
    </row>
    <row r="166" spans="1:3" x14ac:dyDescent="0.3">
      <c r="A166" s="2">
        <f t="shared" si="5"/>
        <v>9741</v>
      </c>
      <c r="B166" t="str">
        <f ca="1">INDEX(INDIRECT(_xlfn.CONCAT("Table_0[",TEXT(A166,"mmm"),"]")),MATCH(TEXT(A166,"yyyy"),Table_0[Year],0))</f>
        <v>17.5</v>
      </c>
      <c r="C166" t="str">
        <f t="shared" ca="1" si="4"/>
        <v>1926-09-01,17.5</v>
      </c>
    </row>
    <row r="167" spans="1:3" x14ac:dyDescent="0.3">
      <c r="A167" s="2">
        <f t="shared" si="5"/>
        <v>9771</v>
      </c>
      <c r="B167" t="str">
        <f ca="1">INDEX(INDIRECT(_xlfn.CONCAT("Table_0[",TEXT(A167,"mmm"),"]")),MATCH(TEXT(A167,"yyyy"),Table_0[Year],0))</f>
        <v>17.6</v>
      </c>
      <c r="C167" t="str">
        <f t="shared" ca="1" si="4"/>
        <v>1926-10-01,17.6</v>
      </c>
    </row>
    <row r="168" spans="1:3" x14ac:dyDescent="0.3">
      <c r="A168" s="2">
        <f t="shared" si="5"/>
        <v>9802</v>
      </c>
      <c r="B168" t="str">
        <f ca="1">INDEX(INDIRECT(_xlfn.CONCAT("Table_0[",TEXT(A168,"mmm"),"]")),MATCH(TEXT(A168,"yyyy"),Table_0[Year],0))</f>
        <v>17.7</v>
      </c>
      <c r="C168" t="str">
        <f t="shared" ca="1" si="4"/>
        <v>1926-11-01,17.7</v>
      </c>
    </row>
    <row r="169" spans="1:3" x14ac:dyDescent="0.3">
      <c r="A169" s="2">
        <f t="shared" si="5"/>
        <v>9832</v>
      </c>
      <c r="B169" t="str">
        <f ca="1">INDEX(INDIRECT(_xlfn.CONCAT("Table_0[",TEXT(A169,"mmm"),"]")),MATCH(TEXT(A169,"yyyy"),Table_0[Year],0))</f>
        <v>17.7</v>
      </c>
      <c r="C169" t="str">
        <f t="shared" ca="1" si="4"/>
        <v>1926-12-01,17.7</v>
      </c>
    </row>
    <row r="170" spans="1:3" x14ac:dyDescent="0.3">
      <c r="A170" s="2">
        <f t="shared" si="5"/>
        <v>9863</v>
      </c>
      <c r="B170" t="str">
        <f ca="1">INDEX(INDIRECT(_xlfn.CONCAT("Table_0[",TEXT(A170,"mmm"),"]")),MATCH(TEXT(A170,"yyyy"),Table_0[Year],0))</f>
        <v>17.5</v>
      </c>
      <c r="C170" t="str">
        <f t="shared" ca="1" si="4"/>
        <v>1927-01-01,17.5</v>
      </c>
    </row>
    <row r="171" spans="1:3" x14ac:dyDescent="0.3">
      <c r="A171" s="2">
        <f t="shared" si="5"/>
        <v>9894</v>
      </c>
      <c r="B171" t="str">
        <f ca="1">INDEX(INDIRECT(_xlfn.CONCAT("Table_0[",TEXT(A171,"mmm"),"]")),MATCH(TEXT(A171,"yyyy"),Table_0[Year],0))</f>
        <v>17.4</v>
      </c>
      <c r="C171" t="str">
        <f t="shared" ca="1" si="4"/>
        <v>1927-02-01,17.4</v>
      </c>
    </row>
    <row r="172" spans="1:3" x14ac:dyDescent="0.3">
      <c r="A172" s="2">
        <f t="shared" si="5"/>
        <v>9922</v>
      </c>
      <c r="B172" t="str">
        <f ca="1">INDEX(INDIRECT(_xlfn.CONCAT("Table_0[",TEXT(A172,"mmm"),"]")),MATCH(TEXT(A172,"yyyy"),Table_0[Year],0))</f>
        <v>17.3</v>
      </c>
      <c r="C172" t="str">
        <f t="shared" ca="1" si="4"/>
        <v>1927-03-01,17.3</v>
      </c>
    </row>
    <row r="173" spans="1:3" x14ac:dyDescent="0.3">
      <c r="A173" s="2">
        <f t="shared" si="5"/>
        <v>9953</v>
      </c>
      <c r="B173" t="str">
        <f ca="1">INDEX(INDIRECT(_xlfn.CONCAT("Table_0[",TEXT(A173,"mmm"),"]")),MATCH(TEXT(A173,"yyyy"),Table_0[Year],0))</f>
        <v>17.3</v>
      </c>
      <c r="C173" t="str">
        <f t="shared" ca="1" si="4"/>
        <v>1927-04-01,17.3</v>
      </c>
    </row>
    <row r="174" spans="1:3" x14ac:dyDescent="0.3">
      <c r="A174" s="2">
        <f t="shared" si="5"/>
        <v>9983</v>
      </c>
      <c r="B174" t="str">
        <f ca="1">INDEX(INDIRECT(_xlfn.CONCAT("Table_0[",TEXT(A174,"mmm"),"]")),MATCH(TEXT(A174,"yyyy"),Table_0[Year],0))</f>
        <v>17.4</v>
      </c>
      <c r="C174" t="str">
        <f t="shared" ca="1" si="4"/>
        <v>1927-05-01,17.4</v>
      </c>
    </row>
    <row r="175" spans="1:3" x14ac:dyDescent="0.3">
      <c r="A175" s="2">
        <f t="shared" si="5"/>
        <v>10014</v>
      </c>
      <c r="B175" t="str">
        <f ca="1">INDEX(INDIRECT(_xlfn.CONCAT("Table_0[",TEXT(A175,"mmm"),"]")),MATCH(TEXT(A175,"yyyy"),Table_0[Year],0))</f>
        <v>17.6</v>
      </c>
      <c r="C175" t="str">
        <f t="shared" ca="1" si="4"/>
        <v>1927-06-01,17.6</v>
      </c>
    </row>
    <row r="176" spans="1:3" x14ac:dyDescent="0.3">
      <c r="A176" s="2">
        <f t="shared" si="5"/>
        <v>10044</v>
      </c>
      <c r="B176" t="str">
        <f ca="1">INDEX(INDIRECT(_xlfn.CONCAT("Table_0[",TEXT(A176,"mmm"),"]")),MATCH(TEXT(A176,"yyyy"),Table_0[Year],0))</f>
        <v>17.3</v>
      </c>
      <c r="C176" t="str">
        <f t="shared" ca="1" si="4"/>
        <v>1927-07-01,17.3</v>
      </c>
    </row>
    <row r="177" spans="1:3" x14ac:dyDescent="0.3">
      <c r="A177" s="2">
        <f t="shared" si="5"/>
        <v>10075</v>
      </c>
      <c r="B177" t="str">
        <f ca="1">INDEX(INDIRECT(_xlfn.CONCAT("Table_0[",TEXT(A177,"mmm"),"]")),MATCH(TEXT(A177,"yyyy"),Table_0[Year],0))</f>
        <v>17.2</v>
      </c>
      <c r="C177" t="str">
        <f t="shared" ca="1" si="4"/>
        <v>1927-08-01,17.2</v>
      </c>
    </row>
    <row r="178" spans="1:3" x14ac:dyDescent="0.3">
      <c r="A178" s="2">
        <f t="shared" si="5"/>
        <v>10106</v>
      </c>
      <c r="B178" t="str">
        <f ca="1">INDEX(INDIRECT(_xlfn.CONCAT("Table_0[",TEXT(A178,"mmm"),"]")),MATCH(TEXT(A178,"yyyy"),Table_0[Year],0))</f>
        <v>17.3</v>
      </c>
      <c r="C178" t="str">
        <f t="shared" ca="1" si="4"/>
        <v>1927-09-01,17.3</v>
      </c>
    </row>
    <row r="179" spans="1:3" x14ac:dyDescent="0.3">
      <c r="A179" s="2">
        <f t="shared" si="5"/>
        <v>10136</v>
      </c>
      <c r="B179" t="str">
        <f ca="1">INDEX(INDIRECT(_xlfn.CONCAT("Table_0[",TEXT(A179,"mmm"),"]")),MATCH(TEXT(A179,"yyyy"),Table_0[Year],0))</f>
        <v>17.4</v>
      </c>
      <c r="C179" t="str">
        <f t="shared" ca="1" si="4"/>
        <v>1927-10-01,17.4</v>
      </c>
    </row>
    <row r="180" spans="1:3" x14ac:dyDescent="0.3">
      <c r="A180" s="2">
        <f t="shared" si="5"/>
        <v>10167</v>
      </c>
      <c r="B180" t="str">
        <f ca="1">INDEX(INDIRECT(_xlfn.CONCAT("Table_0[",TEXT(A180,"mmm"),"]")),MATCH(TEXT(A180,"yyyy"),Table_0[Year],0))</f>
        <v>17.3</v>
      </c>
      <c r="C180" t="str">
        <f t="shared" ca="1" si="4"/>
        <v>1927-11-01,17.3</v>
      </c>
    </row>
    <row r="181" spans="1:3" x14ac:dyDescent="0.3">
      <c r="A181" s="2">
        <f t="shared" si="5"/>
        <v>10197</v>
      </c>
      <c r="B181" t="str">
        <f ca="1">INDEX(INDIRECT(_xlfn.CONCAT("Table_0[",TEXT(A181,"mmm"),"]")),MATCH(TEXT(A181,"yyyy"),Table_0[Year],0))</f>
        <v>17.3</v>
      </c>
      <c r="C181" t="str">
        <f t="shared" ca="1" si="4"/>
        <v>1927-12-01,17.3</v>
      </c>
    </row>
    <row r="182" spans="1:3" x14ac:dyDescent="0.3">
      <c r="A182" s="2">
        <f t="shared" si="5"/>
        <v>10228</v>
      </c>
      <c r="B182" t="str">
        <f ca="1">INDEX(INDIRECT(_xlfn.CONCAT("Table_0[",TEXT(A182,"mmm"),"]")),MATCH(TEXT(A182,"yyyy"),Table_0[Year],0))</f>
        <v>17.3</v>
      </c>
      <c r="C182" t="str">
        <f t="shared" ca="1" si="4"/>
        <v>1928-01-01,17.3</v>
      </c>
    </row>
    <row r="183" spans="1:3" x14ac:dyDescent="0.3">
      <c r="A183" s="2">
        <f t="shared" si="5"/>
        <v>10259</v>
      </c>
      <c r="B183" t="str">
        <f ca="1">INDEX(INDIRECT(_xlfn.CONCAT("Table_0[",TEXT(A183,"mmm"),"]")),MATCH(TEXT(A183,"yyyy"),Table_0[Year],0))</f>
        <v>17.1</v>
      </c>
      <c r="C183" t="str">
        <f t="shared" ca="1" si="4"/>
        <v>1928-02-01,17.1</v>
      </c>
    </row>
    <row r="184" spans="1:3" x14ac:dyDescent="0.3">
      <c r="A184" s="2">
        <f t="shared" si="5"/>
        <v>10288</v>
      </c>
      <c r="B184" t="str">
        <f ca="1">INDEX(INDIRECT(_xlfn.CONCAT("Table_0[",TEXT(A184,"mmm"),"]")),MATCH(TEXT(A184,"yyyy"),Table_0[Year],0))</f>
        <v>17.1</v>
      </c>
      <c r="C184" t="str">
        <f t="shared" ca="1" si="4"/>
        <v>1928-03-01,17.1</v>
      </c>
    </row>
    <row r="185" spans="1:3" x14ac:dyDescent="0.3">
      <c r="A185" s="2">
        <f t="shared" si="5"/>
        <v>10319</v>
      </c>
      <c r="B185" t="str">
        <f ca="1">INDEX(INDIRECT(_xlfn.CONCAT("Table_0[",TEXT(A185,"mmm"),"]")),MATCH(TEXT(A185,"yyyy"),Table_0[Year],0))</f>
        <v>17.1</v>
      </c>
      <c r="C185" t="str">
        <f t="shared" ca="1" si="4"/>
        <v>1928-04-01,17.1</v>
      </c>
    </row>
    <row r="186" spans="1:3" x14ac:dyDescent="0.3">
      <c r="A186" s="2">
        <f t="shared" si="5"/>
        <v>10349</v>
      </c>
      <c r="B186" t="str">
        <f ca="1">INDEX(INDIRECT(_xlfn.CONCAT("Table_0[",TEXT(A186,"mmm"),"]")),MATCH(TEXT(A186,"yyyy"),Table_0[Year],0))</f>
        <v>17.2</v>
      </c>
      <c r="C186" t="str">
        <f t="shared" ca="1" si="4"/>
        <v>1928-05-01,17.2</v>
      </c>
    </row>
    <row r="187" spans="1:3" x14ac:dyDescent="0.3">
      <c r="A187" s="2">
        <f t="shared" si="5"/>
        <v>10380</v>
      </c>
      <c r="B187" t="str">
        <f ca="1">INDEX(INDIRECT(_xlfn.CONCAT("Table_0[",TEXT(A187,"mmm"),"]")),MATCH(TEXT(A187,"yyyy"),Table_0[Year],0))</f>
        <v>17.1</v>
      </c>
      <c r="C187" t="str">
        <f t="shared" ca="1" si="4"/>
        <v>1928-06-01,17.1</v>
      </c>
    </row>
    <row r="188" spans="1:3" x14ac:dyDescent="0.3">
      <c r="A188" s="2">
        <f t="shared" si="5"/>
        <v>10410</v>
      </c>
      <c r="B188" t="str">
        <f ca="1">INDEX(INDIRECT(_xlfn.CONCAT("Table_0[",TEXT(A188,"mmm"),"]")),MATCH(TEXT(A188,"yyyy"),Table_0[Year],0))</f>
        <v>17.1</v>
      </c>
      <c r="C188" t="str">
        <f t="shared" ca="1" si="4"/>
        <v>1928-07-01,17.1</v>
      </c>
    </row>
    <row r="189" spans="1:3" x14ac:dyDescent="0.3">
      <c r="A189" s="2">
        <f t="shared" si="5"/>
        <v>10441</v>
      </c>
      <c r="B189" t="str">
        <f ca="1">INDEX(INDIRECT(_xlfn.CONCAT("Table_0[",TEXT(A189,"mmm"),"]")),MATCH(TEXT(A189,"yyyy"),Table_0[Year],0))</f>
        <v>17.1</v>
      </c>
      <c r="C189" t="str">
        <f t="shared" ca="1" si="4"/>
        <v>1928-08-01,17.1</v>
      </c>
    </row>
    <row r="190" spans="1:3" x14ac:dyDescent="0.3">
      <c r="A190" s="2">
        <f t="shared" si="5"/>
        <v>10472</v>
      </c>
      <c r="B190" t="str">
        <f ca="1">INDEX(INDIRECT(_xlfn.CONCAT("Table_0[",TEXT(A190,"mmm"),"]")),MATCH(TEXT(A190,"yyyy"),Table_0[Year],0))</f>
        <v>17.3</v>
      </c>
      <c r="C190" t="str">
        <f t="shared" ca="1" si="4"/>
        <v>1928-09-01,17.3</v>
      </c>
    </row>
    <row r="191" spans="1:3" x14ac:dyDescent="0.3">
      <c r="A191" s="2">
        <f t="shared" si="5"/>
        <v>10502</v>
      </c>
      <c r="B191" t="str">
        <f ca="1">INDEX(INDIRECT(_xlfn.CONCAT("Table_0[",TEXT(A191,"mmm"),"]")),MATCH(TEXT(A191,"yyyy"),Table_0[Year],0))</f>
        <v>17.2</v>
      </c>
      <c r="C191" t="str">
        <f t="shared" ca="1" si="4"/>
        <v>1928-10-01,17.2</v>
      </c>
    </row>
    <row r="192" spans="1:3" x14ac:dyDescent="0.3">
      <c r="A192" s="2">
        <f t="shared" si="5"/>
        <v>10533</v>
      </c>
      <c r="B192" t="str">
        <f ca="1">INDEX(INDIRECT(_xlfn.CONCAT("Table_0[",TEXT(A192,"mmm"),"]")),MATCH(TEXT(A192,"yyyy"),Table_0[Year],0))</f>
        <v>17.2</v>
      </c>
      <c r="C192" t="str">
        <f t="shared" ca="1" si="4"/>
        <v>1928-11-01,17.2</v>
      </c>
    </row>
    <row r="193" spans="1:3" x14ac:dyDescent="0.3">
      <c r="A193" s="2">
        <f t="shared" si="5"/>
        <v>10563</v>
      </c>
      <c r="B193" t="str">
        <f ca="1">INDEX(INDIRECT(_xlfn.CONCAT("Table_0[",TEXT(A193,"mmm"),"]")),MATCH(TEXT(A193,"yyyy"),Table_0[Year],0))</f>
        <v>17.1</v>
      </c>
      <c r="C193" t="str">
        <f t="shared" ca="1" si="4"/>
        <v>1928-12-01,17.1</v>
      </c>
    </row>
    <row r="194" spans="1:3" x14ac:dyDescent="0.3">
      <c r="A194" s="2">
        <f t="shared" si="5"/>
        <v>10594</v>
      </c>
      <c r="B194" t="str">
        <f ca="1">INDEX(INDIRECT(_xlfn.CONCAT("Table_0[",TEXT(A194,"mmm"),"]")),MATCH(TEXT(A194,"yyyy"),Table_0[Year],0))</f>
        <v>17.1</v>
      </c>
      <c r="C194" t="str">
        <f t="shared" ca="1" si="4"/>
        <v>1929-01-01,17.1</v>
      </c>
    </row>
    <row r="195" spans="1:3" x14ac:dyDescent="0.3">
      <c r="A195" s="2">
        <f t="shared" si="5"/>
        <v>10625</v>
      </c>
      <c r="B195" t="str">
        <f ca="1">INDEX(INDIRECT(_xlfn.CONCAT("Table_0[",TEXT(A195,"mmm"),"]")),MATCH(TEXT(A195,"yyyy"),Table_0[Year],0))</f>
        <v>17.1</v>
      </c>
      <c r="C195" t="str">
        <f t="shared" ref="C195:C258" ca="1" si="6">_xlfn.CONCAT(TEXT(A195,"yyyy-mm-dd"),",",B195)</f>
        <v>1929-02-01,17.1</v>
      </c>
    </row>
    <row r="196" spans="1:3" x14ac:dyDescent="0.3">
      <c r="A196" s="2">
        <f t="shared" ref="A196:A259" si="7">DATE(YEAR(A195+35),MONTH(A195+35),1)</f>
        <v>10653</v>
      </c>
      <c r="B196" t="str">
        <f ca="1">INDEX(INDIRECT(_xlfn.CONCAT("Table_0[",TEXT(A196,"mmm"),"]")),MATCH(TEXT(A196,"yyyy"),Table_0[Year],0))</f>
        <v>17.0</v>
      </c>
      <c r="C196" t="str">
        <f t="shared" ca="1" si="6"/>
        <v>1929-03-01,17.0</v>
      </c>
    </row>
    <row r="197" spans="1:3" x14ac:dyDescent="0.3">
      <c r="A197" s="2">
        <f t="shared" si="7"/>
        <v>10684</v>
      </c>
      <c r="B197" t="str">
        <f ca="1">INDEX(INDIRECT(_xlfn.CONCAT("Table_0[",TEXT(A197,"mmm"),"]")),MATCH(TEXT(A197,"yyyy"),Table_0[Year],0))</f>
        <v>16.9</v>
      </c>
      <c r="C197" t="str">
        <f t="shared" ca="1" si="6"/>
        <v>1929-04-01,16.9</v>
      </c>
    </row>
    <row r="198" spans="1:3" x14ac:dyDescent="0.3">
      <c r="A198" s="2">
        <f t="shared" si="7"/>
        <v>10714</v>
      </c>
      <c r="B198" t="str">
        <f ca="1">INDEX(INDIRECT(_xlfn.CONCAT("Table_0[",TEXT(A198,"mmm"),"]")),MATCH(TEXT(A198,"yyyy"),Table_0[Year],0))</f>
        <v>17.0</v>
      </c>
      <c r="C198" t="str">
        <f t="shared" ca="1" si="6"/>
        <v>1929-05-01,17.0</v>
      </c>
    </row>
    <row r="199" spans="1:3" x14ac:dyDescent="0.3">
      <c r="A199" s="2">
        <f t="shared" si="7"/>
        <v>10745</v>
      </c>
      <c r="B199" t="str">
        <f ca="1">INDEX(INDIRECT(_xlfn.CONCAT("Table_0[",TEXT(A199,"mmm"),"]")),MATCH(TEXT(A199,"yyyy"),Table_0[Year],0))</f>
        <v>17.1</v>
      </c>
      <c r="C199" t="str">
        <f t="shared" ca="1" si="6"/>
        <v>1929-06-01,17.1</v>
      </c>
    </row>
    <row r="200" spans="1:3" x14ac:dyDescent="0.3">
      <c r="A200" s="2">
        <f t="shared" si="7"/>
        <v>10775</v>
      </c>
      <c r="B200" t="str">
        <f ca="1">INDEX(INDIRECT(_xlfn.CONCAT("Table_0[",TEXT(A200,"mmm"),"]")),MATCH(TEXT(A200,"yyyy"),Table_0[Year],0))</f>
        <v>17.3</v>
      </c>
      <c r="C200" t="str">
        <f t="shared" ca="1" si="6"/>
        <v>1929-07-01,17.3</v>
      </c>
    </row>
    <row r="201" spans="1:3" x14ac:dyDescent="0.3">
      <c r="A201" s="2">
        <f t="shared" si="7"/>
        <v>10806</v>
      </c>
      <c r="B201" t="str">
        <f ca="1">INDEX(INDIRECT(_xlfn.CONCAT("Table_0[",TEXT(A201,"mmm"),"]")),MATCH(TEXT(A201,"yyyy"),Table_0[Year],0))</f>
        <v>17.3</v>
      </c>
      <c r="C201" t="str">
        <f t="shared" ca="1" si="6"/>
        <v>1929-08-01,17.3</v>
      </c>
    </row>
    <row r="202" spans="1:3" x14ac:dyDescent="0.3">
      <c r="A202" s="2">
        <f t="shared" si="7"/>
        <v>10837</v>
      </c>
      <c r="B202" t="str">
        <f ca="1">INDEX(INDIRECT(_xlfn.CONCAT("Table_0[",TEXT(A202,"mmm"),"]")),MATCH(TEXT(A202,"yyyy"),Table_0[Year],0))</f>
        <v>17.3</v>
      </c>
      <c r="C202" t="str">
        <f t="shared" ca="1" si="6"/>
        <v>1929-09-01,17.3</v>
      </c>
    </row>
    <row r="203" spans="1:3" x14ac:dyDescent="0.3">
      <c r="A203" s="2">
        <f t="shared" si="7"/>
        <v>10867</v>
      </c>
      <c r="B203" t="str">
        <f ca="1">INDEX(INDIRECT(_xlfn.CONCAT("Table_0[",TEXT(A203,"mmm"),"]")),MATCH(TEXT(A203,"yyyy"),Table_0[Year],0))</f>
        <v>17.3</v>
      </c>
      <c r="C203" t="str">
        <f t="shared" ca="1" si="6"/>
        <v>1929-10-01,17.3</v>
      </c>
    </row>
    <row r="204" spans="1:3" x14ac:dyDescent="0.3">
      <c r="A204" s="2">
        <f t="shared" si="7"/>
        <v>10898</v>
      </c>
      <c r="B204" t="str">
        <f ca="1">INDEX(INDIRECT(_xlfn.CONCAT("Table_0[",TEXT(A204,"mmm"),"]")),MATCH(TEXT(A204,"yyyy"),Table_0[Year],0))</f>
        <v>17.3</v>
      </c>
      <c r="C204" t="str">
        <f t="shared" ca="1" si="6"/>
        <v>1929-11-01,17.3</v>
      </c>
    </row>
    <row r="205" spans="1:3" x14ac:dyDescent="0.3">
      <c r="A205" s="2">
        <f t="shared" si="7"/>
        <v>10928</v>
      </c>
      <c r="B205" t="str">
        <f ca="1">INDEX(INDIRECT(_xlfn.CONCAT("Table_0[",TEXT(A205,"mmm"),"]")),MATCH(TEXT(A205,"yyyy"),Table_0[Year],0))</f>
        <v>17.2</v>
      </c>
      <c r="C205" t="str">
        <f t="shared" ca="1" si="6"/>
        <v>1929-12-01,17.2</v>
      </c>
    </row>
    <row r="206" spans="1:3" x14ac:dyDescent="0.3">
      <c r="A206" s="2">
        <f t="shared" si="7"/>
        <v>10959</v>
      </c>
      <c r="B206" t="str">
        <f ca="1">INDEX(INDIRECT(_xlfn.CONCAT("Table_0[",TEXT(A206,"mmm"),"]")),MATCH(TEXT(A206,"yyyy"),Table_0[Year],0))</f>
        <v>17.1</v>
      </c>
      <c r="C206" t="str">
        <f t="shared" ca="1" si="6"/>
        <v>1930-01-01,17.1</v>
      </c>
    </row>
    <row r="207" spans="1:3" x14ac:dyDescent="0.3">
      <c r="A207" s="2">
        <f t="shared" si="7"/>
        <v>10990</v>
      </c>
      <c r="B207" t="str">
        <f ca="1">INDEX(INDIRECT(_xlfn.CONCAT("Table_0[",TEXT(A207,"mmm"),"]")),MATCH(TEXT(A207,"yyyy"),Table_0[Year],0))</f>
        <v>17.0</v>
      </c>
      <c r="C207" t="str">
        <f t="shared" ca="1" si="6"/>
        <v>1930-02-01,17.0</v>
      </c>
    </row>
    <row r="208" spans="1:3" x14ac:dyDescent="0.3">
      <c r="A208" s="2">
        <f t="shared" si="7"/>
        <v>11018</v>
      </c>
      <c r="B208" t="str">
        <f ca="1">INDEX(INDIRECT(_xlfn.CONCAT("Table_0[",TEXT(A208,"mmm"),"]")),MATCH(TEXT(A208,"yyyy"),Table_0[Year],0))</f>
        <v>16.9</v>
      </c>
      <c r="C208" t="str">
        <f t="shared" ca="1" si="6"/>
        <v>1930-03-01,16.9</v>
      </c>
    </row>
    <row r="209" spans="1:3" x14ac:dyDescent="0.3">
      <c r="A209" s="2">
        <f t="shared" si="7"/>
        <v>11049</v>
      </c>
      <c r="B209" t="str">
        <f ca="1">INDEX(INDIRECT(_xlfn.CONCAT("Table_0[",TEXT(A209,"mmm"),"]")),MATCH(TEXT(A209,"yyyy"),Table_0[Year],0))</f>
        <v>17.0</v>
      </c>
      <c r="C209" t="str">
        <f t="shared" ca="1" si="6"/>
        <v>1930-04-01,17.0</v>
      </c>
    </row>
    <row r="210" spans="1:3" x14ac:dyDescent="0.3">
      <c r="A210" s="2">
        <f t="shared" si="7"/>
        <v>11079</v>
      </c>
      <c r="B210" t="str">
        <f ca="1">INDEX(INDIRECT(_xlfn.CONCAT("Table_0[",TEXT(A210,"mmm"),"]")),MATCH(TEXT(A210,"yyyy"),Table_0[Year],0))</f>
        <v>16.9</v>
      </c>
      <c r="C210" t="str">
        <f t="shared" ca="1" si="6"/>
        <v>1930-05-01,16.9</v>
      </c>
    </row>
    <row r="211" spans="1:3" x14ac:dyDescent="0.3">
      <c r="A211" s="2">
        <f t="shared" si="7"/>
        <v>11110</v>
      </c>
      <c r="B211" t="str">
        <f ca="1">INDEX(INDIRECT(_xlfn.CONCAT("Table_0[",TEXT(A211,"mmm"),"]")),MATCH(TEXT(A211,"yyyy"),Table_0[Year],0))</f>
        <v>16.8</v>
      </c>
      <c r="C211" t="str">
        <f t="shared" ca="1" si="6"/>
        <v>1930-06-01,16.8</v>
      </c>
    </row>
    <row r="212" spans="1:3" x14ac:dyDescent="0.3">
      <c r="A212" s="2">
        <f t="shared" si="7"/>
        <v>11140</v>
      </c>
      <c r="B212" t="str">
        <f ca="1">INDEX(INDIRECT(_xlfn.CONCAT("Table_0[",TEXT(A212,"mmm"),"]")),MATCH(TEXT(A212,"yyyy"),Table_0[Year],0))</f>
        <v>16.6</v>
      </c>
      <c r="C212" t="str">
        <f t="shared" ca="1" si="6"/>
        <v>1930-07-01,16.6</v>
      </c>
    </row>
    <row r="213" spans="1:3" x14ac:dyDescent="0.3">
      <c r="A213" s="2">
        <f t="shared" si="7"/>
        <v>11171</v>
      </c>
      <c r="B213" t="str">
        <f ca="1">INDEX(INDIRECT(_xlfn.CONCAT("Table_0[",TEXT(A213,"mmm"),"]")),MATCH(TEXT(A213,"yyyy"),Table_0[Year],0))</f>
        <v>16.5</v>
      </c>
      <c r="C213" t="str">
        <f t="shared" ca="1" si="6"/>
        <v>1930-08-01,16.5</v>
      </c>
    </row>
    <row r="214" spans="1:3" x14ac:dyDescent="0.3">
      <c r="A214" s="2">
        <f t="shared" si="7"/>
        <v>11202</v>
      </c>
      <c r="B214" t="str">
        <f ca="1">INDEX(INDIRECT(_xlfn.CONCAT("Table_0[",TEXT(A214,"mmm"),"]")),MATCH(TEXT(A214,"yyyy"),Table_0[Year],0))</f>
        <v>16.6</v>
      </c>
      <c r="C214" t="str">
        <f t="shared" ca="1" si="6"/>
        <v>1930-09-01,16.6</v>
      </c>
    </row>
    <row r="215" spans="1:3" x14ac:dyDescent="0.3">
      <c r="A215" s="2">
        <f t="shared" si="7"/>
        <v>11232</v>
      </c>
      <c r="B215" t="str">
        <f ca="1">INDEX(INDIRECT(_xlfn.CONCAT("Table_0[",TEXT(A215,"mmm"),"]")),MATCH(TEXT(A215,"yyyy"),Table_0[Year],0))</f>
        <v>16.5</v>
      </c>
      <c r="C215" t="str">
        <f t="shared" ca="1" si="6"/>
        <v>1930-10-01,16.5</v>
      </c>
    </row>
    <row r="216" spans="1:3" x14ac:dyDescent="0.3">
      <c r="A216" s="2">
        <f t="shared" si="7"/>
        <v>11263</v>
      </c>
      <c r="B216" t="str">
        <f ca="1">INDEX(INDIRECT(_xlfn.CONCAT("Table_0[",TEXT(A216,"mmm"),"]")),MATCH(TEXT(A216,"yyyy"),Table_0[Year],0))</f>
        <v>16.4</v>
      </c>
      <c r="C216" t="str">
        <f t="shared" ca="1" si="6"/>
        <v>1930-11-01,16.4</v>
      </c>
    </row>
    <row r="217" spans="1:3" x14ac:dyDescent="0.3">
      <c r="A217" s="2">
        <f t="shared" si="7"/>
        <v>11293</v>
      </c>
      <c r="B217" t="str">
        <f ca="1">INDEX(INDIRECT(_xlfn.CONCAT("Table_0[",TEXT(A217,"mmm"),"]")),MATCH(TEXT(A217,"yyyy"),Table_0[Year],0))</f>
        <v>16.1</v>
      </c>
      <c r="C217" t="str">
        <f t="shared" ca="1" si="6"/>
        <v>1930-12-01,16.1</v>
      </c>
    </row>
    <row r="218" spans="1:3" x14ac:dyDescent="0.3">
      <c r="A218" s="2">
        <f t="shared" si="7"/>
        <v>11324</v>
      </c>
      <c r="B218" t="str">
        <f ca="1">INDEX(INDIRECT(_xlfn.CONCAT("Table_0[",TEXT(A218,"mmm"),"]")),MATCH(TEXT(A218,"yyyy"),Table_0[Year],0))</f>
        <v>15.9</v>
      </c>
      <c r="C218" t="str">
        <f t="shared" ca="1" si="6"/>
        <v>1931-01-01,15.9</v>
      </c>
    </row>
    <row r="219" spans="1:3" x14ac:dyDescent="0.3">
      <c r="A219" s="2">
        <f t="shared" si="7"/>
        <v>11355</v>
      </c>
      <c r="B219" t="str">
        <f ca="1">INDEX(INDIRECT(_xlfn.CONCAT("Table_0[",TEXT(A219,"mmm"),"]")),MATCH(TEXT(A219,"yyyy"),Table_0[Year],0))</f>
        <v>15.7</v>
      </c>
      <c r="C219" t="str">
        <f t="shared" ca="1" si="6"/>
        <v>1931-02-01,15.7</v>
      </c>
    </row>
    <row r="220" spans="1:3" x14ac:dyDescent="0.3">
      <c r="A220" s="2">
        <f t="shared" si="7"/>
        <v>11383</v>
      </c>
      <c r="B220" t="str">
        <f ca="1">INDEX(INDIRECT(_xlfn.CONCAT("Table_0[",TEXT(A220,"mmm"),"]")),MATCH(TEXT(A220,"yyyy"),Table_0[Year],0))</f>
        <v>15.6</v>
      </c>
      <c r="C220" t="str">
        <f t="shared" ca="1" si="6"/>
        <v>1931-03-01,15.6</v>
      </c>
    </row>
    <row r="221" spans="1:3" x14ac:dyDescent="0.3">
      <c r="A221" s="2">
        <f t="shared" si="7"/>
        <v>11414</v>
      </c>
      <c r="B221" t="str">
        <f ca="1">INDEX(INDIRECT(_xlfn.CONCAT("Table_0[",TEXT(A221,"mmm"),"]")),MATCH(TEXT(A221,"yyyy"),Table_0[Year],0))</f>
        <v>15.5</v>
      </c>
      <c r="C221" t="str">
        <f t="shared" ca="1" si="6"/>
        <v>1931-04-01,15.5</v>
      </c>
    </row>
    <row r="222" spans="1:3" x14ac:dyDescent="0.3">
      <c r="A222" s="2">
        <f t="shared" si="7"/>
        <v>11444</v>
      </c>
      <c r="B222" t="str">
        <f ca="1">INDEX(INDIRECT(_xlfn.CONCAT("Table_0[",TEXT(A222,"mmm"),"]")),MATCH(TEXT(A222,"yyyy"),Table_0[Year],0))</f>
        <v>15.3</v>
      </c>
      <c r="C222" t="str">
        <f t="shared" ca="1" si="6"/>
        <v>1931-05-01,15.3</v>
      </c>
    </row>
    <row r="223" spans="1:3" x14ac:dyDescent="0.3">
      <c r="A223" s="2">
        <f t="shared" si="7"/>
        <v>11475</v>
      </c>
      <c r="B223" t="str">
        <f ca="1">INDEX(INDIRECT(_xlfn.CONCAT("Table_0[",TEXT(A223,"mmm"),"]")),MATCH(TEXT(A223,"yyyy"),Table_0[Year],0))</f>
        <v>15.1</v>
      </c>
      <c r="C223" t="str">
        <f t="shared" ca="1" si="6"/>
        <v>1931-06-01,15.1</v>
      </c>
    </row>
    <row r="224" spans="1:3" x14ac:dyDescent="0.3">
      <c r="A224" s="2">
        <f t="shared" si="7"/>
        <v>11505</v>
      </c>
      <c r="B224" t="str">
        <f ca="1">INDEX(INDIRECT(_xlfn.CONCAT("Table_0[",TEXT(A224,"mmm"),"]")),MATCH(TEXT(A224,"yyyy"),Table_0[Year],0))</f>
        <v>15.1</v>
      </c>
      <c r="C224" t="str">
        <f t="shared" ca="1" si="6"/>
        <v>1931-07-01,15.1</v>
      </c>
    </row>
    <row r="225" spans="1:3" x14ac:dyDescent="0.3">
      <c r="A225" s="2">
        <f t="shared" si="7"/>
        <v>11536</v>
      </c>
      <c r="B225" t="str">
        <f ca="1">INDEX(INDIRECT(_xlfn.CONCAT("Table_0[",TEXT(A225,"mmm"),"]")),MATCH(TEXT(A225,"yyyy"),Table_0[Year],0))</f>
        <v>15.1</v>
      </c>
      <c r="C225" t="str">
        <f t="shared" ca="1" si="6"/>
        <v>1931-08-01,15.1</v>
      </c>
    </row>
    <row r="226" spans="1:3" x14ac:dyDescent="0.3">
      <c r="A226" s="2">
        <f t="shared" si="7"/>
        <v>11567</v>
      </c>
      <c r="B226" t="str">
        <f ca="1">INDEX(INDIRECT(_xlfn.CONCAT("Table_0[",TEXT(A226,"mmm"),"]")),MATCH(TEXT(A226,"yyyy"),Table_0[Year],0))</f>
        <v>15.0</v>
      </c>
      <c r="C226" t="str">
        <f t="shared" ca="1" si="6"/>
        <v>1931-09-01,15.0</v>
      </c>
    </row>
    <row r="227" spans="1:3" x14ac:dyDescent="0.3">
      <c r="A227" s="2">
        <f t="shared" si="7"/>
        <v>11597</v>
      </c>
      <c r="B227" t="str">
        <f ca="1">INDEX(INDIRECT(_xlfn.CONCAT("Table_0[",TEXT(A227,"mmm"),"]")),MATCH(TEXT(A227,"yyyy"),Table_0[Year],0))</f>
        <v>14.9</v>
      </c>
      <c r="C227" t="str">
        <f t="shared" ca="1" si="6"/>
        <v>1931-10-01,14.9</v>
      </c>
    </row>
    <row r="228" spans="1:3" x14ac:dyDescent="0.3">
      <c r="A228" s="2">
        <f t="shared" si="7"/>
        <v>11628</v>
      </c>
      <c r="B228" t="str">
        <f ca="1">INDEX(INDIRECT(_xlfn.CONCAT("Table_0[",TEXT(A228,"mmm"),"]")),MATCH(TEXT(A228,"yyyy"),Table_0[Year],0))</f>
        <v>14.7</v>
      </c>
      <c r="C228" t="str">
        <f t="shared" ca="1" si="6"/>
        <v>1931-11-01,14.7</v>
      </c>
    </row>
    <row r="229" spans="1:3" x14ac:dyDescent="0.3">
      <c r="A229" s="2">
        <f t="shared" si="7"/>
        <v>11658</v>
      </c>
      <c r="B229" t="str">
        <f ca="1">INDEX(INDIRECT(_xlfn.CONCAT("Table_0[",TEXT(A229,"mmm"),"]")),MATCH(TEXT(A229,"yyyy"),Table_0[Year],0))</f>
        <v>14.6</v>
      </c>
      <c r="C229" t="str">
        <f t="shared" ca="1" si="6"/>
        <v>1931-12-01,14.6</v>
      </c>
    </row>
    <row r="230" spans="1:3" x14ac:dyDescent="0.3">
      <c r="A230" s="2">
        <f t="shared" si="7"/>
        <v>11689</v>
      </c>
      <c r="B230" t="str">
        <f ca="1">INDEX(INDIRECT(_xlfn.CONCAT("Table_0[",TEXT(A230,"mmm"),"]")),MATCH(TEXT(A230,"yyyy"),Table_0[Year],0))</f>
        <v>14.3</v>
      </c>
      <c r="C230" t="str">
        <f t="shared" ca="1" si="6"/>
        <v>1932-01-01,14.3</v>
      </c>
    </row>
    <row r="231" spans="1:3" x14ac:dyDescent="0.3">
      <c r="A231" s="2">
        <f t="shared" si="7"/>
        <v>11720</v>
      </c>
      <c r="B231" t="str">
        <f ca="1">INDEX(INDIRECT(_xlfn.CONCAT("Table_0[",TEXT(A231,"mmm"),"]")),MATCH(TEXT(A231,"yyyy"),Table_0[Year],0))</f>
        <v>14.1</v>
      </c>
      <c r="C231" t="str">
        <f t="shared" ca="1" si="6"/>
        <v>1932-02-01,14.1</v>
      </c>
    </row>
    <row r="232" spans="1:3" x14ac:dyDescent="0.3">
      <c r="A232" s="2">
        <f t="shared" si="7"/>
        <v>11749</v>
      </c>
      <c r="B232" t="str">
        <f ca="1">INDEX(INDIRECT(_xlfn.CONCAT("Table_0[",TEXT(A232,"mmm"),"]")),MATCH(TEXT(A232,"yyyy"),Table_0[Year],0))</f>
        <v>14.0</v>
      </c>
      <c r="C232" t="str">
        <f t="shared" ca="1" si="6"/>
        <v>1932-03-01,14.0</v>
      </c>
    </row>
    <row r="233" spans="1:3" x14ac:dyDescent="0.3">
      <c r="A233" s="2">
        <f t="shared" si="7"/>
        <v>11780</v>
      </c>
      <c r="B233" t="str">
        <f ca="1">INDEX(INDIRECT(_xlfn.CONCAT("Table_0[",TEXT(A233,"mmm"),"]")),MATCH(TEXT(A233,"yyyy"),Table_0[Year],0))</f>
        <v>13.9</v>
      </c>
      <c r="C233" t="str">
        <f t="shared" ca="1" si="6"/>
        <v>1932-04-01,13.9</v>
      </c>
    </row>
    <row r="234" spans="1:3" x14ac:dyDescent="0.3">
      <c r="A234" s="2">
        <f t="shared" si="7"/>
        <v>11810</v>
      </c>
      <c r="B234" t="str">
        <f ca="1">INDEX(INDIRECT(_xlfn.CONCAT("Table_0[",TEXT(A234,"mmm"),"]")),MATCH(TEXT(A234,"yyyy"),Table_0[Year],0))</f>
        <v>13.7</v>
      </c>
      <c r="C234" t="str">
        <f t="shared" ca="1" si="6"/>
        <v>1932-05-01,13.7</v>
      </c>
    </row>
    <row r="235" spans="1:3" x14ac:dyDescent="0.3">
      <c r="A235" s="2">
        <f t="shared" si="7"/>
        <v>11841</v>
      </c>
      <c r="B235" t="str">
        <f ca="1">INDEX(INDIRECT(_xlfn.CONCAT("Table_0[",TEXT(A235,"mmm"),"]")),MATCH(TEXT(A235,"yyyy"),Table_0[Year],0))</f>
        <v>13.6</v>
      </c>
      <c r="C235" t="str">
        <f t="shared" ca="1" si="6"/>
        <v>1932-06-01,13.6</v>
      </c>
    </row>
    <row r="236" spans="1:3" x14ac:dyDescent="0.3">
      <c r="A236" s="2">
        <f t="shared" si="7"/>
        <v>11871</v>
      </c>
      <c r="B236" t="str">
        <f ca="1">INDEX(INDIRECT(_xlfn.CONCAT("Table_0[",TEXT(A236,"mmm"),"]")),MATCH(TEXT(A236,"yyyy"),Table_0[Year],0))</f>
        <v>13.6</v>
      </c>
      <c r="C236" t="str">
        <f t="shared" ca="1" si="6"/>
        <v>1932-07-01,13.6</v>
      </c>
    </row>
    <row r="237" spans="1:3" x14ac:dyDescent="0.3">
      <c r="A237" s="2">
        <f t="shared" si="7"/>
        <v>11902</v>
      </c>
      <c r="B237" t="str">
        <f ca="1">INDEX(INDIRECT(_xlfn.CONCAT("Table_0[",TEXT(A237,"mmm"),"]")),MATCH(TEXT(A237,"yyyy"),Table_0[Year],0))</f>
        <v>13.5</v>
      </c>
      <c r="C237" t="str">
        <f t="shared" ca="1" si="6"/>
        <v>1932-08-01,13.5</v>
      </c>
    </row>
    <row r="238" spans="1:3" x14ac:dyDescent="0.3">
      <c r="A238" s="2">
        <f t="shared" si="7"/>
        <v>11933</v>
      </c>
      <c r="B238" t="str">
        <f ca="1">INDEX(INDIRECT(_xlfn.CONCAT("Table_0[",TEXT(A238,"mmm"),"]")),MATCH(TEXT(A238,"yyyy"),Table_0[Year],0))</f>
        <v>13.4</v>
      </c>
      <c r="C238" t="str">
        <f t="shared" ca="1" si="6"/>
        <v>1932-09-01,13.4</v>
      </c>
    </row>
    <row r="239" spans="1:3" x14ac:dyDescent="0.3">
      <c r="A239" s="2">
        <f t="shared" si="7"/>
        <v>11963</v>
      </c>
      <c r="B239" t="str">
        <f ca="1">INDEX(INDIRECT(_xlfn.CONCAT("Table_0[",TEXT(A239,"mmm"),"]")),MATCH(TEXT(A239,"yyyy"),Table_0[Year],0))</f>
        <v>13.3</v>
      </c>
      <c r="C239" t="str">
        <f t="shared" ca="1" si="6"/>
        <v>1932-10-01,13.3</v>
      </c>
    </row>
    <row r="240" spans="1:3" x14ac:dyDescent="0.3">
      <c r="A240" s="2">
        <f t="shared" si="7"/>
        <v>11994</v>
      </c>
      <c r="B240" t="str">
        <f ca="1">INDEX(INDIRECT(_xlfn.CONCAT("Table_0[",TEXT(A240,"mmm"),"]")),MATCH(TEXT(A240,"yyyy"),Table_0[Year],0))</f>
        <v>13.2</v>
      </c>
      <c r="C240" t="str">
        <f t="shared" ca="1" si="6"/>
        <v>1932-11-01,13.2</v>
      </c>
    </row>
    <row r="241" spans="1:3" x14ac:dyDescent="0.3">
      <c r="A241" s="2">
        <f t="shared" si="7"/>
        <v>12024</v>
      </c>
      <c r="B241" t="str">
        <f ca="1">INDEX(INDIRECT(_xlfn.CONCAT("Table_0[",TEXT(A241,"mmm"),"]")),MATCH(TEXT(A241,"yyyy"),Table_0[Year],0))</f>
        <v>13.1</v>
      </c>
      <c r="C241" t="str">
        <f t="shared" ca="1" si="6"/>
        <v>1932-12-01,13.1</v>
      </c>
    </row>
    <row r="242" spans="1:3" x14ac:dyDescent="0.3">
      <c r="A242" s="2">
        <f t="shared" si="7"/>
        <v>12055</v>
      </c>
      <c r="B242" t="str">
        <f ca="1">INDEX(INDIRECT(_xlfn.CONCAT("Table_0[",TEXT(A242,"mmm"),"]")),MATCH(TEXT(A242,"yyyy"),Table_0[Year],0))</f>
        <v>12.9</v>
      </c>
      <c r="C242" t="str">
        <f t="shared" ca="1" si="6"/>
        <v>1933-01-01,12.9</v>
      </c>
    </row>
    <row r="243" spans="1:3" x14ac:dyDescent="0.3">
      <c r="A243" s="2">
        <f t="shared" si="7"/>
        <v>12086</v>
      </c>
      <c r="B243" t="str">
        <f ca="1">INDEX(INDIRECT(_xlfn.CONCAT("Table_0[",TEXT(A243,"mmm"),"]")),MATCH(TEXT(A243,"yyyy"),Table_0[Year],0))</f>
        <v>12.7</v>
      </c>
      <c r="C243" t="str">
        <f t="shared" ca="1" si="6"/>
        <v>1933-02-01,12.7</v>
      </c>
    </row>
    <row r="244" spans="1:3" x14ac:dyDescent="0.3">
      <c r="A244" s="2">
        <f t="shared" si="7"/>
        <v>12114</v>
      </c>
      <c r="B244" t="str">
        <f ca="1">INDEX(INDIRECT(_xlfn.CONCAT("Table_0[",TEXT(A244,"mmm"),"]")),MATCH(TEXT(A244,"yyyy"),Table_0[Year],0))</f>
        <v>12.6</v>
      </c>
      <c r="C244" t="str">
        <f t="shared" ca="1" si="6"/>
        <v>1933-03-01,12.6</v>
      </c>
    </row>
    <row r="245" spans="1:3" x14ac:dyDescent="0.3">
      <c r="A245" s="2">
        <f t="shared" si="7"/>
        <v>12145</v>
      </c>
      <c r="B245" t="str">
        <f ca="1">INDEX(INDIRECT(_xlfn.CONCAT("Table_0[",TEXT(A245,"mmm"),"]")),MATCH(TEXT(A245,"yyyy"),Table_0[Year],0))</f>
        <v>12.6</v>
      </c>
      <c r="C245" t="str">
        <f t="shared" ca="1" si="6"/>
        <v>1933-04-01,12.6</v>
      </c>
    </row>
    <row r="246" spans="1:3" x14ac:dyDescent="0.3">
      <c r="A246" s="2">
        <f t="shared" si="7"/>
        <v>12175</v>
      </c>
      <c r="B246" t="str">
        <f ca="1">INDEX(INDIRECT(_xlfn.CONCAT("Table_0[",TEXT(A246,"mmm"),"]")),MATCH(TEXT(A246,"yyyy"),Table_0[Year],0))</f>
        <v>12.6</v>
      </c>
      <c r="C246" t="str">
        <f t="shared" ca="1" si="6"/>
        <v>1933-05-01,12.6</v>
      </c>
    </row>
    <row r="247" spans="1:3" x14ac:dyDescent="0.3">
      <c r="A247" s="2">
        <f t="shared" si="7"/>
        <v>12206</v>
      </c>
      <c r="B247" t="str">
        <f ca="1">INDEX(INDIRECT(_xlfn.CONCAT("Table_0[",TEXT(A247,"mmm"),"]")),MATCH(TEXT(A247,"yyyy"),Table_0[Year],0))</f>
        <v>12.7</v>
      </c>
      <c r="C247" t="str">
        <f t="shared" ca="1" si="6"/>
        <v>1933-06-01,12.7</v>
      </c>
    </row>
    <row r="248" spans="1:3" x14ac:dyDescent="0.3">
      <c r="A248" s="2">
        <f t="shared" si="7"/>
        <v>12236</v>
      </c>
      <c r="B248" t="str">
        <f ca="1">INDEX(INDIRECT(_xlfn.CONCAT("Table_0[",TEXT(A248,"mmm"),"]")),MATCH(TEXT(A248,"yyyy"),Table_0[Year],0))</f>
        <v>13.1</v>
      </c>
      <c r="C248" t="str">
        <f t="shared" ca="1" si="6"/>
        <v>1933-07-01,13.1</v>
      </c>
    </row>
    <row r="249" spans="1:3" x14ac:dyDescent="0.3">
      <c r="A249" s="2">
        <f t="shared" si="7"/>
        <v>12267</v>
      </c>
      <c r="B249" t="str">
        <f ca="1">INDEX(INDIRECT(_xlfn.CONCAT("Table_0[",TEXT(A249,"mmm"),"]")),MATCH(TEXT(A249,"yyyy"),Table_0[Year],0))</f>
        <v>13.2</v>
      </c>
      <c r="C249" t="str">
        <f t="shared" ca="1" si="6"/>
        <v>1933-08-01,13.2</v>
      </c>
    </row>
    <row r="250" spans="1:3" x14ac:dyDescent="0.3">
      <c r="A250" s="2">
        <f t="shared" si="7"/>
        <v>12298</v>
      </c>
      <c r="B250" t="str">
        <f ca="1">INDEX(INDIRECT(_xlfn.CONCAT("Table_0[",TEXT(A250,"mmm"),"]")),MATCH(TEXT(A250,"yyyy"),Table_0[Year],0))</f>
        <v>13.2</v>
      </c>
      <c r="C250" t="str">
        <f t="shared" ca="1" si="6"/>
        <v>1933-09-01,13.2</v>
      </c>
    </row>
    <row r="251" spans="1:3" x14ac:dyDescent="0.3">
      <c r="A251" s="2">
        <f t="shared" si="7"/>
        <v>12328</v>
      </c>
      <c r="B251" t="str">
        <f ca="1">INDEX(INDIRECT(_xlfn.CONCAT("Table_0[",TEXT(A251,"mmm"),"]")),MATCH(TEXT(A251,"yyyy"),Table_0[Year],0))</f>
        <v>13.2</v>
      </c>
      <c r="C251" t="str">
        <f t="shared" ca="1" si="6"/>
        <v>1933-10-01,13.2</v>
      </c>
    </row>
    <row r="252" spans="1:3" x14ac:dyDescent="0.3">
      <c r="A252" s="2">
        <f t="shared" si="7"/>
        <v>12359</v>
      </c>
      <c r="B252" t="str">
        <f ca="1">INDEX(INDIRECT(_xlfn.CONCAT("Table_0[",TEXT(A252,"mmm"),"]")),MATCH(TEXT(A252,"yyyy"),Table_0[Year],0))</f>
        <v>13.2</v>
      </c>
      <c r="C252" t="str">
        <f t="shared" ca="1" si="6"/>
        <v>1933-11-01,13.2</v>
      </c>
    </row>
    <row r="253" spans="1:3" x14ac:dyDescent="0.3">
      <c r="A253" s="2">
        <f t="shared" si="7"/>
        <v>12389</v>
      </c>
      <c r="B253" t="str">
        <f ca="1">INDEX(INDIRECT(_xlfn.CONCAT("Table_0[",TEXT(A253,"mmm"),"]")),MATCH(TEXT(A253,"yyyy"),Table_0[Year],0))</f>
        <v>13.2</v>
      </c>
      <c r="C253" t="str">
        <f t="shared" ca="1" si="6"/>
        <v>1933-12-01,13.2</v>
      </c>
    </row>
    <row r="254" spans="1:3" x14ac:dyDescent="0.3">
      <c r="A254" s="2">
        <f t="shared" si="7"/>
        <v>12420</v>
      </c>
      <c r="B254" t="str">
        <f ca="1">INDEX(INDIRECT(_xlfn.CONCAT("Table_0[",TEXT(A254,"mmm"),"]")),MATCH(TEXT(A254,"yyyy"),Table_0[Year],0))</f>
        <v>13.2</v>
      </c>
      <c r="C254" t="str">
        <f t="shared" ca="1" si="6"/>
        <v>1934-01-01,13.2</v>
      </c>
    </row>
    <row r="255" spans="1:3" x14ac:dyDescent="0.3">
      <c r="A255" s="2">
        <f t="shared" si="7"/>
        <v>12451</v>
      </c>
      <c r="B255" t="str">
        <f ca="1">INDEX(INDIRECT(_xlfn.CONCAT("Table_0[",TEXT(A255,"mmm"),"]")),MATCH(TEXT(A255,"yyyy"),Table_0[Year],0))</f>
        <v>13.3</v>
      </c>
      <c r="C255" t="str">
        <f t="shared" ca="1" si="6"/>
        <v>1934-02-01,13.3</v>
      </c>
    </row>
    <row r="256" spans="1:3" x14ac:dyDescent="0.3">
      <c r="A256" s="2">
        <f t="shared" si="7"/>
        <v>12479</v>
      </c>
      <c r="B256" t="str">
        <f ca="1">INDEX(INDIRECT(_xlfn.CONCAT("Table_0[",TEXT(A256,"mmm"),"]")),MATCH(TEXT(A256,"yyyy"),Table_0[Year],0))</f>
        <v>13.3</v>
      </c>
      <c r="C256" t="str">
        <f t="shared" ca="1" si="6"/>
        <v>1934-03-01,13.3</v>
      </c>
    </row>
    <row r="257" spans="1:3" x14ac:dyDescent="0.3">
      <c r="A257" s="2">
        <f t="shared" si="7"/>
        <v>12510</v>
      </c>
      <c r="B257" t="str">
        <f ca="1">INDEX(INDIRECT(_xlfn.CONCAT("Table_0[",TEXT(A257,"mmm"),"]")),MATCH(TEXT(A257,"yyyy"),Table_0[Year],0))</f>
        <v>13.3</v>
      </c>
      <c r="C257" t="str">
        <f t="shared" ca="1" si="6"/>
        <v>1934-04-01,13.3</v>
      </c>
    </row>
    <row r="258" spans="1:3" x14ac:dyDescent="0.3">
      <c r="A258" s="2">
        <f t="shared" si="7"/>
        <v>12540</v>
      </c>
      <c r="B258" t="str">
        <f ca="1">INDEX(INDIRECT(_xlfn.CONCAT("Table_0[",TEXT(A258,"mmm"),"]")),MATCH(TEXT(A258,"yyyy"),Table_0[Year],0))</f>
        <v>13.3</v>
      </c>
      <c r="C258" t="str">
        <f t="shared" ca="1" si="6"/>
        <v>1934-05-01,13.3</v>
      </c>
    </row>
    <row r="259" spans="1:3" x14ac:dyDescent="0.3">
      <c r="A259" s="2">
        <f t="shared" si="7"/>
        <v>12571</v>
      </c>
      <c r="B259" t="str">
        <f ca="1">INDEX(INDIRECT(_xlfn.CONCAT("Table_0[",TEXT(A259,"mmm"),"]")),MATCH(TEXT(A259,"yyyy"),Table_0[Year],0))</f>
        <v>13.4</v>
      </c>
      <c r="C259" t="str">
        <f t="shared" ref="C259:C322" ca="1" si="8">_xlfn.CONCAT(TEXT(A259,"yyyy-mm-dd"),",",B259)</f>
        <v>1934-06-01,13.4</v>
      </c>
    </row>
    <row r="260" spans="1:3" x14ac:dyDescent="0.3">
      <c r="A260" s="2">
        <f t="shared" ref="A260:A323" si="9">DATE(YEAR(A259+35),MONTH(A259+35),1)</f>
        <v>12601</v>
      </c>
      <c r="B260" t="str">
        <f ca="1">INDEX(INDIRECT(_xlfn.CONCAT("Table_0[",TEXT(A260,"mmm"),"]")),MATCH(TEXT(A260,"yyyy"),Table_0[Year],0))</f>
        <v>13.4</v>
      </c>
      <c r="C260" t="str">
        <f t="shared" ca="1" si="8"/>
        <v>1934-07-01,13.4</v>
      </c>
    </row>
    <row r="261" spans="1:3" x14ac:dyDescent="0.3">
      <c r="A261" s="2">
        <f t="shared" si="9"/>
        <v>12632</v>
      </c>
      <c r="B261" t="str">
        <f ca="1">INDEX(INDIRECT(_xlfn.CONCAT("Table_0[",TEXT(A261,"mmm"),"]")),MATCH(TEXT(A261,"yyyy"),Table_0[Year],0))</f>
        <v>13.4</v>
      </c>
      <c r="C261" t="str">
        <f t="shared" ca="1" si="8"/>
        <v>1934-08-01,13.4</v>
      </c>
    </row>
    <row r="262" spans="1:3" x14ac:dyDescent="0.3">
      <c r="A262" s="2">
        <f t="shared" si="9"/>
        <v>12663</v>
      </c>
      <c r="B262" t="str">
        <f ca="1">INDEX(INDIRECT(_xlfn.CONCAT("Table_0[",TEXT(A262,"mmm"),"]")),MATCH(TEXT(A262,"yyyy"),Table_0[Year],0))</f>
        <v>13.6</v>
      </c>
      <c r="C262" t="str">
        <f t="shared" ca="1" si="8"/>
        <v>1934-09-01,13.6</v>
      </c>
    </row>
    <row r="263" spans="1:3" x14ac:dyDescent="0.3">
      <c r="A263" s="2">
        <f t="shared" si="9"/>
        <v>12693</v>
      </c>
      <c r="B263" t="str">
        <f ca="1">INDEX(INDIRECT(_xlfn.CONCAT("Table_0[",TEXT(A263,"mmm"),"]")),MATCH(TEXT(A263,"yyyy"),Table_0[Year],0))</f>
        <v>13.5</v>
      </c>
      <c r="C263" t="str">
        <f t="shared" ca="1" si="8"/>
        <v>1934-10-01,13.5</v>
      </c>
    </row>
    <row r="264" spans="1:3" x14ac:dyDescent="0.3">
      <c r="A264" s="2">
        <f t="shared" si="9"/>
        <v>12724</v>
      </c>
      <c r="B264" t="str">
        <f ca="1">INDEX(INDIRECT(_xlfn.CONCAT("Table_0[",TEXT(A264,"mmm"),"]")),MATCH(TEXT(A264,"yyyy"),Table_0[Year],0))</f>
        <v>13.5</v>
      </c>
      <c r="C264" t="str">
        <f t="shared" ca="1" si="8"/>
        <v>1934-11-01,13.5</v>
      </c>
    </row>
    <row r="265" spans="1:3" x14ac:dyDescent="0.3">
      <c r="A265" s="2">
        <f t="shared" si="9"/>
        <v>12754</v>
      </c>
      <c r="B265" t="str">
        <f ca="1">INDEX(INDIRECT(_xlfn.CONCAT("Table_0[",TEXT(A265,"mmm"),"]")),MATCH(TEXT(A265,"yyyy"),Table_0[Year],0))</f>
        <v>13.4</v>
      </c>
      <c r="C265" t="str">
        <f t="shared" ca="1" si="8"/>
        <v>1934-12-01,13.4</v>
      </c>
    </row>
    <row r="266" spans="1:3" x14ac:dyDescent="0.3">
      <c r="A266" s="2">
        <f t="shared" si="9"/>
        <v>12785</v>
      </c>
      <c r="B266" t="str">
        <f ca="1">INDEX(INDIRECT(_xlfn.CONCAT("Table_0[",TEXT(A266,"mmm"),"]")),MATCH(TEXT(A266,"yyyy"),Table_0[Year],0))</f>
        <v>13.6</v>
      </c>
      <c r="C266" t="str">
        <f t="shared" ca="1" si="8"/>
        <v>1935-01-01,13.6</v>
      </c>
    </row>
    <row r="267" spans="1:3" x14ac:dyDescent="0.3">
      <c r="A267" s="2">
        <f t="shared" si="9"/>
        <v>12816</v>
      </c>
      <c r="B267" t="str">
        <f ca="1">INDEX(INDIRECT(_xlfn.CONCAT("Table_0[",TEXT(A267,"mmm"),"]")),MATCH(TEXT(A267,"yyyy"),Table_0[Year],0))</f>
        <v>13.7</v>
      </c>
      <c r="C267" t="str">
        <f t="shared" ca="1" si="8"/>
        <v>1935-02-01,13.7</v>
      </c>
    </row>
    <row r="268" spans="1:3" x14ac:dyDescent="0.3">
      <c r="A268" s="2">
        <f t="shared" si="9"/>
        <v>12844</v>
      </c>
      <c r="B268" t="str">
        <f ca="1">INDEX(INDIRECT(_xlfn.CONCAT("Table_0[",TEXT(A268,"mmm"),"]")),MATCH(TEXT(A268,"yyyy"),Table_0[Year],0))</f>
        <v>13.7</v>
      </c>
      <c r="C268" t="str">
        <f t="shared" ca="1" si="8"/>
        <v>1935-03-01,13.7</v>
      </c>
    </row>
    <row r="269" spans="1:3" x14ac:dyDescent="0.3">
      <c r="A269" s="2">
        <f t="shared" si="9"/>
        <v>12875</v>
      </c>
      <c r="B269" t="str">
        <f ca="1">INDEX(INDIRECT(_xlfn.CONCAT("Table_0[",TEXT(A269,"mmm"),"]")),MATCH(TEXT(A269,"yyyy"),Table_0[Year],0))</f>
        <v>13.8</v>
      </c>
      <c r="C269" t="str">
        <f t="shared" ca="1" si="8"/>
        <v>1935-04-01,13.8</v>
      </c>
    </row>
    <row r="270" spans="1:3" x14ac:dyDescent="0.3">
      <c r="A270" s="2">
        <f t="shared" si="9"/>
        <v>12905</v>
      </c>
      <c r="B270" t="str">
        <f ca="1">INDEX(INDIRECT(_xlfn.CONCAT("Table_0[",TEXT(A270,"mmm"),"]")),MATCH(TEXT(A270,"yyyy"),Table_0[Year],0))</f>
        <v>13.8</v>
      </c>
      <c r="C270" t="str">
        <f t="shared" ca="1" si="8"/>
        <v>1935-05-01,13.8</v>
      </c>
    </row>
    <row r="271" spans="1:3" x14ac:dyDescent="0.3">
      <c r="A271" s="2">
        <f t="shared" si="9"/>
        <v>12936</v>
      </c>
      <c r="B271" t="str">
        <f ca="1">INDEX(INDIRECT(_xlfn.CONCAT("Table_0[",TEXT(A271,"mmm"),"]")),MATCH(TEXT(A271,"yyyy"),Table_0[Year],0))</f>
        <v>13.7</v>
      </c>
      <c r="C271" t="str">
        <f t="shared" ca="1" si="8"/>
        <v>1935-06-01,13.7</v>
      </c>
    </row>
    <row r="272" spans="1:3" x14ac:dyDescent="0.3">
      <c r="A272" s="2">
        <f t="shared" si="9"/>
        <v>12966</v>
      </c>
      <c r="B272" t="str">
        <f ca="1">INDEX(INDIRECT(_xlfn.CONCAT("Table_0[",TEXT(A272,"mmm"),"]")),MATCH(TEXT(A272,"yyyy"),Table_0[Year],0))</f>
        <v>13.7</v>
      </c>
      <c r="C272" t="str">
        <f t="shared" ca="1" si="8"/>
        <v>1935-07-01,13.7</v>
      </c>
    </row>
    <row r="273" spans="1:3" x14ac:dyDescent="0.3">
      <c r="A273" s="2">
        <f t="shared" si="9"/>
        <v>12997</v>
      </c>
      <c r="B273" t="str">
        <f ca="1">INDEX(INDIRECT(_xlfn.CONCAT("Table_0[",TEXT(A273,"mmm"),"]")),MATCH(TEXT(A273,"yyyy"),Table_0[Year],0))</f>
        <v>13.7</v>
      </c>
      <c r="C273" t="str">
        <f t="shared" ca="1" si="8"/>
        <v>1935-08-01,13.7</v>
      </c>
    </row>
    <row r="274" spans="1:3" x14ac:dyDescent="0.3">
      <c r="A274" s="2">
        <f t="shared" si="9"/>
        <v>13028</v>
      </c>
      <c r="B274" t="str">
        <f ca="1">INDEX(INDIRECT(_xlfn.CONCAT("Table_0[",TEXT(A274,"mmm"),"]")),MATCH(TEXT(A274,"yyyy"),Table_0[Year],0))</f>
        <v>13.7</v>
      </c>
      <c r="C274" t="str">
        <f t="shared" ca="1" si="8"/>
        <v>1935-09-01,13.7</v>
      </c>
    </row>
    <row r="275" spans="1:3" x14ac:dyDescent="0.3">
      <c r="A275" s="2">
        <f t="shared" si="9"/>
        <v>13058</v>
      </c>
      <c r="B275" t="str">
        <f ca="1">INDEX(INDIRECT(_xlfn.CONCAT("Table_0[",TEXT(A275,"mmm"),"]")),MATCH(TEXT(A275,"yyyy"),Table_0[Year],0))</f>
        <v>13.7</v>
      </c>
      <c r="C275" t="str">
        <f t="shared" ca="1" si="8"/>
        <v>1935-10-01,13.7</v>
      </c>
    </row>
    <row r="276" spans="1:3" x14ac:dyDescent="0.3">
      <c r="A276" s="2">
        <f t="shared" si="9"/>
        <v>13089</v>
      </c>
      <c r="B276" t="str">
        <f ca="1">INDEX(INDIRECT(_xlfn.CONCAT("Table_0[",TEXT(A276,"mmm"),"]")),MATCH(TEXT(A276,"yyyy"),Table_0[Year],0))</f>
        <v>13.8</v>
      </c>
      <c r="C276" t="str">
        <f t="shared" ca="1" si="8"/>
        <v>1935-11-01,13.8</v>
      </c>
    </row>
    <row r="277" spans="1:3" x14ac:dyDescent="0.3">
      <c r="A277" s="2">
        <f t="shared" si="9"/>
        <v>13119</v>
      </c>
      <c r="B277" t="str">
        <f ca="1">INDEX(INDIRECT(_xlfn.CONCAT("Table_0[",TEXT(A277,"mmm"),"]")),MATCH(TEXT(A277,"yyyy"),Table_0[Year],0))</f>
        <v>13.8</v>
      </c>
      <c r="C277" t="str">
        <f t="shared" ca="1" si="8"/>
        <v>1935-12-01,13.8</v>
      </c>
    </row>
    <row r="278" spans="1:3" x14ac:dyDescent="0.3">
      <c r="A278" s="2">
        <f t="shared" si="9"/>
        <v>13150</v>
      </c>
      <c r="B278" t="str">
        <f ca="1">INDEX(INDIRECT(_xlfn.CONCAT("Table_0[",TEXT(A278,"mmm"),"]")),MATCH(TEXT(A278,"yyyy"),Table_0[Year],0))</f>
        <v>13.8</v>
      </c>
      <c r="C278" t="str">
        <f t="shared" ca="1" si="8"/>
        <v>1936-01-01,13.8</v>
      </c>
    </row>
    <row r="279" spans="1:3" x14ac:dyDescent="0.3">
      <c r="A279" s="2">
        <f t="shared" si="9"/>
        <v>13181</v>
      </c>
      <c r="B279" t="str">
        <f ca="1">INDEX(INDIRECT(_xlfn.CONCAT("Table_0[",TEXT(A279,"mmm"),"]")),MATCH(TEXT(A279,"yyyy"),Table_0[Year],0))</f>
        <v>13.8</v>
      </c>
      <c r="C279" t="str">
        <f t="shared" ca="1" si="8"/>
        <v>1936-02-01,13.8</v>
      </c>
    </row>
    <row r="280" spans="1:3" x14ac:dyDescent="0.3">
      <c r="A280" s="2">
        <f t="shared" si="9"/>
        <v>13210</v>
      </c>
      <c r="B280" t="str">
        <f ca="1">INDEX(INDIRECT(_xlfn.CONCAT("Table_0[",TEXT(A280,"mmm"),"]")),MATCH(TEXT(A280,"yyyy"),Table_0[Year],0))</f>
        <v>13.7</v>
      </c>
      <c r="C280" t="str">
        <f t="shared" ca="1" si="8"/>
        <v>1936-03-01,13.7</v>
      </c>
    </row>
    <row r="281" spans="1:3" x14ac:dyDescent="0.3">
      <c r="A281" s="2">
        <f t="shared" si="9"/>
        <v>13241</v>
      </c>
      <c r="B281" t="str">
        <f ca="1">INDEX(INDIRECT(_xlfn.CONCAT("Table_0[",TEXT(A281,"mmm"),"]")),MATCH(TEXT(A281,"yyyy"),Table_0[Year],0))</f>
        <v>13.7</v>
      </c>
      <c r="C281" t="str">
        <f t="shared" ca="1" si="8"/>
        <v>1936-04-01,13.7</v>
      </c>
    </row>
    <row r="282" spans="1:3" x14ac:dyDescent="0.3">
      <c r="A282" s="2">
        <f t="shared" si="9"/>
        <v>13271</v>
      </c>
      <c r="B282" t="str">
        <f ca="1">INDEX(INDIRECT(_xlfn.CONCAT("Table_0[",TEXT(A282,"mmm"),"]")),MATCH(TEXT(A282,"yyyy"),Table_0[Year],0))</f>
        <v>13.7</v>
      </c>
      <c r="C282" t="str">
        <f t="shared" ca="1" si="8"/>
        <v>1936-05-01,13.7</v>
      </c>
    </row>
    <row r="283" spans="1:3" x14ac:dyDescent="0.3">
      <c r="A283" s="2">
        <f t="shared" si="9"/>
        <v>13302</v>
      </c>
      <c r="B283" t="str">
        <f ca="1">INDEX(INDIRECT(_xlfn.CONCAT("Table_0[",TEXT(A283,"mmm"),"]")),MATCH(TEXT(A283,"yyyy"),Table_0[Year],0))</f>
        <v>13.8</v>
      </c>
      <c r="C283" t="str">
        <f t="shared" ca="1" si="8"/>
        <v>1936-06-01,13.8</v>
      </c>
    </row>
    <row r="284" spans="1:3" x14ac:dyDescent="0.3">
      <c r="A284" s="2">
        <f t="shared" si="9"/>
        <v>13332</v>
      </c>
      <c r="B284" t="str">
        <f ca="1">INDEX(INDIRECT(_xlfn.CONCAT("Table_0[",TEXT(A284,"mmm"),"]")),MATCH(TEXT(A284,"yyyy"),Table_0[Year],0))</f>
        <v>13.9</v>
      </c>
      <c r="C284" t="str">
        <f t="shared" ca="1" si="8"/>
        <v>1936-07-01,13.9</v>
      </c>
    </row>
    <row r="285" spans="1:3" x14ac:dyDescent="0.3">
      <c r="A285" s="2">
        <f t="shared" si="9"/>
        <v>13363</v>
      </c>
      <c r="B285" t="str">
        <f ca="1">INDEX(INDIRECT(_xlfn.CONCAT("Table_0[",TEXT(A285,"mmm"),"]")),MATCH(TEXT(A285,"yyyy"),Table_0[Year],0))</f>
        <v>14.0</v>
      </c>
      <c r="C285" t="str">
        <f t="shared" ca="1" si="8"/>
        <v>1936-08-01,14.0</v>
      </c>
    </row>
    <row r="286" spans="1:3" x14ac:dyDescent="0.3">
      <c r="A286" s="2">
        <f t="shared" si="9"/>
        <v>13394</v>
      </c>
      <c r="B286" t="str">
        <f ca="1">INDEX(INDIRECT(_xlfn.CONCAT("Table_0[",TEXT(A286,"mmm"),"]")),MATCH(TEXT(A286,"yyyy"),Table_0[Year],0))</f>
        <v>14.0</v>
      </c>
      <c r="C286" t="str">
        <f t="shared" ca="1" si="8"/>
        <v>1936-09-01,14.0</v>
      </c>
    </row>
    <row r="287" spans="1:3" x14ac:dyDescent="0.3">
      <c r="A287" s="2">
        <f t="shared" si="9"/>
        <v>13424</v>
      </c>
      <c r="B287" t="str">
        <f ca="1">INDEX(INDIRECT(_xlfn.CONCAT("Table_0[",TEXT(A287,"mmm"),"]")),MATCH(TEXT(A287,"yyyy"),Table_0[Year],0))</f>
        <v>14.0</v>
      </c>
      <c r="C287" t="str">
        <f t="shared" ca="1" si="8"/>
        <v>1936-10-01,14.0</v>
      </c>
    </row>
    <row r="288" spans="1:3" x14ac:dyDescent="0.3">
      <c r="A288" s="2">
        <f t="shared" si="9"/>
        <v>13455</v>
      </c>
      <c r="B288" t="str">
        <f ca="1">INDEX(INDIRECT(_xlfn.CONCAT("Table_0[",TEXT(A288,"mmm"),"]")),MATCH(TEXT(A288,"yyyy"),Table_0[Year],0))</f>
        <v>14.0</v>
      </c>
      <c r="C288" t="str">
        <f t="shared" ca="1" si="8"/>
        <v>1936-11-01,14.0</v>
      </c>
    </row>
    <row r="289" spans="1:3" x14ac:dyDescent="0.3">
      <c r="A289" s="2">
        <f t="shared" si="9"/>
        <v>13485</v>
      </c>
      <c r="B289" t="str">
        <f ca="1">INDEX(INDIRECT(_xlfn.CONCAT("Table_0[",TEXT(A289,"mmm"),"]")),MATCH(TEXT(A289,"yyyy"),Table_0[Year],0))</f>
        <v>14.0</v>
      </c>
      <c r="C289" t="str">
        <f t="shared" ca="1" si="8"/>
        <v>1936-12-01,14.0</v>
      </c>
    </row>
    <row r="290" spans="1:3" x14ac:dyDescent="0.3">
      <c r="A290" s="2">
        <f t="shared" si="9"/>
        <v>13516</v>
      </c>
      <c r="B290" t="str">
        <f ca="1">INDEX(INDIRECT(_xlfn.CONCAT("Table_0[",TEXT(A290,"mmm"),"]")),MATCH(TEXT(A290,"yyyy"),Table_0[Year],0))</f>
        <v>14.1</v>
      </c>
      <c r="C290" t="str">
        <f t="shared" ca="1" si="8"/>
        <v>1937-01-01,14.1</v>
      </c>
    </row>
    <row r="291" spans="1:3" x14ac:dyDescent="0.3">
      <c r="A291" s="2">
        <f t="shared" si="9"/>
        <v>13547</v>
      </c>
      <c r="B291" t="str">
        <f ca="1">INDEX(INDIRECT(_xlfn.CONCAT("Table_0[",TEXT(A291,"mmm"),"]")),MATCH(TEXT(A291,"yyyy"),Table_0[Year],0))</f>
        <v>14.1</v>
      </c>
      <c r="C291" t="str">
        <f t="shared" ca="1" si="8"/>
        <v>1937-02-01,14.1</v>
      </c>
    </row>
    <row r="292" spans="1:3" x14ac:dyDescent="0.3">
      <c r="A292" s="2">
        <f t="shared" si="9"/>
        <v>13575</v>
      </c>
      <c r="B292" t="str">
        <f ca="1">INDEX(INDIRECT(_xlfn.CONCAT("Table_0[",TEXT(A292,"mmm"),"]")),MATCH(TEXT(A292,"yyyy"),Table_0[Year],0))</f>
        <v>14.2</v>
      </c>
      <c r="C292" t="str">
        <f t="shared" ca="1" si="8"/>
        <v>1937-03-01,14.2</v>
      </c>
    </row>
    <row r="293" spans="1:3" x14ac:dyDescent="0.3">
      <c r="A293" s="2">
        <f t="shared" si="9"/>
        <v>13606</v>
      </c>
      <c r="B293" t="str">
        <f ca="1">INDEX(INDIRECT(_xlfn.CONCAT("Table_0[",TEXT(A293,"mmm"),"]")),MATCH(TEXT(A293,"yyyy"),Table_0[Year],0))</f>
        <v>14.3</v>
      </c>
      <c r="C293" t="str">
        <f t="shared" ca="1" si="8"/>
        <v>1937-04-01,14.3</v>
      </c>
    </row>
    <row r="294" spans="1:3" x14ac:dyDescent="0.3">
      <c r="A294" s="2">
        <f t="shared" si="9"/>
        <v>13636</v>
      </c>
      <c r="B294" t="str">
        <f ca="1">INDEX(INDIRECT(_xlfn.CONCAT("Table_0[",TEXT(A294,"mmm"),"]")),MATCH(TEXT(A294,"yyyy"),Table_0[Year],0))</f>
        <v>14.4</v>
      </c>
      <c r="C294" t="str">
        <f t="shared" ca="1" si="8"/>
        <v>1937-05-01,14.4</v>
      </c>
    </row>
    <row r="295" spans="1:3" x14ac:dyDescent="0.3">
      <c r="A295" s="2">
        <f t="shared" si="9"/>
        <v>13667</v>
      </c>
      <c r="B295" t="str">
        <f ca="1">INDEX(INDIRECT(_xlfn.CONCAT("Table_0[",TEXT(A295,"mmm"),"]")),MATCH(TEXT(A295,"yyyy"),Table_0[Year],0))</f>
        <v>14.4</v>
      </c>
      <c r="C295" t="str">
        <f t="shared" ca="1" si="8"/>
        <v>1937-06-01,14.4</v>
      </c>
    </row>
    <row r="296" spans="1:3" x14ac:dyDescent="0.3">
      <c r="A296" s="2">
        <f t="shared" si="9"/>
        <v>13697</v>
      </c>
      <c r="B296" t="str">
        <f ca="1">INDEX(INDIRECT(_xlfn.CONCAT("Table_0[",TEXT(A296,"mmm"),"]")),MATCH(TEXT(A296,"yyyy"),Table_0[Year],0))</f>
        <v>14.5</v>
      </c>
      <c r="C296" t="str">
        <f t="shared" ca="1" si="8"/>
        <v>1937-07-01,14.5</v>
      </c>
    </row>
    <row r="297" spans="1:3" x14ac:dyDescent="0.3">
      <c r="A297" s="2">
        <f t="shared" si="9"/>
        <v>13728</v>
      </c>
      <c r="B297" t="str">
        <f ca="1">INDEX(INDIRECT(_xlfn.CONCAT("Table_0[",TEXT(A297,"mmm"),"]")),MATCH(TEXT(A297,"yyyy"),Table_0[Year],0))</f>
        <v>14.5</v>
      </c>
      <c r="C297" t="str">
        <f t="shared" ca="1" si="8"/>
        <v>1937-08-01,14.5</v>
      </c>
    </row>
    <row r="298" spans="1:3" x14ac:dyDescent="0.3">
      <c r="A298" s="2">
        <f t="shared" si="9"/>
        <v>13759</v>
      </c>
      <c r="B298" t="str">
        <f ca="1">INDEX(INDIRECT(_xlfn.CONCAT("Table_0[",TEXT(A298,"mmm"),"]")),MATCH(TEXT(A298,"yyyy"),Table_0[Year],0))</f>
        <v>14.6</v>
      </c>
      <c r="C298" t="str">
        <f t="shared" ca="1" si="8"/>
        <v>1937-09-01,14.6</v>
      </c>
    </row>
    <row r="299" spans="1:3" x14ac:dyDescent="0.3">
      <c r="A299" s="2">
        <f t="shared" si="9"/>
        <v>13789</v>
      </c>
      <c r="B299" t="str">
        <f ca="1">INDEX(INDIRECT(_xlfn.CONCAT("Table_0[",TEXT(A299,"mmm"),"]")),MATCH(TEXT(A299,"yyyy"),Table_0[Year],0))</f>
        <v>14.6</v>
      </c>
      <c r="C299" t="str">
        <f t="shared" ca="1" si="8"/>
        <v>1937-10-01,14.6</v>
      </c>
    </row>
    <row r="300" spans="1:3" x14ac:dyDescent="0.3">
      <c r="A300" s="2">
        <f t="shared" si="9"/>
        <v>13820</v>
      </c>
      <c r="B300" t="str">
        <f ca="1">INDEX(INDIRECT(_xlfn.CONCAT("Table_0[",TEXT(A300,"mmm"),"]")),MATCH(TEXT(A300,"yyyy"),Table_0[Year],0))</f>
        <v>14.5</v>
      </c>
      <c r="C300" t="str">
        <f t="shared" ca="1" si="8"/>
        <v>1937-11-01,14.5</v>
      </c>
    </row>
    <row r="301" spans="1:3" x14ac:dyDescent="0.3">
      <c r="A301" s="2">
        <f t="shared" si="9"/>
        <v>13850</v>
      </c>
      <c r="B301" t="str">
        <f ca="1">INDEX(INDIRECT(_xlfn.CONCAT("Table_0[",TEXT(A301,"mmm"),"]")),MATCH(TEXT(A301,"yyyy"),Table_0[Year],0))</f>
        <v>14.4</v>
      </c>
      <c r="C301" t="str">
        <f t="shared" ca="1" si="8"/>
        <v>1937-12-01,14.4</v>
      </c>
    </row>
    <row r="302" spans="1:3" x14ac:dyDescent="0.3">
      <c r="A302" s="2">
        <f t="shared" si="9"/>
        <v>13881</v>
      </c>
      <c r="B302" t="str">
        <f ca="1">INDEX(INDIRECT(_xlfn.CONCAT("Table_0[",TEXT(A302,"mmm"),"]")),MATCH(TEXT(A302,"yyyy"),Table_0[Year],0))</f>
        <v>14.2</v>
      </c>
      <c r="C302" t="str">
        <f t="shared" ca="1" si="8"/>
        <v>1938-01-01,14.2</v>
      </c>
    </row>
    <row r="303" spans="1:3" x14ac:dyDescent="0.3">
      <c r="A303" s="2">
        <f t="shared" si="9"/>
        <v>13912</v>
      </c>
      <c r="B303" t="str">
        <f ca="1">INDEX(INDIRECT(_xlfn.CONCAT("Table_0[",TEXT(A303,"mmm"),"]")),MATCH(TEXT(A303,"yyyy"),Table_0[Year],0))</f>
        <v>14.1</v>
      </c>
      <c r="C303" t="str">
        <f t="shared" ca="1" si="8"/>
        <v>1938-02-01,14.1</v>
      </c>
    </row>
    <row r="304" spans="1:3" x14ac:dyDescent="0.3">
      <c r="A304" s="2">
        <f t="shared" si="9"/>
        <v>13940</v>
      </c>
      <c r="B304" t="str">
        <f ca="1">INDEX(INDIRECT(_xlfn.CONCAT("Table_0[",TEXT(A304,"mmm"),"]")),MATCH(TEXT(A304,"yyyy"),Table_0[Year],0))</f>
        <v>14.1</v>
      </c>
      <c r="C304" t="str">
        <f t="shared" ca="1" si="8"/>
        <v>1938-03-01,14.1</v>
      </c>
    </row>
    <row r="305" spans="1:3" x14ac:dyDescent="0.3">
      <c r="A305" s="2">
        <f t="shared" si="9"/>
        <v>13971</v>
      </c>
      <c r="B305" t="str">
        <f ca="1">INDEX(INDIRECT(_xlfn.CONCAT("Table_0[",TEXT(A305,"mmm"),"]")),MATCH(TEXT(A305,"yyyy"),Table_0[Year],0))</f>
        <v>14.2</v>
      </c>
      <c r="C305" t="str">
        <f t="shared" ca="1" si="8"/>
        <v>1938-04-01,14.2</v>
      </c>
    </row>
    <row r="306" spans="1:3" x14ac:dyDescent="0.3">
      <c r="A306" s="2">
        <f t="shared" si="9"/>
        <v>14001</v>
      </c>
      <c r="B306" t="str">
        <f ca="1">INDEX(INDIRECT(_xlfn.CONCAT("Table_0[",TEXT(A306,"mmm"),"]")),MATCH(TEXT(A306,"yyyy"),Table_0[Year],0))</f>
        <v>14.1</v>
      </c>
      <c r="C306" t="str">
        <f t="shared" ca="1" si="8"/>
        <v>1938-05-01,14.1</v>
      </c>
    </row>
    <row r="307" spans="1:3" x14ac:dyDescent="0.3">
      <c r="A307" s="2">
        <f t="shared" si="9"/>
        <v>14032</v>
      </c>
      <c r="B307" t="str">
        <f ca="1">INDEX(INDIRECT(_xlfn.CONCAT("Table_0[",TEXT(A307,"mmm"),"]")),MATCH(TEXT(A307,"yyyy"),Table_0[Year],0))</f>
        <v>14.1</v>
      </c>
      <c r="C307" t="str">
        <f t="shared" ca="1" si="8"/>
        <v>1938-06-01,14.1</v>
      </c>
    </row>
    <row r="308" spans="1:3" x14ac:dyDescent="0.3">
      <c r="A308" s="2">
        <f t="shared" si="9"/>
        <v>14062</v>
      </c>
      <c r="B308" t="str">
        <f ca="1">INDEX(INDIRECT(_xlfn.CONCAT("Table_0[",TEXT(A308,"mmm"),"]")),MATCH(TEXT(A308,"yyyy"),Table_0[Year],0))</f>
        <v>14.1</v>
      </c>
      <c r="C308" t="str">
        <f t="shared" ca="1" si="8"/>
        <v>1938-07-01,14.1</v>
      </c>
    </row>
    <row r="309" spans="1:3" x14ac:dyDescent="0.3">
      <c r="A309" s="2">
        <f t="shared" si="9"/>
        <v>14093</v>
      </c>
      <c r="B309" t="str">
        <f ca="1">INDEX(INDIRECT(_xlfn.CONCAT("Table_0[",TEXT(A309,"mmm"),"]")),MATCH(TEXT(A309,"yyyy"),Table_0[Year],0))</f>
        <v>14.1</v>
      </c>
      <c r="C309" t="str">
        <f t="shared" ca="1" si="8"/>
        <v>1938-08-01,14.1</v>
      </c>
    </row>
    <row r="310" spans="1:3" x14ac:dyDescent="0.3">
      <c r="A310" s="2">
        <f t="shared" si="9"/>
        <v>14124</v>
      </c>
      <c r="B310" t="str">
        <f ca="1">INDEX(INDIRECT(_xlfn.CONCAT("Table_0[",TEXT(A310,"mmm"),"]")),MATCH(TEXT(A310,"yyyy"),Table_0[Year],0))</f>
        <v>14.1</v>
      </c>
      <c r="C310" t="str">
        <f t="shared" ca="1" si="8"/>
        <v>1938-09-01,14.1</v>
      </c>
    </row>
    <row r="311" spans="1:3" x14ac:dyDescent="0.3">
      <c r="A311" s="2">
        <f t="shared" si="9"/>
        <v>14154</v>
      </c>
      <c r="B311" t="str">
        <f ca="1">INDEX(INDIRECT(_xlfn.CONCAT("Table_0[",TEXT(A311,"mmm"),"]")),MATCH(TEXT(A311,"yyyy"),Table_0[Year],0))</f>
        <v>14.0</v>
      </c>
      <c r="C311" t="str">
        <f t="shared" ca="1" si="8"/>
        <v>1938-10-01,14.0</v>
      </c>
    </row>
    <row r="312" spans="1:3" x14ac:dyDescent="0.3">
      <c r="A312" s="2">
        <f t="shared" si="9"/>
        <v>14185</v>
      </c>
      <c r="B312" t="str">
        <f ca="1">INDEX(INDIRECT(_xlfn.CONCAT("Table_0[",TEXT(A312,"mmm"),"]")),MATCH(TEXT(A312,"yyyy"),Table_0[Year],0))</f>
        <v>14.0</v>
      </c>
      <c r="C312" t="str">
        <f t="shared" ca="1" si="8"/>
        <v>1938-11-01,14.0</v>
      </c>
    </row>
    <row r="313" spans="1:3" x14ac:dyDescent="0.3">
      <c r="A313" s="2">
        <f t="shared" si="9"/>
        <v>14215</v>
      </c>
      <c r="B313" t="str">
        <f ca="1">INDEX(INDIRECT(_xlfn.CONCAT("Table_0[",TEXT(A313,"mmm"),"]")),MATCH(TEXT(A313,"yyyy"),Table_0[Year],0))</f>
        <v>14.0</v>
      </c>
      <c r="C313" t="str">
        <f t="shared" ca="1" si="8"/>
        <v>1938-12-01,14.0</v>
      </c>
    </row>
    <row r="314" spans="1:3" x14ac:dyDescent="0.3">
      <c r="A314" s="2">
        <f t="shared" si="9"/>
        <v>14246</v>
      </c>
      <c r="B314" t="str">
        <f ca="1">INDEX(INDIRECT(_xlfn.CONCAT("Table_0[",TEXT(A314,"mmm"),"]")),MATCH(TEXT(A314,"yyyy"),Table_0[Year],0))</f>
        <v>14.0</v>
      </c>
      <c r="C314" t="str">
        <f t="shared" ca="1" si="8"/>
        <v>1939-01-01,14.0</v>
      </c>
    </row>
    <row r="315" spans="1:3" x14ac:dyDescent="0.3">
      <c r="A315" s="2">
        <f t="shared" si="9"/>
        <v>14277</v>
      </c>
      <c r="B315" t="str">
        <f ca="1">INDEX(INDIRECT(_xlfn.CONCAT("Table_0[",TEXT(A315,"mmm"),"]")),MATCH(TEXT(A315,"yyyy"),Table_0[Year],0))</f>
        <v>13.9</v>
      </c>
      <c r="C315" t="str">
        <f t="shared" ca="1" si="8"/>
        <v>1939-02-01,13.9</v>
      </c>
    </row>
    <row r="316" spans="1:3" x14ac:dyDescent="0.3">
      <c r="A316" s="2">
        <f t="shared" si="9"/>
        <v>14305</v>
      </c>
      <c r="B316" t="str">
        <f ca="1">INDEX(INDIRECT(_xlfn.CONCAT("Table_0[",TEXT(A316,"mmm"),"]")),MATCH(TEXT(A316,"yyyy"),Table_0[Year],0))</f>
        <v>13.9</v>
      </c>
      <c r="C316" t="str">
        <f t="shared" ca="1" si="8"/>
        <v>1939-03-01,13.9</v>
      </c>
    </row>
    <row r="317" spans="1:3" x14ac:dyDescent="0.3">
      <c r="A317" s="2">
        <f t="shared" si="9"/>
        <v>14336</v>
      </c>
      <c r="B317" t="str">
        <f ca="1">INDEX(INDIRECT(_xlfn.CONCAT("Table_0[",TEXT(A317,"mmm"),"]")),MATCH(TEXT(A317,"yyyy"),Table_0[Year],0))</f>
        <v>13.8</v>
      </c>
      <c r="C317" t="str">
        <f t="shared" ca="1" si="8"/>
        <v>1939-04-01,13.8</v>
      </c>
    </row>
    <row r="318" spans="1:3" x14ac:dyDescent="0.3">
      <c r="A318" s="2">
        <f t="shared" si="9"/>
        <v>14366</v>
      </c>
      <c r="B318" t="str">
        <f ca="1">INDEX(INDIRECT(_xlfn.CONCAT("Table_0[",TEXT(A318,"mmm"),"]")),MATCH(TEXT(A318,"yyyy"),Table_0[Year],0))</f>
        <v>13.8</v>
      </c>
      <c r="C318" t="str">
        <f t="shared" ca="1" si="8"/>
        <v>1939-05-01,13.8</v>
      </c>
    </row>
    <row r="319" spans="1:3" x14ac:dyDescent="0.3">
      <c r="A319" s="2">
        <f t="shared" si="9"/>
        <v>14397</v>
      </c>
      <c r="B319" t="str">
        <f ca="1">INDEX(INDIRECT(_xlfn.CONCAT("Table_0[",TEXT(A319,"mmm"),"]")),MATCH(TEXT(A319,"yyyy"),Table_0[Year],0))</f>
        <v>13.8</v>
      </c>
      <c r="C319" t="str">
        <f t="shared" ca="1" si="8"/>
        <v>1939-06-01,13.8</v>
      </c>
    </row>
    <row r="320" spans="1:3" x14ac:dyDescent="0.3">
      <c r="A320" s="2">
        <f t="shared" si="9"/>
        <v>14427</v>
      </c>
      <c r="B320" t="str">
        <f ca="1">INDEX(INDIRECT(_xlfn.CONCAT("Table_0[",TEXT(A320,"mmm"),"]")),MATCH(TEXT(A320,"yyyy"),Table_0[Year],0))</f>
        <v>13.8</v>
      </c>
      <c r="C320" t="str">
        <f t="shared" ca="1" si="8"/>
        <v>1939-07-01,13.8</v>
      </c>
    </row>
    <row r="321" spans="1:3" x14ac:dyDescent="0.3">
      <c r="A321" s="2">
        <f t="shared" si="9"/>
        <v>14458</v>
      </c>
      <c r="B321" t="str">
        <f ca="1">INDEX(INDIRECT(_xlfn.CONCAT("Table_0[",TEXT(A321,"mmm"),"]")),MATCH(TEXT(A321,"yyyy"),Table_0[Year],0))</f>
        <v>13.8</v>
      </c>
      <c r="C321" t="str">
        <f t="shared" ca="1" si="8"/>
        <v>1939-08-01,13.8</v>
      </c>
    </row>
    <row r="322" spans="1:3" x14ac:dyDescent="0.3">
      <c r="A322" s="2">
        <f t="shared" si="9"/>
        <v>14489</v>
      </c>
      <c r="B322" t="str">
        <f ca="1">INDEX(INDIRECT(_xlfn.CONCAT("Table_0[",TEXT(A322,"mmm"),"]")),MATCH(TEXT(A322,"yyyy"),Table_0[Year],0))</f>
        <v>14.1</v>
      </c>
      <c r="C322" t="str">
        <f t="shared" ca="1" si="8"/>
        <v>1939-09-01,14.1</v>
      </c>
    </row>
    <row r="323" spans="1:3" x14ac:dyDescent="0.3">
      <c r="A323" s="2">
        <f t="shared" si="9"/>
        <v>14519</v>
      </c>
      <c r="B323" t="str">
        <f ca="1">INDEX(INDIRECT(_xlfn.CONCAT("Table_0[",TEXT(A323,"mmm"),"]")),MATCH(TEXT(A323,"yyyy"),Table_0[Year],0))</f>
        <v>14.0</v>
      </c>
      <c r="C323" t="str">
        <f t="shared" ref="C323:C386" ca="1" si="10">_xlfn.CONCAT(TEXT(A323,"yyyy-mm-dd"),",",B323)</f>
        <v>1939-10-01,14.0</v>
      </c>
    </row>
    <row r="324" spans="1:3" x14ac:dyDescent="0.3">
      <c r="A324" s="2">
        <f t="shared" ref="A324:A387" si="11">DATE(YEAR(A323+35),MONTH(A323+35),1)</f>
        <v>14550</v>
      </c>
      <c r="B324" t="str">
        <f ca="1">INDEX(INDIRECT(_xlfn.CONCAT("Table_0[",TEXT(A324,"mmm"),"]")),MATCH(TEXT(A324,"yyyy"),Table_0[Year],0))</f>
        <v>14.0</v>
      </c>
      <c r="C324" t="str">
        <f t="shared" ca="1" si="10"/>
        <v>1939-11-01,14.0</v>
      </c>
    </row>
    <row r="325" spans="1:3" x14ac:dyDescent="0.3">
      <c r="A325" s="2">
        <f t="shared" si="11"/>
        <v>14580</v>
      </c>
      <c r="B325" t="str">
        <f ca="1">INDEX(INDIRECT(_xlfn.CONCAT("Table_0[",TEXT(A325,"mmm"),"]")),MATCH(TEXT(A325,"yyyy"),Table_0[Year],0))</f>
        <v>14.0</v>
      </c>
      <c r="C325" t="str">
        <f t="shared" ca="1" si="10"/>
        <v>1939-12-01,14.0</v>
      </c>
    </row>
    <row r="326" spans="1:3" x14ac:dyDescent="0.3">
      <c r="A326" s="2">
        <f t="shared" si="11"/>
        <v>14611</v>
      </c>
      <c r="B326" t="str">
        <f ca="1">INDEX(INDIRECT(_xlfn.CONCAT("Table_0[",TEXT(A326,"mmm"),"]")),MATCH(TEXT(A326,"yyyy"),Table_0[Year],0))</f>
        <v>13.9</v>
      </c>
      <c r="C326" t="str">
        <f t="shared" ca="1" si="10"/>
        <v>1940-01-01,13.9</v>
      </c>
    </row>
    <row r="327" spans="1:3" x14ac:dyDescent="0.3">
      <c r="A327" s="2">
        <f t="shared" si="11"/>
        <v>14642</v>
      </c>
      <c r="B327" t="str">
        <f ca="1">INDEX(INDIRECT(_xlfn.CONCAT("Table_0[",TEXT(A327,"mmm"),"]")),MATCH(TEXT(A327,"yyyy"),Table_0[Year],0))</f>
        <v>14.0</v>
      </c>
      <c r="C327" t="str">
        <f t="shared" ca="1" si="10"/>
        <v>1940-02-01,14.0</v>
      </c>
    </row>
    <row r="328" spans="1:3" x14ac:dyDescent="0.3">
      <c r="A328" s="2">
        <f t="shared" si="11"/>
        <v>14671</v>
      </c>
      <c r="B328" t="str">
        <f ca="1">INDEX(INDIRECT(_xlfn.CONCAT("Table_0[",TEXT(A328,"mmm"),"]")),MATCH(TEXT(A328,"yyyy"),Table_0[Year],0))</f>
        <v>14.0</v>
      </c>
      <c r="C328" t="str">
        <f t="shared" ca="1" si="10"/>
        <v>1940-03-01,14.0</v>
      </c>
    </row>
    <row r="329" spans="1:3" x14ac:dyDescent="0.3">
      <c r="A329" s="2">
        <f t="shared" si="11"/>
        <v>14702</v>
      </c>
      <c r="B329" t="str">
        <f ca="1">INDEX(INDIRECT(_xlfn.CONCAT("Table_0[",TEXT(A329,"mmm"),"]")),MATCH(TEXT(A329,"yyyy"),Table_0[Year],0))</f>
        <v>14.0</v>
      </c>
      <c r="C329" t="str">
        <f t="shared" ca="1" si="10"/>
        <v>1940-04-01,14.0</v>
      </c>
    </row>
    <row r="330" spans="1:3" x14ac:dyDescent="0.3">
      <c r="A330" s="2">
        <f t="shared" si="11"/>
        <v>14732</v>
      </c>
      <c r="B330" t="str">
        <f ca="1">INDEX(INDIRECT(_xlfn.CONCAT("Table_0[",TEXT(A330,"mmm"),"]")),MATCH(TEXT(A330,"yyyy"),Table_0[Year],0))</f>
        <v>14.0</v>
      </c>
      <c r="C330" t="str">
        <f t="shared" ca="1" si="10"/>
        <v>1940-05-01,14.0</v>
      </c>
    </row>
    <row r="331" spans="1:3" x14ac:dyDescent="0.3">
      <c r="A331" s="2">
        <f t="shared" si="11"/>
        <v>14763</v>
      </c>
      <c r="B331" t="str">
        <f ca="1">INDEX(INDIRECT(_xlfn.CONCAT("Table_0[",TEXT(A331,"mmm"),"]")),MATCH(TEXT(A331,"yyyy"),Table_0[Year],0))</f>
        <v>14.1</v>
      </c>
      <c r="C331" t="str">
        <f t="shared" ca="1" si="10"/>
        <v>1940-06-01,14.1</v>
      </c>
    </row>
    <row r="332" spans="1:3" x14ac:dyDescent="0.3">
      <c r="A332" s="2">
        <f t="shared" si="11"/>
        <v>14793</v>
      </c>
      <c r="B332" t="str">
        <f ca="1">INDEX(INDIRECT(_xlfn.CONCAT("Table_0[",TEXT(A332,"mmm"),"]")),MATCH(TEXT(A332,"yyyy"),Table_0[Year],0))</f>
        <v>14.0</v>
      </c>
      <c r="C332" t="str">
        <f t="shared" ca="1" si="10"/>
        <v>1940-07-01,14.0</v>
      </c>
    </row>
    <row r="333" spans="1:3" x14ac:dyDescent="0.3">
      <c r="A333" s="2">
        <f t="shared" si="11"/>
        <v>14824</v>
      </c>
      <c r="B333" t="str">
        <f ca="1">INDEX(INDIRECT(_xlfn.CONCAT("Table_0[",TEXT(A333,"mmm"),"]")),MATCH(TEXT(A333,"yyyy"),Table_0[Year],0))</f>
        <v>14.0</v>
      </c>
      <c r="C333" t="str">
        <f t="shared" ca="1" si="10"/>
        <v>1940-08-01,14.0</v>
      </c>
    </row>
    <row r="334" spans="1:3" x14ac:dyDescent="0.3">
      <c r="A334" s="2">
        <f t="shared" si="11"/>
        <v>14855</v>
      </c>
      <c r="B334" t="str">
        <f ca="1">INDEX(INDIRECT(_xlfn.CONCAT("Table_0[",TEXT(A334,"mmm"),"]")),MATCH(TEXT(A334,"yyyy"),Table_0[Year],0))</f>
        <v>14.0</v>
      </c>
      <c r="C334" t="str">
        <f t="shared" ca="1" si="10"/>
        <v>1940-09-01,14.0</v>
      </c>
    </row>
    <row r="335" spans="1:3" x14ac:dyDescent="0.3">
      <c r="A335" s="2">
        <f t="shared" si="11"/>
        <v>14885</v>
      </c>
      <c r="B335" t="str">
        <f ca="1">INDEX(INDIRECT(_xlfn.CONCAT("Table_0[",TEXT(A335,"mmm"),"]")),MATCH(TEXT(A335,"yyyy"),Table_0[Year],0))</f>
        <v>14.0</v>
      </c>
      <c r="C335" t="str">
        <f t="shared" ca="1" si="10"/>
        <v>1940-10-01,14.0</v>
      </c>
    </row>
    <row r="336" spans="1:3" x14ac:dyDescent="0.3">
      <c r="A336" s="2">
        <f t="shared" si="11"/>
        <v>14916</v>
      </c>
      <c r="B336" t="str">
        <f ca="1">INDEX(INDIRECT(_xlfn.CONCAT("Table_0[",TEXT(A336,"mmm"),"]")),MATCH(TEXT(A336,"yyyy"),Table_0[Year],0))</f>
        <v>14.0</v>
      </c>
      <c r="C336" t="str">
        <f t="shared" ca="1" si="10"/>
        <v>1940-11-01,14.0</v>
      </c>
    </row>
    <row r="337" spans="1:3" x14ac:dyDescent="0.3">
      <c r="A337" s="2">
        <f t="shared" si="11"/>
        <v>14946</v>
      </c>
      <c r="B337" t="str">
        <f ca="1">INDEX(INDIRECT(_xlfn.CONCAT("Table_0[",TEXT(A337,"mmm"),"]")),MATCH(TEXT(A337,"yyyy"),Table_0[Year],0))</f>
        <v>14.1</v>
      </c>
      <c r="C337" t="str">
        <f t="shared" ca="1" si="10"/>
        <v>1940-12-01,14.1</v>
      </c>
    </row>
    <row r="338" spans="1:3" x14ac:dyDescent="0.3">
      <c r="A338" s="2">
        <f t="shared" si="11"/>
        <v>14977</v>
      </c>
      <c r="B338" t="str">
        <f ca="1">INDEX(INDIRECT(_xlfn.CONCAT("Table_0[",TEXT(A338,"mmm"),"]")),MATCH(TEXT(A338,"yyyy"),Table_0[Year],0))</f>
        <v>14.1</v>
      </c>
      <c r="C338" t="str">
        <f t="shared" ca="1" si="10"/>
        <v>1941-01-01,14.1</v>
      </c>
    </row>
    <row r="339" spans="1:3" x14ac:dyDescent="0.3">
      <c r="A339" s="2">
        <f t="shared" si="11"/>
        <v>15008</v>
      </c>
      <c r="B339" t="str">
        <f ca="1">INDEX(INDIRECT(_xlfn.CONCAT("Table_0[",TEXT(A339,"mmm"),"]")),MATCH(TEXT(A339,"yyyy"),Table_0[Year],0))</f>
        <v>14.1</v>
      </c>
      <c r="C339" t="str">
        <f t="shared" ca="1" si="10"/>
        <v>1941-02-01,14.1</v>
      </c>
    </row>
    <row r="340" spans="1:3" x14ac:dyDescent="0.3">
      <c r="A340" s="2">
        <f t="shared" si="11"/>
        <v>15036</v>
      </c>
      <c r="B340" t="str">
        <f ca="1">INDEX(INDIRECT(_xlfn.CONCAT("Table_0[",TEXT(A340,"mmm"),"]")),MATCH(TEXT(A340,"yyyy"),Table_0[Year],0))</f>
        <v>14.2</v>
      </c>
      <c r="C340" t="str">
        <f t="shared" ca="1" si="10"/>
        <v>1941-03-01,14.2</v>
      </c>
    </row>
    <row r="341" spans="1:3" x14ac:dyDescent="0.3">
      <c r="A341" s="2">
        <f t="shared" si="11"/>
        <v>15067</v>
      </c>
      <c r="B341" t="str">
        <f ca="1">INDEX(INDIRECT(_xlfn.CONCAT("Table_0[",TEXT(A341,"mmm"),"]")),MATCH(TEXT(A341,"yyyy"),Table_0[Year],0))</f>
        <v>14.3</v>
      </c>
      <c r="C341" t="str">
        <f t="shared" ca="1" si="10"/>
        <v>1941-04-01,14.3</v>
      </c>
    </row>
    <row r="342" spans="1:3" x14ac:dyDescent="0.3">
      <c r="A342" s="2">
        <f t="shared" si="11"/>
        <v>15097</v>
      </c>
      <c r="B342" t="str">
        <f ca="1">INDEX(INDIRECT(_xlfn.CONCAT("Table_0[",TEXT(A342,"mmm"),"]")),MATCH(TEXT(A342,"yyyy"),Table_0[Year],0))</f>
        <v>14.4</v>
      </c>
      <c r="C342" t="str">
        <f t="shared" ca="1" si="10"/>
        <v>1941-05-01,14.4</v>
      </c>
    </row>
    <row r="343" spans="1:3" x14ac:dyDescent="0.3">
      <c r="A343" s="2">
        <f t="shared" si="11"/>
        <v>15128</v>
      </c>
      <c r="B343" t="str">
        <f ca="1">INDEX(INDIRECT(_xlfn.CONCAT("Table_0[",TEXT(A343,"mmm"),"]")),MATCH(TEXT(A343,"yyyy"),Table_0[Year],0))</f>
        <v>14.7</v>
      </c>
      <c r="C343" t="str">
        <f t="shared" ca="1" si="10"/>
        <v>1941-06-01,14.7</v>
      </c>
    </row>
    <row r="344" spans="1:3" x14ac:dyDescent="0.3">
      <c r="A344" s="2">
        <f t="shared" si="11"/>
        <v>15158</v>
      </c>
      <c r="B344" t="str">
        <f ca="1">INDEX(INDIRECT(_xlfn.CONCAT("Table_0[",TEXT(A344,"mmm"),"]")),MATCH(TEXT(A344,"yyyy"),Table_0[Year],0))</f>
        <v>14.7</v>
      </c>
      <c r="C344" t="str">
        <f t="shared" ca="1" si="10"/>
        <v>1941-07-01,14.7</v>
      </c>
    </row>
    <row r="345" spans="1:3" x14ac:dyDescent="0.3">
      <c r="A345" s="2">
        <f t="shared" si="11"/>
        <v>15189</v>
      </c>
      <c r="B345" t="str">
        <f ca="1">INDEX(INDIRECT(_xlfn.CONCAT("Table_0[",TEXT(A345,"mmm"),"]")),MATCH(TEXT(A345,"yyyy"),Table_0[Year],0))</f>
        <v>14.9</v>
      </c>
      <c r="C345" t="str">
        <f t="shared" ca="1" si="10"/>
        <v>1941-08-01,14.9</v>
      </c>
    </row>
    <row r="346" spans="1:3" x14ac:dyDescent="0.3">
      <c r="A346" s="2">
        <f t="shared" si="11"/>
        <v>15220</v>
      </c>
      <c r="B346" t="str">
        <f ca="1">INDEX(INDIRECT(_xlfn.CONCAT("Table_0[",TEXT(A346,"mmm"),"]")),MATCH(TEXT(A346,"yyyy"),Table_0[Year],0))</f>
        <v>15.1</v>
      </c>
      <c r="C346" t="str">
        <f t="shared" ca="1" si="10"/>
        <v>1941-09-01,15.1</v>
      </c>
    </row>
    <row r="347" spans="1:3" x14ac:dyDescent="0.3">
      <c r="A347" s="2">
        <f t="shared" si="11"/>
        <v>15250</v>
      </c>
      <c r="B347" t="str">
        <f ca="1">INDEX(INDIRECT(_xlfn.CONCAT("Table_0[",TEXT(A347,"mmm"),"]")),MATCH(TEXT(A347,"yyyy"),Table_0[Year],0))</f>
        <v>15.3</v>
      </c>
      <c r="C347" t="str">
        <f t="shared" ca="1" si="10"/>
        <v>1941-10-01,15.3</v>
      </c>
    </row>
    <row r="348" spans="1:3" x14ac:dyDescent="0.3">
      <c r="A348" s="2">
        <f t="shared" si="11"/>
        <v>15281</v>
      </c>
      <c r="B348" t="str">
        <f ca="1">INDEX(INDIRECT(_xlfn.CONCAT("Table_0[",TEXT(A348,"mmm"),"]")),MATCH(TEXT(A348,"yyyy"),Table_0[Year],0))</f>
        <v>15.4</v>
      </c>
      <c r="C348" t="str">
        <f t="shared" ca="1" si="10"/>
        <v>1941-11-01,15.4</v>
      </c>
    </row>
    <row r="349" spans="1:3" x14ac:dyDescent="0.3">
      <c r="A349" s="2">
        <f t="shared" si="11"/>
        <v>15311</v>
      </c>
      <c r="B349" t="str">
        <f ca="1">INDEX(INDIRECT(_xlfn.CONCAT("Table_0[",TEXT(A349,"mmm"),"]")),MATCH(TEXT(A349,"yyyy"),Table_0[Year],0))</f>
        <v>15.5</v>
      </c>
      <c r="C349" t="str">
        <f t="shared" ca="1" si="10"/>
        <v>1941-12-01,15.5</v>
      </c>
    </row>
    <row r="350" spans="1:3" x14ac:dyDescent="0.3">
      <c r="A350" s="2">
        <f t="shared" si="11"/>
        <v>15342</v>
      </c>
      <c r="B350" t="str">
        <f ca="1">INDEX(INDIRECT(_xlfn.CONCAT("Table_0[",TEXT(A350,"mmm"),"]")),MATCH(TEXT(A350,"yyyy"),Table_0[Year],0))</f>
        <v>15.7</v>
      </c>
      <c r="C350" t="str">
        <f t="shared" ca="1" si="10"/>
        <v>1942-01-01,15.7</v>
      </c>
    </row>
    <row r="351" spans="1:3" x14ac:dyDescent="0.3">
      <c r="A351" s="2">
        <f t="shared" si="11"/>
        <v>15373</v>
      </c>
      <c r="B351" t="str">
        <f ca="1">INDEX(INDIRECT(_xlfn.CONCAT("Table_0[",TEXT(A351,"mmm"),"]")),MATCH(TEXT(A351,"yyyy"),Table_0[Year],0))</f>
        <v>15.8</v>
      </c>
      <c r="C351" t="str">
        <f t="shared" ca="1" si="10"/>
        <v>1942-02-01,15.8</v>
      </c>
    </row>
    <row r="352" spans="1:3" x14ac:dyDescent="0.3">
      <c r="A352" s="2">
        <f t="shared" si="11"/>
        <v>15401</v>
      </c>
      <c r="B352" t="str">
        <f ca="1">INDEX(INDIRECT(_xlfn.CONCAT("Table_0[",TEXT(A352,"mmm"),"]")),MATCH(TEXT(A352,"yyyy"),Table_0[Year],0))</f>
        <v>16.0</v>
      </c>
      <c r="C352" t="str">
        <f t="shared" ca="1" si="10"/>
        <v>1942-03-01,16.0</v>
      </c>
    </row>
    <row r="353" spans="1:3" x14ac:dyDescent="0.3">
      <c r="A353" s="2">
        <f t="shared" si="11"/>
        <v>15432</v>
      </c>
      <c r="B353" t="str">
        <f ca="1">INDEX(INDIRECT(_xlfn.CONCAT("Table_0[",TEXT(A353,"mmm"),"]")),MATCH(TEXT(A353,"yyyy"),Table_0[Year],0))</f>
        <v>16.1</v>
      </c>
      <c r="C353" t="str">
        <f t="shared" ca="1" si="10"/>
        <v>1942-04-01,16.1</v>
      </c>
    </row>
    <row r="354" spans="1:3" x14ac:dyDescent="0.3">
      <c r="A354" s="2">
        <f t="shared" si="11"/>
        <v>15462</v>
      </c>
      <c r="B354" t="str">
        <f ca="1">INDEX(INDIRECT(_xlfn.CONCAT("Table_0[",TEXT(A354,"mmm"),"]")),MATCH(TEXT(A354,"yyyy"),Table_0[Year],0))</f>
        <v>16.3</v>
      </c>
      <c r="C354" t="str">
        <f t="shared" ca="1" si="10"/>
        <v>1942-05-01,16.3</v>
      </c>
    </row>
    <row r="355" spans="1:3" x14ac:dyDescent="0.3">
      <c r="A355" s="2">
        <f t="shared" si="11"/>
        <v>15493</v>
      </c>
      <c r="B355" t="str">
        <f ca="1">INDEX(INDIRECT(_xlfn.CONCAT("Table_0[",TEXT(A355,"mmm"),"]")),MATCH(TEXT(A355,"yyyy"),Table_0[Year],0))</f>
        <v>16.3</v>
      </c>
      <c r="C355" t="str">
        <f t="shared" ca="1" si="10"/>
        <v>1942-06-01,16.3</v>
      </c>
    </row>
    <row r="356" spans="1:3" x14ac:dyDescent="0.3">
      <c r="A356" s="2">
        <f t="shared" si="11"/>
        <v>15523</v>
      </c>
      <c r="B356" t="str">
        <f ca="1">INDEX(INDIRECT(_xlfn.CONCAT("Table_0[",TEXT(A356,"mmm"),"]")),MATCH(TEXT(A356,"yyyy"),Table_0[Year],0))</f>
        <v>16.4</v>
      </c>
      <c r="C356" t="str">
        <f t="shared" ca="1" si="10"/>
        <v>1942-07-01,16.4</v>
      </c>
    </row>
    <row r="357" spans="1:3" x14ac:dyDescent="0.3">
      <c r="A357" s="2">
        <f t="shared" si="11"/>
        <v>15554</v>
      </c>
      <c r="B357" t="str">
        <f ca="1">INDEX(INDIRECT(_xlfn.CONCAT("Table_0[",TEXT(A357,"mmm"),"]")),MATCH(TEXT(A357,"yyyy"),Table_0[Year],0))</f>
        <v>16.5</v>
      </c>
      <c r="C357" t="str">
        <f t="shared" ca="1" si="10"/>
        <v>1942-08-01,16.5</v>
      </c>
    </row>
    <row r="358" spans="1:3" x14ac:dyDescent="0.3">
      <c r="A358" s="2">
        <f t="shared" si="11"/>
        <v>15585</v>
      </c>
      <c r="B358" t="str">
        <f ca="1">INDEX(INDIRECT(_xlfn.CONCAT("Table_0[",TEXT(A358,"mmm"),"]")),MATCH(TEXT(A358,"yyyy"),Table_0[Year],0))</f>
        <v>16.5</v>
      </c>
      <c r="C358" t="str">
        <f t="shared" ca="1" si="10"/>
        <v>1942-09-01,16.5</v>
      </c>
    </row>
    <row r="359" spans="1:3" x14ac:dyDescent="0.3">
      <c r="A359" s="2">
        <f t="shared" si="11"/>
        <v>15615</v>
      </c>
      <c r="B359" t="str">
        <f ca="1">INDEX(INDIRECT(_xlfn.CONCAT("Table_0[",TEXT(A359,"mmm"),"]")),MATCH(TEXT(A359,"yyyy"),Table_0[Year],0))</f>
        <v>16.7</v>
      </c>
      <c r="C359" t="str">
        <f t="shared" ca="1" si="10"/>
        <v>1942-10-01,16.7</v>
      </c>
    </row>
    <row r="360" spans="1:3" x14ac:dyDescent="0.3">
      <c r="A360" s="2">
        <f t="shared" si="11"/>
        <v>15646</v>
      </c>
      <c r="B360" t="str">
        <f ca="1">INDEX(INDIRECT(_xlfn.CONCAT("Table_0[",TEXT(A360,"mmm"),"]")),MATCH(TEXT(A360,"yyyy"),Table_0[Year],0))</f>
        <v>16.8</v>
      </c>
      <c r="C360" t="str">
        <f t="shared" ca="1" si="10"/>
        <v>1942-11-01,16.8</v>
      </c>
    </row>
    <row r="361" spans="1:3" x14ac:dyDescent="0.3">
      <c r="A361" s="2">
        <f t="shared" si="11"/>
        <v>15676</v>
      </c>
      <c r="B361" t="str">
        <f ca="1">INDEX(INDIRECT(_xlfn.CONCAT("Table_0[",TEXT(A361,"mmm"),"]")),MATCH(TEXT(A361,"yyyy"),Table_0[Year],0))</f>
        <v>16.9</v>
      </c>
      <c r="C361" t="str">
        <f t="shared" ca="1" si="10"/>
        <v>1942-12-01,16.9</v>
      </c>
    </row>
    <row r="362" spans="1:3" x14ac:dyDescent="0.3">
      <c r="A362" s="2">
        <f t="shared" si="11"/>
        <v>15707</v>
      </c>
      <c r="B362" t="str">
        <f ca="1">INDEX(INDIRECT(_xlfn.CONCAT("Table_0[",TEXT(A362,"mmm"),"]")),MATCH(TEXT(A362,"yyyy"),Table_0[Year],0))</f>
        <v>16.9</v>
      </c>
      <c r="C362" t="str">
        <f t="shared" ca="1" si="10"/>
        <v>1943-01-01,16.9</v>
      </c>
    </row>
    <row r="363" spans="1:3" x14ac:dyDescent="0.3">
      <c r="A363" s="2">
        <f t="shared" si="11"/>
        <v>15738</v>
      </c>
      <c r="B363" t="str">
        <f ca="1">INDEX(INDIRECT(_xlfn.CONCAT("Table_0[",TEXT(A363,"mmm"),"]")),MATCH(TEXT(A363,"yyyy"),Table_0[Year],0))</f>
        <v>16.9</v>
      </c>
      <c r="C363" t="str">
        <f t="shared" ca="1" si="10"/>
        <v>1943-02-01,16.9</v>
      </c>
    </row>
    <row r="364" spans="1:3" x14ac:dyDescent="0.3">
      <c r="A364" s="2">
        <f t="shared" si="11"/>
        <v>15766</v>
      </c>
      <c r="B364" t="str">
        <f ca="1">INDEX(INDIRECT(_xlfn.CONCAT("Table_0[",TEXT(A364,"mmm"),"]")),MATCH(TEXT(A364,"yyyy"),Table_0[Year],0))</f>
        <v>17.2</v>
      </c>
      <c r="C364" t="str">
        <f t="shared" ca="1" si="10"/>
        <v>1943-03-01,17.2</v>
      </c>
    </row>
    <row r="365" spans="1:3" x14ac:dyDescent="0.3">
      <c r="A365" s="2">
        <f t="shared" si="11"/>
        <v>15797</v>
      </c>
      <c r="B365" t="str">
        <f ca="1">INDEX(INDIRECT(_xlfn.CONCAT("Table_0[",TEXT(A365,"mmm"),"]")),MATCH(TEXT(A365,"yyyy"),Table_0[Year],0))</f>
        <v>17.4</v>
      </c>
      <c r="C365" t="str">
        <f t="shared" ca="1" si="10"/>
        <v>1943-04-01,17.4</v>
      </c>
    </row>
    <row r="366" spans="1:3" x14ac:dyDescent="0.3">
      <c r="A366" s="2">
        <f t="shared" si="11"/>
        <v>15827</v>
      </c>
      <c r="B366" t="str">
        <f ca="1">INDEX(INDIRECT(_xlfn.CONCAT("Table_0[",TEXT(A366,"mmm"),"]")),MATCH(TEXT(A366,"yyyy"),Table_0[Year],0))</f>
        <v>17.5</v>
      </c>
      <c r="C366" t="str">
        <f t="shared" ca="1" si="10"/>
        <v>1943-05-01,17.5</v>
      </c>
    </row>
    <row r="367" spans="1:3" x14ac:dyDescent="0.3">
      <c r="A367" s="2">
        <f t="shared" si="11"/>
        <v>15858</v>
      </c>
      <c r="B367" t="str">
        <f ca="1">INDEX(INDIRECT(_xlfn.CONCAT("Table_0[",TEXT(A367,"mmm"),"]")),MATCH(TEXT(A367,"yyyy"),Table_0[Year],0))</f>
        <v>17.5</v>
      </c>
      <c r="C367" t="str">
        <f t="shared" ca="1" si="10"/>
        <v>1943-06-01,17.5</v>
      </c>
    </row>
    <row r="368" spans="1:3" x14ac:dyDescent="0.3">
      <c r="A368" s="2">
        <f t="shared" si="11"/>
        <v>15888</v>
      </c>
      <c r="B368" t="str">
        <f ca="1">INDEX(INDIRECT(_xlfn.CONCAT("Table_0[",TEXT(A368,"mmm"),"]")),MATCH(TEXT(A368,"yyyy"),Table_0[Year],0))</f>
        <v>17.4</v>
      </c>
      <c r="C368" t="str">
        <f t="shared" ca="1" si="10"/>
        <v>1943-07-01,17.4</v>
      </c>
    </row>
    <row r="369" spans="1:3" x14ac:dyDescent="0.3">
      <c r="A369" s="2">
        <f t="shared" si="11"/>
        <v>15919</v>
      </c>
      <c r="B369" t="str">
        <f ca="1">INDEX(INDIRECT(_xlfn.CONCAT("Table_0[",TEXT(A369,"mmm"),"]")),MATCH(TEXT(A369,"yyyy"),Table_0[Year],0))</f>
        <v>17.3</v>
      </c>
      <c r="C369" t="str">
        <f t="shared" ca="1" si="10"/>
        <v>1943-08-01,17.3</v>
      </c>
    </row>
    <row r="370" spans="1:3" x14ac:dyDescent="0.3">
      <c r="A370" s="2">
        <f t="shared" si="11"/>
        <v>15950</v>
      </c>
      <c r="B370" t="str">
        <f ca="1">INDEX(INDIRECT(_xlfn.CONCAT("Table_0[",TEXT(A370,"mmm"),"]")),MATCH(TEXT(A370,"yyyy"),Table_0[Year],0))</f>
        <v>17.4</v>
      </c>
      <c r="C370" t="str">
        <f t="shared" ca="1" si="10"/>
        <v>1943-09-01,17.4</v>
      </c>
    </row>
    <row r="371" spans="1:3" x14ac:dyDescent="0.3">
      <c r="A371" s="2">
        <f t="shared" si="11"/>
        <v>15980</v>
      </c>
      <c r="B371" t="str">
        <f ca="1">INDEX(INDIRECT(_xlfn.CONCAT("Table_0[",TEXT(A371,"mmm"),"]")),MATCH(TEXT(A371,"yyyy"),Table_0[Year],0))</f>
        <v>17.4</v>
      </c>
      <c r="C371" t="str">
        <f t="shared" ca="1" si="10"/>
        <v>1943-10-01,17.4</v>
      </c>
    </row>
    <row r="372" spans="1:3" x14ac:dyDescent="0.3">
      <c r="A372" s="2">
        <f t="shared" si="11"/>
        <v>16011</v>
      </c>
      <c r="B372" t="str">
        <f ca="1">INDEX(INDIRECT(_xlfn.CONCAT("Table_0[",TEXT(A372,"mmm"),"]")),MATCH(TEXT(A372,"yyyy"),Table_0[Year],0))</f>
        <v>17.4</v>
      </c>
      <c r="C372" t="str">
        <f t="shared" ca="1" si="10"/>
        <v>1943-11-01,17.4</v>
      </c>
    </row>
    <row r="373" spans="1:3" x14ac:dyDescent="0.3">
      <c r="A373" s="2">
        <f t="shared" si="11"/>
        <v>16041</v>
      </c>
      <c r="B373" t="str">
        <f ca="1">INDEX(INDIRECT(_xlfn.CONCAT("Table_0[",TEXT(A373,"mmm"),"]")),MATCH(TEXT(A373,"yyyy"),Table_0[Year],0))</f>
        <v>17.4</v>
      </c>
      <c r="C373" t="str">
        <f t="shared" ca="1" si="10"/>
        <v>1943-12-01,17.4</v>
      </c>
    </row>
    <row r="374" spans="1:3" x14ac:dyDescent="0.3">
      <c r="A374" s="2">
        <f t="shared" si="11"/>
        <v>16072</v>
      </c>
      <c r="B374" t="str">
        <f ca="1">INDEX(INDIRECT(_xlfn.CONCAT("Table_0[",TEXT(A374,"mmm"),"]")),MATCH(TEXT(A374,"yyyy"),Table_0[Year],0))</f>
        <v>17.4</v>
      </c>
      <c r="C374" t="str">
        <f t="shared" ca="1" si="10"/>
        <v>1944-01-01,17.4</v>
      </c>
    </row>
    <row r="375" spans="1:3" x14ac:dyDescent="0.3">
      <c r="A375" s="2">
        <f t="shared" si="11"/>
        <v>16103</v>
      </c>
      <c r="B375" t="str">
        <f ca="1">INDEX(INDIRECT(_xlfn.CONCAT("Table_0[",TEXT(A375,"mmm"),"]")),MATCH(TEXT(A375,"yyyy"),Table_0[Year],0))</f>
        <v>17.4</v>
      </c>
      <c r="C375" t="str">
        <f t="shared" ca="1" si="10"/>
        <v>1944-02-01,17.4</v>
      </c>
    </row>
    <row r="376" spans="1:3" x14ac:dyDescent="0.3">
      <c r="A376" s="2">
        <f t="shared" si="11"/>
        <v>16132</v>
      </c>
      <c r="B376" t="str">
        <f ca="1">INDEX(INDIRECT(_xlfn.CONCAT("Table_0[",TEXT(A376,"mmm"),"]")),MATCH(TEXT(A376,"yyyy"),Table_0[Year],0))</f>
        <v>17.4</v>
      </c>
      <c r="C376" t="str">
        <f t="shared" ca="1" si="10"/>
        <v>1944-03-01,17.4</v>
      </c>
    </row>
    <row r="377" spans="1:3" x14ac:dyDescent="0.3">
      <c r="A377" s="2">
        <f t="shared" si="11"/>
        <v>16163</v>
      </c>
      <c r="B377" t="str">
        <f ca="1">INDEX(INDIRECT(_xlfn.CONCAT("Table_0[",TEXT(A377,"mmm"),"]")),MATCH(TEXT(A377,"yyyy"),Table_0[Year],0))</f>
        <v>17.5</v>
      </c>
      <c r="C377" t="str">
        <f t="shared" ca="1" si="10"/>
        <v>1944-04-01,17.5</v>
      </c>
    </row>
    <row r="378" spans="1:3" x14ac:dyDescent="0.3">
      <c r="A378" s="2">
        <f t="shared" si="11"/>
        <v>16193</v>
      </c>
      <c r="B378" t="str">
        <f ca="1">INDEX(INDIRECT(_xlfn.CONCAT("Table_0[",TEXT(A378,"mmm"),"]")),MATCH(TEXT(A378,"yyyy"),Table_0[Year],0))</f>
        <v>17.5</v>
      </c>
      <c r="C378" t="str">
        <f t="shared" ca="1" si="10"/>
        <v>1944-05-01,17.5</v>
      </c>
    </row>
    <row r="379" spans="1:3" x14ac:dyDescent="0.3">
      <c r="A379" s="2">
        <f t="shared" si="11"/>
        <v>16224</v>
      </c>
      <c r="B379" t="str">
        <f ca="1">INDEX(INDIRECT(_xlfn.CONCAT("Table_0[",TEXT(A379,"mmm"),"]")),MATCH(TEXT(A379,"yyyy"),Table_0[Year],0))</f>
        <v>17.6</v>
      </c>
      <c r="C379" t="str">
        <f t="shared" ca="1" si="10"/>
        <v>1944-06-01,17.6</v>
      </c>
    </row>
    <row r="380" spans="1:3" x14ac:dyDescent="0.3">
      <c r="A380" s="2">
        <f t="shared" si="11"/>
        <v>16254</v>
      </c>
      <c r="B380" t="str">
        <f ca="1">INDEX(INDIRECT(_xlfn.CONCAT("Table_0[",TEXT(A380,"mmm"),"]")),MATCH(TEXT(A380,"yyyy"),Table_0[Year],0))</f>
        <v>17.7</v>
      </c>
      <c r="C380" t="str">
        <f t="shared" ca="1" si="10"/>
        <v>1944-07-01,17.7</v>
      </c>
    </row>
    <row r="381" spans="1:3" x14ac:dyDescent="0.3">
      <c r="A381" s="2">
        <f t="shared" si="11"/>
        <v>16285</v>
      </c>
      <c r="B381" t="str">
        <f ca="1">INDEX(INDIRECT(_xlfn.CONCAT("Table_0[",TEXT(A381,"mmm"),"]")),MATCH(TEXT(A381,"yyyy"),Table_0[Year],0))</f>
        <v>17.7</v>
      </c>
      <c r="C381" t="str">
        <f t="shared" ca="1" si="10"/>
        <v>1944-08-01,17.7</v>
      </c>
    </row>
    <row r="382" spans="1:3" x14ac:dyDescent="0.3">
      <c r="A382" s="2">
        <f t="shared" si="11"/>
        <v>16316</v>
      </c>
      <c r="B382" t="str">
        <f ca="1">INDEX(INDIRECT(_xlfn.CONCAT("Table_0[",TEXT(A382,"mmm"),"]")),MATCH(TEXT(A382,"yyyy"),Table_0[Year],0))</f>
        <v>17.7</v>
      </c>
      <c r="C382" t="str">
        <f t="shared" ca="1" si="10"/>
        <v>1944-09-01,17.7</v>
      </c>
    </row>
    <row r="383" spans="1:3" x14ac:dyDescent="0.3">
      <c r="A383" s="2">
        <f t="shared" si="11"/>
        <v>16346</v>
      </c>
      <c r="B383" t="str">
        <f ca="1">INDEX(INDIRECT(_xlfn.CONCAT("Table_0[",TEXT(A383,"mmm"),"]")),MATCH(TEXT(A383,"yyyy"),Table_0[Year],0))</f>
        <v>17.7</v>
      </c>
      <c r="C383" t="str">
        <f t="shared" ca="1" si="10"/>
        <v>1944-10-01,17.7</v>
      </c>
    </row>
    <row r="384" spans="1:3" x14ac:dyDescent="0.3">
      <c r="A384" s="2">
        <f t="shared" si="11"/>
        <v>16377</v>
      </c>
      <c r="B384" t="str">
        <f ca="1">INDEX(INDIRECT(_xlfn.CONCAT("Table_0[",TEXT(A384,"mmm"),"]")),MATCH(TEXT(A384,"yyyy"),Table_0[Year],0))</f>
        <v>17.7</v>
      </c>
      <c r="C384" t="str">
        <f t="shared" ca="1" si="10"/>
        <v>1944-11-01,17.7</v>
      </c>
    </row>
    <row r="385" spans="1:3" x14ac:dyDescent="0.3">
      <c r="A385" s="2">
        <f t="shared" si="11"/>
        <v>16407</v>
      </c>
      <c r="B385" t="str">
        <f ca="1">INDEX(INDIRECT(_xlfn.CONCAT("Table_0[",TEXT(A385,"mmm"),"]")),MATCH(TEXT(A385,"yyyy"),Table_0[Year],0))</f>
        <v>17.8</v>
      </c>
      <c r="C385" t="str">
        <f t="shared" ca="1" si="10"/>
        <v>1944-12-01,17.8</v>
      </c>
    </row>
    <row r="386" spans="1:3" x14ac:dyDescent="0.3">
      <c r="A386" s="2">
        <f t="shared" si="11"/>
        <v>16438</v>
      </c>
      <c r="B386" t="str">
        <f ca="1">INDEX(INDIRECT(_xlfn.CONCAT("Table_0[",TEXT(A386,"mmm"),"]")),MATCH(TEXT(A386,"yyyy"),Table_0[Year],0))</f>
        <v>17.8</v>
      </c>
      <c r="C386" t="str">
        <f t="shared" ca="1" si="10"/>
        <v>1945-01-01,17.8</v>
      </c>
    </row>
    <row r="387" spans="1:3" x14ac:dyDescent="0.3">
      <c r="A387" s="2">
        <f t="shared" si="11"/>
        <v>16469</v>
      </c>
      <c r="B387" t="str">
        <f ca="1">INDEX(INDIRECT(_xlfn.CONCAT("Table_0[",TEXT(A387,"mmm"),"]")),MATCH(TEXT(A387,"yyyy"),Table_0[Year],0))</f>
        <v>17.8</v>
      </c>
      <c r="C387" t="str">
        <f t="shared" ref="C387:C450" ca="1" si="12">_xlfn.CONCAT(TEXT(A387,"yyyy-mm-dd"),",",B387)</f>
        <v>1945-02-01,17.8</v>
      </c>
    </row>
    <row r="388" spans="1:3" x14ac:dyDescent="0.3">
      <c r="A388" s="2">
        <f t="shared" ref="A388:A451" si="13">DATE(YEAR(A387+35),MONTH(A387+35),1)</f>
        <v>16497</v>
      </c>
      <c r="B388" t="str">
        <f ca="1">INDEX(INDIRECT(_xlfn.CONCAT("Table_0[",TEXT(A388,"mmm"),"]")),MATCH(TEXT(A388,"yyyy"),Table_0[Year],0))</f>
        <v>17.8</v>
      </c>
      <c r="C388" t="str">
        <f t="shared" ca="1" si="12"/>
        <v>1945-03-01,17.8</v>
      </c>
    </row>
    <row r="389" spans="1:3" x14ac:dyDescent="0.3">
      <c r="A389" s="2">
        <f t="shared" si="13"/>
        <v>16528</v>
      </c>
      <c r="B389" t="str">
        <f ca="1">INDEX(INDIRECT(_xlfn.CONCAT("Table_0[",TEXT(A389,"mmm"),"]")),MATCH(TEXT(A389,"yyyy"),Table_0[Year],0))</f>
        <v>17.8</v>
      </c>
      <c r="C389" t="str">
        <f t="shared" ca="1" si="12"/>
        <v>1945-04-01,17.8</v>
      </c>
    </row>
    <row r="390" spans="1:3" x14ac:dyDescent="0.3">
      <c r="A390" s="2">
        <f t="shared" si="13"/>
        <v>16558</v>
      </c>
      <c r="B390" t="str">
        <f ca="1">INDEX(INDIRECT(_xlfn.CONCAT("Table_0[",TEXT(A390,"mmm"),"]")),MATCH(TEXT(A390,"yyyy"),Table_0[Year],0))</f>
        <v>17.9</v>
      </c>
      <c r="C390" t="str">
        <f t="shared" ca="1" si="12"/>
        <v>1945-05-01,17.9</v>
      </c>
    </row>
    <row r="391" spans="1:3" x14ac:dyDescent="0.3">
      <c r="A391" s="2">
        <f t="shared" si="13"/>
        <v>16589</v>
      </c>
      <c r="B391" t="str">
        <f ca="1">INDEX(INDIRECT(_xlfn.CONCAT("Table_0[",TEXT(A391,"mmm"),"]")),MATCH(TEXT(A391,"yyyy"),Table_0[Year],0))</f>
        <v>18.1</v>
      </c>
      <c r="C391" t="str">
        <f t="shared" ca="1" si="12"/>
        <v>1945-06-01,18.1</v>
      </c>
    </row>
    <row r="392" spans="1:3" x14ac:dyDescent="0.3">
      <c r="A392" s="2">
        <f t="shared" si="13"/>
        <v>16619</v>
      </c>
      <c r="B392" t="str">
        <f ca="1">INDEX(INDIRECT(_xlfn.CONCAT("Table_0[",TEXT(A392,"mmm"),"]")),MATCH(TEXT(A392,"yyyy"),Table_0[Year],0))</f>
        <v>18.1</v>
      </c>
      <c r="C392" t="str">
        <f t="shared" ca="1" si="12"/>
        <v>1945-07-01,18.1</v>
      </c>
    </row>
    <row r="393" spans="1:3" x14ac:dyDescent="0.3">
      <c r="A393" s="2">
        <f t="shared" si="13"/>
        <v>16650</v>
      </c>
      <c r="B393" t="str">
        <f ca="1">INDEX(INDIRECT(_xlfn.CONCAT("Table_0[",TEXT(A393,"mmm"),"]")),MATCH(TEXT(A393,"yyyy"),Table_0[Year],0))</f>
        <v>18.1</v>
      </c>
      <c r="C393" t="str">
        <f t="shared" ca="1" si="12"/>
        <v>1945-08-01,18.1</v>
      </c>
    </row>
    <row r="394" spans="1:3" x14ac:dyDescent="0.3">
      <c r="A394" s="2">
        <f t="shared" si="13"/>
        <v>16681</v>
      </c>
      <c r="B394" t="str">
        <f ca="1">INDEX(INDIRECT(_xlfn.CONCAT("Table_0[",TEXT(A394,"mmm"),"]")),MATCH(TEXT(A394,"yyyy"),Table_0[Year],0))</f>
        <v>18.1</v>
      </c>
      <c r="C394" t="str">
        <f t="shared" ca="1" si="12"/>
        <v>1945-09-01,18.1</v>
      </c>
    </row>
    <row r="395" spans="1:3" x14ac:dyDescent="0.3">
      <c r="A395" s="2">
        <f t="shared" si="13"/>
        <v>16711</v>
      </c>
      <c r="B395" t="str">
        <f ca="1">INDEX(INDIRECT(_xlfn.CONCAT("Table_0[",TEXT(A395,"mmm"),"]")),MATCH(TEXT(A395,"yyyy"),Table_0[Year],0))</f>
        <v>18.1</v>
      </c>
      <c r="C395" t="str">
        <f t="shared" ca="1" si="12"/>
        <v>1945-10-01,18.1</v>
      </c>
    </row>
    <row r="396" spans="1:3" x14ac:dyDescent="0.3">
      <c r="A396" s="2">
        <f t="shared" si="13"/>
        <v>16742</v>
      </c>
      <c r="B396" t="str">
        <f ca="1">INDEX(INDIRECT(_xlfn.CONCAT("Table_0[",TEXT(A396,"mmm"),"]")),MATCH(TEXT(A396,"yyyy"),Table_0[Year],0))</f>
        <v>18.1</v>
      </c>
      <c r="C396" t="str">
        <f t="shared" ca="1" si="12"/>
        <v>1945-11-01,18.1</v>
      </c>
    </row>
    <row r="397" spans="1:3" x14ac:dyDescent="0.3">
      <c r="A397" s="2">
        <f t="shared" si="13"/>
        <v>16772</v>
      </c>
      <c r="B397" t="str">
        <f ca="1">INDEX(INDIRECT(_xlfn.CONCAT("Table_0[",TEXT(A397,"mmm"),"]")),MATCH(TEXT(A397,"yyyy"),Table_0[Year],0))</f>
        <v>18.2</v>
      </c>
      <c r="C397" t="str">
        <f t="shared" ca="1" si="12"/>
        <v>1945-12-01,18.2</v>
      </c>
    </row>
    <row r="398" spans="1:3" x14ac:dyDescent="0.3">
      <c r="A398" s="2">
        <f t="shared" si="13"/>
        <v>16803</v>
      </c>
      <c r="B398" t="str">
        <f ca="1">INDEX(INDIRECT(_xlfn.CONCAT("Table_0[",TEXT(A398,"mmm"),"]")),MATCH(TEXT(A398,"yyyy"),Table_0[Year],0))</f>
        <v>18.2</v>
      </c>
      <c r="C398" t="str">
        <f t="shared" ca="1" si="12"/>
        <v>1946-01-01,18.2</v>
      </c>
    </row>
    <row r="399" spans="1:3" x14ac:dyDescent="0.3">
      <c r="A399" s="2">
        <f t="shared" si="13"/>
        <v>16834</v>
      </c>
      <c r="B399" t="str">
        <f ca="1">INDEX(INDIRECT(_xlfn.CONCAT("Table_0[",TEXT(A399,"mmm"),"]")),MATCH(TEXT(A399,"yyyy"),Table_0[Year],0))</f>
        <v>18.1</v>
      </c>
      <c r="C399" t="str">
        <f t="shared" ca="1" si="12"/>
        <v>1946-02-01,18.1</v>
      </c>
    </row>
    <row r="400" spans="1:3" x14ac:dyDescent="0.3">
      <c r="A400" s="2">
        <f t="shared" si="13"/>
        <v>16862</v>
      </c>
      <c r="B400" t="str">
        <f ca="1">INDEX(INDIRECT(_xlfn.CONCAT("Table_0[",TEXT(A400,"mmm"),"]")),MATCH(TEXT(A400,"yyyy"),Table_0[Year],0))</f>
        <v>18.3</v>
      </c>
      <c r="C400" t="str">
        <f t="shared" ca="1" si="12"/>
        <v>1946-03-01,18.3</v>
      </c>
    </row>
    <row r="401" spans="1:3" x14ac:dyDescent="0.3">
      <c r="A401" s="2">
        <f t="shared" si="13"/>
        <v>16893</v>
      </c>
      <c r="B401" t="str">
        <f ca="1">INDEX(INDIRECT(_xlfn.CONCAT("Table_0[",TEXT(A401,"mmm"),"]")),MATCH(TEXT(A401,"yyyy"),Table_0[Year],0))</f>
        <v>18.4</v>
      </c>
      <c r="C401" t="str">
        <f t="shared" ca="1" si="12"/>
        <v>1946-04-01,18.4</v>
      </c>
    </row>
    <row r="402" spans="1:3" x14ac:dyDescent="0.3">
      <c r="A402" s="2">
        <f t="shared" si="13"/>
        <v>16923</v>
      </c>
      <c r="B402" t="str">
        <f ca="1">INDEX(INDIRECT(_xlfn.CONCAT("Table_0[",TEXT(A402,"mmm"),"]")),MATCH(TEXT(A402,"yyyy"),Table_0[Year],0))</f>
        <v>18.5</v>
      </c>
      <c r="C402" t="str">
        <f t="shared" ca="1" si="12"/>
        <v>1946-05-01,18.5</v>
      </c>
    </row>
    <row r="403" spans="1:3" x14ac:dyDescent="0.3">
      <c r="A403" s="2">
        <f t="shared" si="13"/>
        <v>16954</v>
      </c>
      <c r="B403" t="str">
        <f ca="1">INDEX(INDIRECT(_xlfn.CONCAT("Table_0[",TEXT(A403,"mmm"),"]")),MATCH(TEXT(A403,"yyyy"),Table_0[Year],0))</f>
        <v>18.7</v>
      </c>
      <c r="C403" t="str">
        <f t="shared" ca="1" si="12"/>
        <v>1946-06-01,18.7</v>
      </c>
    </row>
    <row r="404" spans="1:3" x14ac:dyDescent="0.3">
      <c r="A404" s="2">
        <f t="shared" si="13"/>
        <v>16984</v>
      </c>
      <c r="B404" t="str">
        <f ca="1">INDEX(INDIRECT(_xlfn.CONCAT("Table_0[",TEXT(A404,"mmm"),"]")),MATCH(TEXT(A404,"yyyy"),Table_0[Year],0))</f>
        <v>19.8</v>
      </c>
      <c r="C404" t="str">
        <f t="shared" ca="1" si="12"/>
        <v>1946-07-01,19.8</v>
      </c>
    </row>
    <row r="405" spans="1:3" x14ac:dyDescent="0.3">
      <c r="A405" s="2">
        <f t="shared" si="13"/>
        <v>17015</v>
      </c>
      <c r="B405" t="str">
        <f ca="1">INDEX(INDIRECT(_xlfn.CONCAT("Table_0[",TEXT(A405,"mmm"),"]")),MATCH(TEXT(A405,"yyyy"),Table_0[Year],0))</f>
        <v>20.2</v>
      </c>
      <c r="C405" t="str">
        <f t="shared" ca="1" si="12"/>
        <v>1946-08-01,20.2</v>
      </c>
    </row>
    <row r="406" spans="1:3" x14ac:dyDescent="0.3">
      <c r="A406" s="2">
        <f t="shared" si="13"/>
        <v>17046</v>
      </c>
      <c r="B406" t="str">
        <f ca="1">INDEX(INDIRECT(_xlfn.CONCAT("Table_0[",TEXT(A406,"mmm"),"]")),MATCH(TEXT(A406,"yyyy"),Table_0[Year],0))</f>
        <v>20.4</v>
      </c>
      <c r="C406" t="str">
        <f t="shared" ca="1" si="12"/>
        <v>1946-09-01,20.4</v>
      </c>
    </row>
    <row r="407" spans="1:3" x14ac:dyDescent="0.3">
      <c r="A407" s="2">
        <f t="shared" si="13"/>
        <v>17076</v>
      </c>
      <c r="B407" t="str">
        <f ca="1">INDEX(INDIRECT(_xlfn.CONCAT("Table_0[",TEXT(A407,"mmm"),"]")),MATCH(TEXT(A407,"yyyy"),Table_0[Year],0))</f>
        <v>20.8</v>
      </c>
      <c r="C407" t="str">
        <f t="shared" ca="1" si="12"/>
        <v>1946-10-01,20.8</v>
      </c>
    </row>
    <row r="408" spans="1:3" x14ac:dyDescent="0.3">
      <c r="A408" s="2">
        <f t="shared" si="13"/>
        <v>17107</v>
      </c>
      <c r="B408" t="str">
        <f ca="1">INDEX(INDIRECT(_xlfn.CONCAT("Table_0[",TEXT(A408,"mmm"),"]")),MATCH(TEXT(A408,"yyyy"),Table_0[Year],0))</f>
        <v>21.3</v>
      </c>
      <c r="C408" t="str">
        <f t="shared" ca="1" si="12"/>
        <v>1946-11-01,21.3</v>
      </c>
    </row>
    <row r="409" spans="1:3" x14ac:dyDescent="0.3">
      <c r="A409" s="2">
        <f t="shared" si="13"/>
        <v>17137</v>
      </c>
      <c r="B409" t="str">
        <f ca="1">INDEX(INDIRECT(_xlfn.CONCAT("Table_0[",TEXT(A409,"mmm"),"]")),MATCH(TEXT(A409,"yyyy"),Table_0[Year],0))</f>
        <v>21.5</v>
      </c>
      <c r="C409" t="str">
        <f t="shared" ca="1" si="12"/>
        <v>1946-12-01,21.5</v>
      </c>
    </row>
    <row r="410" spans="1:3" x14ac:dyDescent="0.3">
      <c r="A410" s="2">
        <f t="shared" si="13"/>
        <v>17168</v>
      </c>
      <c r="B410" t="str">
        <f ca="1">INDEX(INDIRECT(_xlfn.CONCAT("Table_0[",TEXT(A410,"mmm"),"]")),MATCH(TEXT(A410,"yyyy"),Table_0[Year],0))</f>
        <v>21.5</v>
      </c>
      <c r="C410" t="str">
        <f t="shared" ca="1" si="12"/>
        <v>1947-01-01,21.5</v>
      </c>
    </row>
    <row r="411" spans="1:3" x14ac:dyDescent="0.3">
      <c r="A411" s="2">
        <f t="shared" si="13"/>
        <v>17199</v>
      </c>
      <c r="B411" t="str">
        <f ca="1">INDEX(INDIRECT(_xlfn.CONCAT("Table_0[",TEXT(A411,"mmm"),"]")),MATCH(TEXT(A411,"yyyy"),Table_0[Year],0))</f>
        <v>21.5</v>
      </c>
      <c r="C411" t="str">
        <f t="shared" ca="1" si="12"/>
        <v>1947-02-01,21.5</v>
      </c>
    </row>
    <row r="412" spans="1:3" x14ac:dyDescent="0.3">
      <c r="A412" s="2">
        <f t="shared" si="13"/>
        <v>17227</v>
      </c>
      <c r="B412" t="str">
        <f ca="1">INDEX(INDIRECT(_xlfn.CONCAT("Table_0[",TEXT(A412,"mmm"),"]")),MATCH(TEXT(A412,"yyyy"),Table_0[Year],0))</f>
        <v>21.9</v>
      </c>
      <c r="C412" t="str">
        <f t="shared" ca="1" si="12"/>
        <v>1947-03-01,21.9</v>
      </c>
    </row>
    <row r="413" spans="1:3" x14ac:dyDescent="0.3">
      <c r="A413" s="2">
        <f t="shared" si="13"/>
        <v>17258</v>
      </c>
      <c r="B413" t="str">
        <f ca="1">INDEX(INDIRECT(_xlfn.CONCAT("Table_0[",TEXT(A413,"mmm"),"]")),MATCH(TEXT(A413,"yyyy"),Table_0[Year],0))</f>
        <v>21.9</v>
      </c>
      <c r="C413" t="str">
        <f t="shared" ca="1" si="12"/>
        <v>1947-04-01,21.9</v>
      </c>
    </row>
    <row r="414" spans="1:3" x14ac:dyDescent="0.3">
      <c r="A414" s="2">
        <f t="shared" si="13"/>
        <v>17288</v>
      </c>
      <c r="B414" t="str">
        <f ca="1">INDEX(INDIRECT(_xlfn.CONCAT("Table_0[",TEXT(A414,"mmm"),"]")),MATCH(TEXT(A414,"yyyy"),Table_0[Year],0))</f>
        <v>21.9</v>
      </c>
      <c r="C414" t="str">
        <f t="shared" ca="1" si="12"/>
        <v>1947-05-01,21.9</v>
      </c>
    </row>
    <row r="415" spans="1:3" x14ac:dyDescent="0.3">
      <c r="A415" s="2">
        <f t="shared" si="13"/>
        <v>17319</v>
      </c>
      <c r="B415" t="str">
        <f ca="1">INDEX(INDIRECT(_xlfn.CONCAT("Table_0[",TEXT(A415,"mmm"),"]")),MATCH(TEXT(A415,"yyyy"),Table_0[Year],0))</f>
        <v>22.0</v>
      </c>
      <c r="C415" t="str">
        <f t="shared" ca="1" si="12"/>
        <v>1947-06-01,22.0</v>
      </c>
    </row>
    <row r="416" spans="1:3" x14ac:dyDescent="0.3">
      <c r="A416" s="2">
        <f t="shared" si="13"/>
        <v>17349</v>
      </c>
      <c r="B416" t="str">
        <f ca="1">INDEX(INDIRECT(_xlfn.CONCAT("Table_0[",TEXT(A416,"mmm"),"]")),MATCH(TEXT(A416,"yyyy"),Table_0[Year],0))</f>
        <v>22.2</v>
      </c>
      <c r="C416" t="str">
        <f t="shared" ca="1" si="12"/>
        <v>1947-07-01,22.2</v>
      </c>
    </row>
    <row r="417" spans="1:3" x14ac:dyDescent="0.3">
      <c r="A417" s="2">
        <f t="shared" si="13"/>
        <v>17380</v>
      </c>
      <c r="B417" t="str">
        <f ca="1">INDEX(INDIRECT(_xlfn.CONCAT("Table_0[",TEXT(A417,"mmm"),"]")),MATCH(TEXT(A417,"yyyy"),Table_0[Year],0))</f>
        <v>22.5</v>
      </c>
      <c r="C417" t="str">
        <f t="shared" ca="1" si="12"/>
        <v>1947-08-01,22.5</v>
      </c>
    </row>
    <row r="418" spans="1:3" x14ac:dyDescent="0.3">
      <c r="A418" s="2">
        <f t="shared" si="13"/>
        <v>17411</v>
      </c>
      <c r="B418" t="str">
        <f ca="1">INDEX(INDIRECT(_xlfn.CONCAT("Table_0[",TEXT(A418,"mmm"),"]")),MATCH(TEXT(A418,"yyyy"),Table_0[Year],0))</f>
        <v>23.0</v>
      </c>
      <c r="C418" t="str">
        <f t="shared" ca="1" si="12"/>
        <v>1947-09-01,23.0</v>
      </c>
    </row>
    <row r="419" spans="1:3" x14ac:dyDescent="0.3">
      <c r="A419" s="2">
        <f t="shared" si="13"/>
        <v>17441</v>
      </c>
      <c r="B419" t="str">
        <f ca="1">INDEX(INDIRECT(_xlfn.CONCAT("Table_0[",TEXT(A419,"mmm"),"]")),MATCH(TEXT(A419,"yyyy"),Table_0[Year],0))</f>
        <v>23.0</v>
      </c>
      <c r="C419" t="str">
        <f t="shared" ca="1" si="12"/>
        <v>1947-10-01,23.0</v>
      </c>
    </row>
    <row r="420" spans="1:3" x14ac:dyDescent="0.3">
      <c r="A420" s="2">
        <f t="shared" si="13"/>
        <v>17472</v>
      </c>
      <c r="B420" t="str">
        <f ca="1">INDEX(INDIRECT(_xlfn.CONCAT("Table_0[",TEXT(A420,"mmm"),"]")),MATCH(TEXT(A420,"yyyy"),Table_0[Year],0))</f>
        <v>23.1</v>
      </c>
      <c r="C420" t="str">
        <f t="shared" ca="1" si="12"/>
        <v>1947-11-01,23.1</v>
      </c>
    </row>
    <row r="421" spans="1:3" x14ac:dyDescent="0.3">
      <c r="A421" s="2">
        <f t="shared" si="13"/>
        <v>17502</v>
      </c>
      <c r="B421" t="str">
        <f ca="1">INDEX(INDIRECT(_xlfn.CONCAT("Table_0[",TEXT(A421,"mmm"),"]")),MATCH(TEXT(A421,"yyyy"),Table_0[Year],0))</f>
        <v>23.4</v>
      </c>
      <c r="C421" t="str">
        <f t="shared" ca="1" si="12"/>
        <v>1947-12-01,23.4</v>
      </c>
    </row>
    <row r="422" spans="1:3" x14ac:dyDescent="0.3">
      <c r="A422" s="2">
        <f t="shared" si="13"/>
        <v>17533</v>
      </c>
      <c r="B422" t="str">
        <f ca="1">INDEX(INDIRECT(_xlfn.CONCAT("Table_0[",TEXT(A422,"mmm"),"]")),MATCH(TEXT(A422,"yyyy"),Table_0[Year],0))</f>
        <v>23.7</v>
      </c>
      <c r="C422" t="str">
        <f t="shared" ca="1" si="12"/>
        <v>1948-01-01,23.7</v>
      </c>
    </row>
    <row r="423" spans="1:3" x14ac:dyDescent="0.3">
      <c r="A423" s="2">
        <f t="shared" si="13"/>
        <v>17564</v>
      </c>
      <c r="B423" t="str">
        <f ca="1">INDEX(INDIRECT(_xlfn.CONCAT("Table_0[",TEXT(A423,"mmm"),"]")),MATCH(TEXT(A423,"yyyy"),Table_0[Year],0))</f>
        <v>23.5</v>
      </c>
      <c r="C423" t="str">
        <f t="shared" ca="1" si="12"/>
        <v>1948-02-01,23.5</v>
      </c>
    </row>
    <row r="424" spans="1:3" x14ac:dyDescent="0.3">
      <c r="A424" s="2">
        <f t="shared" si="13"/>
        <v>17593</v>
      </c>
      <c r="B424" t="str">
        <f ca="1">INDEX(INDIRECT(_xlfn.CONCAT("Table_0[",TEXT(A424,"mmm"),"]")),MATCH(TEXT(A424,"yyyy"),Table_0[Year],0))</f>
        <v>23.4</v>
      </c>
      <c r="C424" t="str">
        <f t="shared" ca="1" si="12"/>
        <v>1948-03-01,23.4</v>
      </c>
    </row>
    <row r="425" spans="1:3" x14ac:dyDescent="0.3">
      <c r="A425" s="2">
        <f t="shared" si="13"/>
        <v>17624</v>
      </c>
      <c r="B425" t="str">
        <f ca="1">INDEX(INDIRECT(_xlfn.CONCAT("Table_0[",TEXT(A425,"mmm"),"]")),MATCH(TEXT(A425,"yyyy"),Table_0[Year],0))</f>
        <v>23.8</v>
      </c>
      <c r="C425" t="str">
        <f t="shared" ca="1" si="12"/>
        <v>1948-04-01,23.8</v>
      </c>
    </row>
    <row r="426" spans="1:3" x14ac:dyDescent="0.3">
      <c r="A426" s="2">
        <f t="shared" si="13"/>
        <v>17654</v>
      </c>
      <c r="B426" t="str">
        <f ca="1">INDEX(INDIRECT(_xlfn.CONCAT("Table_0[",TEXT(A426,"mmm"),"]")),MATCH(TEXT(A426,"yyyy"),Table_0[Year],0))</f>
        <v>23.9</v>
      </c>
      <c r="C426" t="str">
        <f t="shared" ca="1" si="12"/>
        <v>1948-05-01,23.9</v>
      </c>
    </row>
    <row r="427" spans="1:3" x14ac:dyDescent="0.3">
      <c r="A427" s="2">
        <f t="shared" si="13"/>
        <v>17685</v>
      </c>
      <c r="B427" t="str">
        <f ca="1">INDEX(INDIRECT(_xlfn.CONCAT("Table_0[",TEXT(A427,"mmm"),"]")),MATCH(TEXT(A427,"yyyy"),Table_0[Year],0))</f>
        <v>24.1</v>
      </c>
      <c r="C427" t="str">
        <f t="shared" ca="1" si="12"/>
        <v>1948-06-01,24.1</v>
      </c>
    </row>
    <row r="428" spans="1:3" x14ac:dyDescent="0.3">
      <c r="A428" s="2">
        <f t="shared" si="13"/>
        <v>17715</v>
      </c>
      <c r="B428" t="str">
        <f ca="1">INDEX(INDIRECT(_xlfn.CONCAT("Table_0[",TEXT(A428,"mmm"),"]")),MATCH(TEXT(A428,"yyyy"),Table_0[Year],0))</f>
        <v>24.4</v>
      </c>
      <c r="C428" t="str">
        <f t="shared" ca="1" si="12"/>
        <v>1948-07-01,24.4</v>
      </c>
    </row>
    <row r="429" spans="1:3" x14ac:dyDescent="0.3">
      <c r="A429" s="2">
        <f t="shared" si="13"/>
        <v>17746</v>
      </c>
      <c r="B429" t="str">
        <f ca="1">INDEX(INDIRECT(_xlfn.CONCAT("Table_0[",TEXT(A429,"mmm"),"]")),MATCH(TEXT(A429,"yyyy"),Table_0[Year],0))</f>
        <v>24.5</v>
      </c>
      <c r="C429" t="str">
        <f t="shared" ca="1" si="12"/>
        <v>1948-08-01,24.5</v>
      </c>
    </row>
    <row r="430" spans="1:3" x14ac:dyDescent="0.3">
      <c r="A430" s="2">
        <f t="shared" si="13"/>
        <v>17777</v>
      </c>
      <c r="B430" t="str">
        <f ca="1">INDEX(INDIRECT(_xlfn.CONCAT("Table_0[",TEXT(A430,"mmm"),"]")),MATCH(TEXT(A430,"yyyy"),Table_0[Year],0))</f>
        <v>24.5</v>
      </c>
      <c r="C430" t="str">
        <f t="shared" ca="1" si="12"/>
        <v>1948-09-01,24.5</v>
      </c>
    </row>
    <row r="431" spans="1:3" x14ac:dyDescent="0.3">
      <c r="A431" s="2">
        <f t="shared" si="13"/>
        <v>17807</v>
      </c>
      <c r="B431" t="str">
        <f ca="1">INDEX(INDIRECT(_xlfn.CONCAT("Table_0[",TEXT(A431,"mmm"),"]")),MATCH(TEXT(A431,"yyyy"),Table_0[Year],0))</f>
        <v>24.4</v>
      </c>
      <c r="C431" t="str">
        <f t="shared" ca="1" si="12"/>
        <v>1948-10-01,24.4</v>
      </c>
    </row>
    <row r="432" spans="1:3" x14ac:dyDescent="0.3">
      <c r="A432" s="2">
        <f t="shared" si="13"/>
        <v>17838</v>
      </c>
      <c r="B432" t="str">
        <f ca="1">INDEX(INDIRECT(_xlfn.CONCAT("Table_0[",TEXT(A432,"mmm"),"]")),MATCH(TEXT(A432,"yyyy"),Table_0[Year],0))</f>
        <v>24.2</v>
      </c>
      <c r="C432" t="str">
        <f t="shared" ca="1" si="12"/>
        <v>1948-11-01,24.2</v>
      </c>
    </row>
    <row r="433" spans="1:3" x14ac:dyDescent="0.3">
      <c r="A433" s="2">
        <f t="shared" si="13"/>
        <v>17868</v>
      </c>
      <c r="B433" t="str">
        <f ca="1">INDEX(INDIRECT(_xlfn.CONCAT("Table_0[",TEXT(A433,"mmm"),"]")),MATCH(TEXT(A433,"yyyy"),Table_0[Year],0))</f>
        <v>24.1</v>
      </c>
      <c r="C433" t="str">
        <f t="shared" ca="1" si="12"/>
        <v>1948-12-01,24.1</v>
      </c>
    </row>
    <row r="434" spans="1:3" x14ac:dyDescent="0.3">
      <c r="A434" s="2">
        <f t="shared" si="13"/>
        <v>17899</v>
      </c>
      <c r="B434" t="str">
        <f ca="1">INDEX(INDIRECT(_xlfn.CONCAT("Table_0[",TEXT(A434,"mmm"),"]")),MATCH(TEXT(A434,"yyyy"),Table_0[Year],0))</f>
        <v>24.0</v>
      </c>
      <c r="C434" t="str">
        <f t="shared" ca="1" si="12"/>
        <v>1949-01-01,24.0</v>
      </c>
    </row>
    <row r="435" spans="1:3" x14ac:dyDescent="0.3">
      <c r="A435" s="2">
        <f t="shared" si="13"/>
        <v>17930</v>
      </c>
      <c r="B435" t="str">
        <f ca="1">INDEX(INDIRECT(_xlfn.CONCAT("Table_0[",TEXT(A435,"mmm"),"]")),MATCH(TEXT(A435,"yyyy"),Table_0[Year],0))</f>
        <v>23.8</v>
      </c>
      <c r="C435" t="str">
        <f t="shared" ca="1" si="12"/>
        <v>1949-02-01,23.8</v>
      </c>
    </row>
    <row r="436" spans="1:3" x14ac:dyDescent="0.3">
      <c r="A436" s="2">
        <f t="shared" si="13"/>
        <v>17958</v>
      </c>
      <c r="B436" t="str">
        <f ca="1">INDEX(INDIRECT(_xlfn.CONCAT("Table_0[",TEXT(A436,"mmm"),"]")),MATCH(TEXT(A436,"yyyy"),Table_0[Year],0))</f>
        <v>23.8</v>
      </c>
      <c r="C436" t="str">
        <f t="shared" ca="1" si="12"/>
        <v>1949-03-01,23.8</v>
      </c>
    </row>
    <row r="437" spans="1:3" x14ac:dyDescent="0.3">
      <c r="A437" s="2">
        <f t="shared" si="13"/>
        <v>17989</v>
      </c>
      <c r="B437" t="str">
        <f ca="1">INDEX(INDIRECT(_xlfn.CONCAT("Table_0[",TEXT(A437,"mmm"),"]")),MATCH(TEXT(A437,"yyyy"),Table_0[Year],0))</f>
        <v>23.9</v>
      </c>
      <c r="C437" t="str">
        <f t="shared" ca="1" si="12"/>
        <v>1949-04-01,23.9</v>
      </c>
    </row>
    <row r="438" spans="1:3" x14ac:dyDescent="0.3">
      <c r="A438" s="2">
        <f t="shared" si="13"/>
        <v>18019</v>
      </c>
      <c r="B438" t="str">
        <f ca="1">INDEX(INDIRECT(_xlfn.CONCAT("Table_0[",TEXT(A438,"mmm"),"]")),MATCH(TEXT(A438,"yyyy"),Table_0[Year],0))</f>
        <v>23.8</v>
      </c>
      <c r="C438" t="str">
        <f t="shared" ca="1" si="12"/>
        <v>1949-05-01,23.8</v>
      </c>
    </row>
    <row r="439" spans="1:3" x14ac:dyDescent="0.3">
      <c r="A439" s="2">
        <f t="shared" si="13"/>
        <v>18050</v>
      </c>
      <c r="B439" t="str">
        <f ca="1">INDEX(INDIRECT(_xlfn.CONCAT("Table_0[",TEXT(A439,"mmm"),"]")),MATCH(TEXT(A439,"yyyy"),Table_0[Year],0))</f>
        <v>23.9</v>
      </c>
      <c r="C439" t="str">
        <f t="shared" ca="1" si="12"/>
        <v>1949-06-01,23.9</v>
      </c>
    </row>
    <row r="440" spans="1:3" x14ac:dyDescent="0.3">
      <c r="A440" s="2">
        <f t="shared" si="13"/>
        <v>18080</v>
      </c>
      <c r="B440" t="str">
        <f ca="1">INDEX(INDIRECT(_xlfn.CONCAT("Table_0[",TEXT(A440,"mmm"),"]")),MATCH(TEXT(A440,"yyyy"),Table_0[Year],0))</f>
        <v>23.7</v>
      </c>
      <c r="C440" t="str">
        <f t="shared" ca="1" si="12"/>
        <v>1949-07-01,23.7</v>
      </c>
    </row>
    <row r="441" spans="1:3" x14ac:dyDescent="0.3">
      <c r="A441" s="2">
        <f t="shared" si="13"/>
        <v>18111</v>
      </c>
      <c r="B441" t="str">
        <f ca="1">INDEX(INDIRECT(_xlfn.CONCAT("Table_0[",TEXT(A441,"mmm"),"]")),MATCH(TEXT(A441,"yyyy"),Table_0[Year],0))</f>
        <v>23.8</v>
      </c>
      <c r="C441" t="str">
        <f t="shared" ca="1" si="12"/>
        <v>1949-08-01,23.8</v>
      </c>
    </row>
    <row r="442" spans="1:3" x14ac:dyDescent="0.3">
      <c r="A442" s="2">
        <f t="shared" si="13"/>
        <v>18142</v>
      </c>
      <c r="B442" t="str">
        <f ca="1">INDEX(INDIRECT(_xlfn.CONCAT("Table_0[",TEXT(A442,"mmm"),"]")),MATCH(TEXT(A442,"yyyy"),Table_0[Year],0))</f>
        <v>23.9</v>
      </c>
      <c r="C442" t="str">
        <f t="shared" ca="1" si="12"/>
        <v>1949-09-01,23.9</v>
      </c>
    </row>
    <row r="443" spans="1:3" x14ac:dyDescent="0.3">
      <c r="A443" s="2">
        <f t="shared" si="13"/>
        <v>18172</v>
      </c>
      <c r="B443" t="str">
        <f ca="1">INDEX(INDIRECT(_xlfn.CONCAT("Table_0[",TEXT(A443,"mmm"),"]")),MATCH(TEXT(A443,"yyyy"),Table_0[Year],0))</f>
        <v>23.7</v>
      </c>
      <c r="C443" t="str">
        <f t="shared" ca="1" si="12"/>
        <v>1949-10-01,23.7</v>
      </c>
    </row>
    <row r="444" spans="1:3" x14ac:dyDescent="0.3">
      <c r="A444" s="2">
        <f t="shared" si="13"/>
        <v>18203</v>
      </c>
      <c r="B444" t="str">
        <f ca="1">INDEX(INDIRECT(_xlfn.CONCAT("Table_0[",TEXT(A444,"mmm"),"]")),MATCH(TEXT(A444,"yyyy"),Table_0[Year],0))</f>
        <v>23.8</v>
      </c>
      <c r="C444" t="str">
        <f t="shared" ca="1" si="12"/>
        <v>1949-11-01,23.8</v>
      </c>
    </row>
    <row r="445" spans="1:3" x14ac:dyDescent="0.3">
      <c r="A445" s="2">
        <f t="shared" si="13"/>
        <v>18233</v>
      </c>
      <c r="B445" t="str">
        <f ca="1">INDEX(INDIRECT(_xlfn.CONCAT("Table_0[",TEXT(A445,"mmm"),"]")),MATCH(TEXT(A445,"yyyy"),Table_0[Year],0))</f>
        <v>23.6</v>
      </c>
      <c r="C445" t="str">
        <f t="shared" ca="1" si="12"/>
        <v>1949-12-01,23.6</v>
      </c>
    </row>
    <row r="446" spans="1:3" x14ac:dyDescent="0.3">
      <c r="A446" s="2">
        <f t="shared" si="13"/>
        <v>18264</v>
      </c>
      <c r="B446" t="str">
        <f ca="1">INDEX(INDIRECT(_xlfn.CONCAT("Table_0[",TEXT(A446,"mmm"),"]")),MATCH(TEXT(A446,"yyyy"),Table_0[Year],0))</f>
        <v>23.5</v>
      </c>
      <c r="C446" t="str">
        <f t="shared" ca="1" si="12"/>
        <v>1950-01-01,23.5</v>
      </c>
    </row>
    <row r="447" spans="1:3" x14ac:dyDescent="0.3">
      <c r="A447" s="2">
        <f t="shared" si="13"/>
        <v>18295</v>
      </c>
      <c r="B447" t="str">
        <f ca="1">INDEX(INDIRECT(_xlfn.CONCAT("Table_0[",TEXT(A447,"mmm"),"]")),MATCH(TEXT(A447,"yyyy"),Table_0[Year],0))</f>
        <v>23.5</v>
      </c>
      <c r="C447" t="str">
        <f t="shared" ca="1" si="12"/>
        <v>1950-02-01,23.5</v>
      </c>
    </row>
    <row r="448" spans="1:3" x14ac:dyDescent="0.3">
      <c r="A448" s="2">
        <f t="shared" si="13"/>
        <v>18323</v>
      </c>
      <c r="B448" t="str">
        <f ca="1">INDEX(INDIRECT(_xlfn.CONCAT("Table_0[",TEXT(A448,"mmm"),"]")),MATCH(TEXT(A448,"yyyy"),Table_0[Year],0))</f>
        <v>23.6</v>
      </c>
      <c r="C448" t="str">
        <f t="shared" ca="1" si="12"/>
        <v>1950-03-01,23.6</v>
      </c>
    </row>
    <row r="449" spans="1:3" x14ac:dyDescent="0.3">
      <c r="A449" s="2">
        <f t="shared" si="13"/>
        <v>18354</v>
      </c>
      <c r="B449" t="str">
        <f ca="1">INDEX(INDIRECT(_xlfn.CONCAT("Table_0[",TEXT(A449,"mmm"),"]")),MATCH(TEXT(A449,"yyyy"),Table_0[Year],0))</f>
        <v>23.6</v>
      </c>
      <c r="C449" t="str">
        <f t="shared" ca="1" si="12"/>
        <v>1950-04-01,23.6</v>
      </c>
    </row>
    <row r="450" spans="1:3" x14ac:dyDescent="0.3">
      <c r="A450" s="2">
        <f t="shared" si="13"/>
        <v>18384</v>
      </c>
      <c r="B450" t="str">
        <f ca="1">INDEX(INDIRECT(_xlfn.CONCAT("Table_0[",TEXT(A450,"mmm"),"]")),MATCH(TEXT(A450,"yyyy"),Table_0[Year],0))</f>
        <v>23.7</v>
      </c>
      <c r="C450" t="str">
        <f t="shared" ca="1" si="12"/>
        <v>1950-05-01,23.7</v>
      </c>
    </row>
    <row r="451" spans="1:3" x14ac:dyDescent="0.3">
      <c r="A451" s="2">
        <f t="shared" si="13"/>
        <v>18415</v>
      </c>
      <c r="B451" t="str">
        <f ca="1">INDEX(INDIRECT(_xlfn.CONCAT("Table_0[",TEXT(A451,"mmm"),"]")),MATCH(TEXT(A451,"yyyy"),Table_0[Year],0))</f>
        <v>23.8</v>
      </c>
      <c r="C451" t="str">
        <f t="shared" ref="C451:C514" ca="1" si="14">_xlfn.CONCAT(TEXT(A451,"yyyy-mm-dd"),",",B451)</f>
        <v>1950-06-01,23.8</v>
      </c>
    </row>
    <row r="452" spans="1:3" x14ac:dyDescent="0.3">
      <c r="A452" s="2">
        <f t="shared" ref="A452:A515" si="15">DATE(YEAR(A451+35),MONTH(A451+35),1)</f>
        <v>18445</v>
      </c>
      <c r="B452" t="str">
        <f ca="1">INDEX(INDIRECT(_xlfn.CONCAT("Table_0[",TEXT(A452,"mmm"),"]")),MATCH(TEXT(A452,"yyyy"),Table_0[Year],0))</f>
        <v>24.1</v>
      </c>
      <c r="C452" t="str">
        <f t="shared" ca="1" si="14"/>
        <v>1950-07-01,24.1</v>
      </c>
    </row>
    <row r="453" spans="1:3" x14ac:dyDescent="0.3">
      <c r="A453" s="2">
        <f t="shared" si="15"/>
        <v>18476</v>
      </c>
      <c r="B453" t="str">
        <f ca="1">INDEX(INDIRECT(_xlfn.CONCAT("Table_0[",TEXT(A453,"mmm"),"]")),MATCH(TEXT(A453,"yyyy"),Table_0[Year],0))</f>
        <v>24.3</v>
      </c>
      <c r="C453" t="str">
        <f t="shared" ca="1" si="14"/>
        <v>1950-08-01,24.3</v>
      </c>
    </row>
    <row r="454" spans="1:3" x14ac:dyDescent="0.3">
      <c r="A454" s="2">
        <f t="shared" si="15"/>
        <v>18507</v>
      </c>
      <c r="B454" t="str">
        <f ca="1">INDEX(INDIRECT(_xlfn.CONCAT("Table_0[",TEXT(A454,"mmm"),"]")),MATCH(TEXT(A454,"yyyy"),Table_0[Year],0))</f>
        <v>24.4</v>
      </c>
      <c r="C454" t="str">
        <f t="shared" ca="1" si="14"/>
        <v>1950-09-01,24.4</v>
      </c>
    </row>
    <row r="455" spans="1:3" x14ac:dyDescent="0.3">
      <c r="A455" s="2">
        <f t="shared" si="15"/>
        <v>18537</v>
      </c>
      <c r="B455" t="str">
        <f ca="1">INDEX(INDIRECT(_xlfn.CONCAT("Table_0[",TEXT(A455,"mmm"),"]")),MATCH(TEXT(A455,"yyyy"),Table_0[Year],0))</f>
        <v>24.6</v>
      </c>
      <c r="C455" t="str">
        <f t="shared" ca="1" si="14"/>
        <v>1950-10-01,24.6</v>
      </c>
    </row>
    <row r="456" spans="1:3" x14ac:dyDescent="0.3">
      <c r="A456" s="2">
        <f t="shared" si="15"/>
        <v>18568</v>
      </c>
      <c r="B456" t="str">
        <f ca="1">INDEX(INDIRECT(_xlfn.CONCAT("Table_0[",TEXT(A456,"mmm"),"]")),MATCH(TEXT(A456,"yyyy"),Table_0[Year],0))</f>
        <v>24.7</v>
      </c>
      <c r="C456" t="str">
        <f t="shared" ca="1" si="14"/>
        <v>1950-11-01,24.7</v>
      </c>
    </row>
    <row r="457" spans="1:3" x14ac:dyDescent="0.3">
      <c r="A457" s="2">
        <f t="shared" si="15"/>
        <v>18598</v>
      </c>
      <c r="B457" t="str">
        <f ca="1">INDEX(INDIRECT(_xlfn.CONCAT("Table_0[",TEXT(A457,"mmm"),"]")),MATCH(TEXT(A457,"yyyy"),Table_0[Year],0))</f>
        <v>25.0</v>
      </c>
      <c r="C457" t="str">
        <f t="shared" ca="1" si="14"/>
        <v>1950-12-01,25.0</v>
      </c>
    </row>
    <row r="458" spans="1:3" x14ac:dyDescent="0.3">
      <c r="A458" s="2">
        <f t="shared" si="15"/>
        <v>18629</v>
      </c>
      <c r="B458" t="str">
        <f ca="1">INDEX(INDIRECT(_xlfn.CONCAT("Table_0[",TEXT(A458,"mmm"),"]")),MATCH(TEXT(A458,"yyyy"),Table_0[Year],0))</f>
        <v>25.4</v>
      </c>
      <c r="C458" t="str">
        <f t="shared" ca="1" si="14"/>
        <v>1951-01-01,25.4</v>
      </c>
    </row>
    <row r="459" spans="1:3" x14ac:dyDescent="0.3">
      <c r="A459" s="2">
        <f t="shared" si="15"/>
        <v>18660</v>
      </c>
      <c r="B459" t="str">
        <f ca="1">INDEX(INDIRECT(_xlfn.CONCAT("Table_0[",TEXT(A459,"mmm"),"]")),MATCH(TEXT(A459,"yyyy"),Table_0[Year],0))</f>
        <v>25.7</v>
      </c>
      <c r="C459" t="str">
        <f t="shared" ca="1" si="14"/>
        <v>1951-02-01,25.7</v>
      </c>
    </row>
    <row r="460" spans="1:3" x14ac:dyDescent="0.3">
      <c r="A460" s="2">
        <f t="shared" si="15"/>
        <v>18688</v>
      </c>
      <c r="B460" t="str">
        <f ca="1">INDEX(INDIRECT(_xlfn.CONCAT("Table_0[",TEXT(A460,"mmm"),"]")),MATCH(TEXT(A460,"yyyy"),Table_0[Year],0))</f>
        <v>25.8</v>
      </c>
      <c r="C460" t="str">
        <f t="shared" ca="1" si="14"/>
        <v>1951-03-01,25.8</v>
      </c>
    </row>
    <row r="461" spans="1:3" x14ac:dyDescent="0.3">
      <c r="A461" s="2">
        <f t="shared" si="15"/>
        <v>18719</v>
      </c>
      <c r="B461" t="str">
        <f ca="1">INDEX(INDIRECT(_xlfn.CONCAT("Table_0[",TEXT(A461,"mmm"),"]")),MATCH(TEXT(A461,"yyyy"),Table_0[Year],0))</f>
        <v>25.8</v>
      </c>
      <c r="C461" t="str">
        <f t="shared" ca="1" si="14"/>
        <v>1951-04-01,25.8</v>
      </c>
    </row>
    <row r="462" spans="1:3" x14ac:dyDescent="0.3">
      <c r="A462" s="2">
        <f t="shared" si="15"/>
        <v>18749</v>
      </c>
      <c r="B462" t="str">
        <f ca="1">INDEX(INDIRECT(_xlfn.CONCAT("Table_0[",TEXT(A462,"mmm"),"]")),MATCH(TEXT(A462,"yyyy"),Table_0[Year],0))</f>
        <v>25.9</v>
      </c>
      <c r="C462" t="str">
        <f t="shared" ca="1" si="14"/>
        <v>1951-05-01,25.9</v>
      </c>
    </row>
    <row r="463" spans="1:3" x14ac:dyDescent="0.3">
      <c r="A463" s="2">
        <f t="shared" si="15"/>
        <v>18780</v>
      </c>
      <c r="B463" t="str">
        <f ca="1">INDEX(INDIRECT(_xlfn.CONCAT("Table_0[",TEXT(A463,"mmm"),"]")),MATCH(TEXT(A463,"yyyy"),Table_0[Year],0))</f>
        <v>25.9</v>
      </c>
      <c r="C463" t="str">
        <f t="shared" ca="1" si="14"/>
        <v>1951-06-01,25.9</v>
      </c>
    </row>
    <row r="464" spans="1:3" x14ac:dyDescent="0.3">
      <c r="A464" s="2">
        <f t="shared" si="15"/>
        <v>18810</v>
      </c>
      <c r="B464" t="str">
        <f ca="1">INDEX(INDIRECT(_xlfn.CONCAT("Table_0[",TEXT(A464,"mmm"),"]")),MATCH(TEXT(A464,"yyyy"),Table_0[Year],0))</f>
        <v>25.9</v>
      </c>
      <c r="C464" t="str">
        <f t="shared" ca="1" si="14"/>
        <v>1951-07-01,25.9</v>
      </c>
    </row>
    <row r="465" spans="1:3" x14ac:dyDescent="0.3">
      <c r="A465" s="2">
        <f t="shared" si="15"/>
        <v>18841</v>
      </c>
      <c r="B465" t="str">
        <f ca="1">INDEX(INDIRECT(_xlfn.CONCAT("Table_0[",TEXT(A465,"mmm"),"]")),MATCH(TEXT(A465,"yyyy"),Table_0[Year],0))</f>
        <v>25.9</v>
      </c>
      <c r="C465" t="str">
        <f t="shared" ca="1" si="14"/>
        <v>1951-08-01,25.9</v>
      </c>
    </row>
    <row r="466" spans="1:3" x14ac:dyDescent="0.3">
      <c r="A466" s="2">
        <f t="shared" si="15"/>
        <v>18872</v>
      </c>
      <c r="B466" t="str">
        <f ca="1">INDEX(INDIRECT(_xlfn.CONCAT("Table_0[",TEXT(A466,"mmm"),"]")),MATCH(TEXT(A466,"yyyy"),Table_0[Year],0))</f>
        <v>26.1</v>
      </c>
      <c r="C466" t="str">
        <f t="shared" ca="1" si="14"/>
        <v>1951-09-01,26.1</v>
      </c>
    </row>
    <row r="467" spans="1:3" x14ac:dyDescent="0.3">
      <c r="A467" s="2">
        <f t="shared" si="15"/>
        <v>18902</v>
      </c>
      <c r="B467" t="str">
        <f ca="1">INDEX(INDIRECT(_xlfn.CONCAT("Table_0[",TEXT(A467,"mmm"),"]")),MATCH(TEXT(A467,"yyyy"),Table_0[Year],0))</f>
        <v>26.2</v>
      </c>
      <c r="C467" t="str">
        <f t="shared" ca="1" si="14"/>
        <v>1951-10-01,26.2</v>
      </c>
    </row>
    <row r="468" spans="1:3" x14ac:dyDescent="0.3">
      <c r="A468" s="2">
        <f t="shared" si="15"/>
        <v>18933</v>
      </c>
      <c r="B468" t="str">
        <f ca="1">INDEX(INDIRECT(_xlfn.CONCAT("Table_0[",TEXT(A468,"mmm"),"]")),MATCH(TEXT(A468,"yyyy"),Table_0[Year],0))</f>
        <v>26.4</v>
      </c>
      <c r="C468" t="str">
        <f t="shared" ca="1" si="14"/>
        <v>1951-11-01,26.4</v>
      </c>
    </row>
    <row r="469" spans="1:3" x14ac:dyDescent="0.3">
      <c r="A469" s="2">
        <f t="shared" si="15"/>
        <v>18963</v>
      </c>
      <c r="B469" t="str">
        <f ca="1">INDEX(INDIRECT(_xlfn.CONCAT("Table_0[",TEXT(A469,"mmm"),"]")),MATCH(TEXT(A469,"yyyy"),Table_0[Year],0))</f>
        <v>26.5</v>
      </c>
      <c r="C469" t="str">
        <f t="shared" ca="1" si="14"/>
        <v>1951-12-01,26.5</v>
      </c>
    </row>
    <row r="470" spans="1:3" x14ac:dyDescent="0.3">
      <c r="A470" s="2">
        <f t="shared" si="15"/>
        <v>18994</v>
      </c>
      <c r="B470" t="str">
        <f ca="1">INDEX(INDIRECT(_xlfn.CONCAT("Table_0[",TEXT(A470,"mmm"),"]")),MATCH(TEXT(A470,"yyyy"),Table_0[Year],0))</f>
        <v>26.5</v>
      </c>
      <c r="C470" t="str">
        <f t="shared" ca="1" si="14"/>
        <v>1952-01-01,26.5</v>
      </c>
    </row>
    <row r="471" spans="1:3" x14ac:dyDescent="0.3">
      <c r="A471" s="2">
        <f t="shared" si="15"/>
        <v>19025</v>
      </c>
      <c r="B471" t="str">
        <f ca="1">INDEX(INDIRECT(_xlfn.CONCAT("Table_0[",TEXT(A471,"mmm"),"]")),MATCH(TEXT(A471,"yyyy"),Table_0[Year],0))</f>
        <v>26.3</v>
      </c>
      <c r="C471" t="str">
        <f t="shared" ca="1" si="14"/>
        <v>1952-02-01,26.3</v>
      </c>
    </row>
    <row r="472" spans="1:3" x14ac:dyDescent="0.3">
      <c r="A472" s="2">
        <f t="shared" si="15"/>
        <v>19054</v>
      </c>
      <c r="B472" t="str">
        <f ca="1">INDEX(INDIRECT(_xlfn.CONCAT("Table_0[",TEXT(A472,"mmm"),"]")),MATCH(TEXT(A472,"yyyy"),Table_0[Year],0))</f>
        <v>26.3</v>
      </c>
      <c r="C472" t="str">
        <f t="shared" ca="1" si="14"/>
        <v>1952-03-01,26.3</v>
      </c>
    </row>
    <row r="473" spans="1:3" x14ac:dyDescent="0.3">
      <c r="A473" s="2">
        <f t="shared" si="15"/>
        <v>19085</v>
      </c>
      <c r="B473" t="str">
        <f ca="1">INDEX(INDIRECT(_xlfn.CONCAT("Table_0[",TEXT(A473,"mmm"),"]")),MATCH(TEXT(A473,"yyyy"),Table_0[Year],0))</f>
        <v>26.4</v>
      </c>
      <c r="C473" t="str">
        <f t="shared" ca="1" si="14"/>
        <v>1952-04-01,26.4</v>
      </c>
    </row>
    <row r="474" spans="1:3" x14ac:dyDescent="0.3">
      <c r="A474" s="2">
        <f t="shared" si="15"/>
        <v>19115</v>
      </c>
      <c r="B474" t="str">
        <f ca="1">INDEX(INDIRECT(_xlfn.CONCAT("Table_0[",TEXT(A474,"mmm"),"]")),MATCH(TEXT(A474,"yyyy"),Table_0[Year],0))</f>
        <v>26.4</v>
      </c>
      <c r="C474" t="str">
        <f t="shared" ca="1" si="14"/>
        <v>1952-05-01,26.4</v>
      </c>
    </row>
    <row r="475" spans="1:3" x14ac:dyDescent="0.3">
      <c r="A475" s="2">
        <f t="shared" si="15"/>
        <v>19146</v>
      </c>
      <c r="B475" t="str">
        <f ca="1">INDEX(INDIRECT(_xlfn.CONCAT("Table_0[",TEXT(A475,"mmm"),"]")),MATCH(TEXT(A475,"yyyy"),Table_0[Year],0))</f>
        <v>26.5</v>
      </c>
      <c r="C475" t="str">
        <f t="shared" ca="1" si="14"/>
        <v>1952-06-01,26.5</v>
      </c>
    </row>
    <row r="476" spans="1:3" x14ac:dyDescent="0.3">
      <c r="A476" s="2">
        <f t="shared" si="15"/>
        <v>19176</v>
      </c>
      <c r="B476" t="str">
        <f ca="1">INDEX(INDIRECT(_xlfn.CONCAT("Table_0[",TEXT(A476,"mmm"),"]")),MATCH(TEXT(A476,"yyyy"),Table_0[Year],0))</f>
        <v>26.7</v>
      </c>
      <c r="C476" t="str">
        <f t="shared" ca="1" si="14"/>
        <v>1952-07-01,26.7</v>
      </c>
    </row>
    <row r="477" spans="1:3" x14ac:dyDescent="0.3">
      <c r="A477" s="2">
        <f t="shared" si="15"/>
        <v>19207</v>
      </c>
      <c r="B477" t="str">
        <f ca="1">INDEX(INDIRECT(_xlfn.CONCAT("Table_0[",TEXT(A477,"mmm"),"]")),MATCH(TEXT(A477,"yyyy"),Table_0[Year],0))</f>
        <v>26.7</v>
      </c>
      <c r="C477" t="str">
        <f t="shared" ca="1" si="14"/>
        <v>1952-08-01,26.7</v>
      </c>
    </row>
    <row r="478" spans="1:3" x14ac:dyDescent="0.3">
      <c r="A478" s="2">
        <f t="shared" si="15"/>
        <v>19238</v>
      </c>
      <c r="B478" t="str">
        <f ca="1">INDEX(INDIRECT(_xlfn.CONCAT("Table_0[",TEXT(A478,"mmm"),"]")),MATCH(TEXT(A478,"yyyy"),Table_0[Year],0))</f>
        <v>26.7</v>
      </c>
      <c r="C478" t="str">
        <f t="shared" ca="1" si="14"/>
        <v>1952-09-01,26.7</v>
      </c>
    </row>
    <row r="479" spans="1:3" x14ac:dyDescent="0.3">
      <c r="A479" s="2">
        <f t="shared" si="15"/>
        <v>19268</v>
      </c>
      <c r="B479" t="str">
        <f ca="1">INDEX(INDIRECT(_xlfn.CONCAT("Table_0[",TEXT(A479,"mmm"),"]")),MATCH(TEXT(A479,"yyyy"),Table_0[Year],0))</f>
        <v>26.7</v>
      </c>
      <c r="C479" t="str">
        <f t="shared" ca="1" si="14"/>
        <v>1952-10-01,26.7</v>
      </c>
    </row>
    <row r="480" spans="1:3" x14ac:dyDescent="0.3">
      <c r="A480" s="2">
        <f t="shared" si="15"/>
        <v>19299</v>
      </c>
      <c r="B480" t="str">
        <f ca="1">INDEX(INDIRECT(_xlfn.CONCAT("Table_0[",TEXT(A480,"mmm"),"]")),MATCH(TEXT(A480,"yyyy"),Table_0[Year],0))</f>
        <v>26.7</v>
      </c>
      <c r="C480" t="str">
        <f t="shared" ca="1" si="14"/>
        <v>1952-11-01,26.7</v>
      </c>
    </row>
    <row r="481" spans="1:3" x14ac:dyDescent="0.3">
      <c r="A481" s="2">
        <f t="shared" si="15"/>
        <v>19329</v>
      </c>
      <c r="B481" t="str">
        <f ca="1">INDEX(INDIRECT(_xlfn.CONCAT("Table_0[",TEXT(A481,"mmm"),"]")),MATCH(TEXT(A481,"yyyy"),Table_0[Year],0))</f>
        <v>26.7</v>
      </c>
      <c r="C481" t="str">
        <f t="shared" ca="1" si="14"/>
        <v>1952-12-01,26.7</v>
      </c>
    </row>
    <row r="482" spans="1:3" x14ac:dyDescent="0.3">
      <c r="A482" s="2">
        <f t="shared" si="15"/>
        <v>19360</v>
      </c>
      <c r="B482" t="str">
        <f ca="1">INDEX(INDIRECT(_xlfn.CONCAT("Table_0[",TEXT(A482,"mmm"),"]")),MATCH(TEXT(A482,"yyyy"),Table_0[Year],0))</f>
        <v>26.6</v>
      </c>
      <c r="C482" t="str">
        <f t="shared" ca="1" si="14"/>
        <v>1953-01-01,26.6</v>
      </c>
    </row>
    <row r="483" spans="1:3" x14ac:dyDescent="0.3">
      <c r="A483" s="2">
        <f t="shared" si="15"/>
        <v>19391</v>
      </c>
      <c r="B483" t="str">
        <f ca="1">INDEX(INDIRECT(_xlfn.CONCAT("Table_0[",TEXT(A483,"mmm"),"]")),MATCH(TEXT(A483,"yyyy"),Table_0[Year],0))</f>
        <v>26.5</v>
      </c>
      <c r="C483" t="str">
        <f t="shared" ca="1" si="14"/>
        <v>1953-02-01,26.5</v>
      </c>
    </row>
    <row r="484" spans="1:3" x14ac:dyDescent="0.3">
      <c r="A484" s="2">
        <f t="shared" si="15"/>
        <v>19419</v>
      </c>
      <c r="B484" t="str">
        <f ca="1">INDEX(INDIRECT(_xlfn.CONCAT("Table_0[",TEXT(A484,"mmm"),"]")),MATCH(TEXT(A484,"yyyy"),Table_0[Year],0))</f>
        <v>26.6</v>
      </c>
      <c r="C484" t="str">
        <f t="shared" ca="1" si="14"/>
        <v>1953-03-01,26.6</v>
      </c>
    </row>
    <row r="485" spans="1:3" x14ac:dyDescent="0.3">
      <c r="A485" s="2">
        <f t="shared" si="15"/>
        <v>19450</v>
      </c>
      <c r="B485" t="str">
        <f ca="1">INDEX(INDIRECT(_xlfn.CONCAT("Table_0[",TEXT(A485,"mmm"),"]")),MATCH(TEXT(A485,"yyyy"),Table_0[Year],0))</f>
        <v>26.6</v>
      </c>
      <c r="C485" t="str">
        <f t="shared" ca="1" si="14"/>
        <v>1953-04-01,26.6</v>
      </c>
    </row>
    <row r="486" spans="1:3" x14ac:dyDescent="0.3">
      <c r="A486" s="2">
        <f t="shared" si="15"/>
        <v>19480</v>
      </c>
      <c r="B486" t="str">
        <f ca="1">INDEX(INDIRECT(_xlfn.CONCAT("Table_0[",TEXT(A486,"mmm"),"]")),MATCH(TEXT(A486,"yyyy"),Table_0[Year],0))</f>
        <v>26.7</v>
      </c>
      <c r="C486" t="str">
        <f t="shared" ca="1" si="14"/>
        <v>1953-05-01,26.7</v>
      </c>
    </row>
    <row r="487" spans="1:3" x14ac:dyDescent="0.3">
      <c r="A487" s="2">
        <f t="shared" si="15"/>
        <v>19511</v>
      </c>
      <c r="B487" t="str">
        <f ca="1">INDEX(INDIRECT(_xlfn.CONCAT("Table_0[",TEXT(A487,"mmm"),"]")),MATCH(TEXT(A487,"yyyy"),Table_0[Year],0))</f>
        <v>26.8</v>
      </c>
      <c r="C487" t="str">
        <f t="shared" ca="1" si="14"/>
        <v>1953-06-01,26.8</v>
      </c>
    </row>
    <row r="488" spans="1:3" x14ac:dyDescent="0.3">
      <c r="A488" s="2">
        <f t="shared" si="15"/>
        <v>19541</v>
      </c>
      <c r="B488" t="str">
        <f ca="1">INDEX(INDIRECT(_xlfn.CONCAT("Table_0[",TEXT(A488,"mmm"),"]")),MATCH(TEXT(A488,"yyyy"),Table_0[Year],0))</f>
        <v>26.8</v>
      </c>
      <c r="C488" t="str">
        <f t="shared" ca="1" si="14"/>
        <v>1953-07-01,26.8</v>
      </c>
    </row>
    <row r="489" spans="1:3" x14ac:dyDescent="0.3">
      <c r="A489" s="2">
        <f t="shared" si="15"/>
        <v>19572</v>
      </c>
      <c r="B489" t="str">
        <f ca="1">INDEX(INDIRECT(_xlfn.CONCAT("Table_0[",TEXT(A489,"mmm"),"]")),MATCH(TEXT(A489,"yyyy"),Table_0[Year],0))</f>
        <v>26.9</v>
      </c>
      <c r="C489" t="str">
        <f t="shared" ca="1" si="14"/>
        <v>1953-08-01,26.9</v>
      </c>
    </row>
    <row r="490" spans="1:3" x14ac:dyDescent="0.3">
      <c r="A490" s="2">
        <f t="shared" si="15"/>
        <v>19603</v>
      </c>
      <c r="B490" t="str">
        <f ca="1">INDEX(INDIRECT(_xlfn.CONCAT("Table_0[",TEXT(A490,"mmm"),"]")),MATCH(TEXT(A490,"yyyy"),Table_0[Year],0))</f>
        <v>26.9</v>
      </c>
      <c r="C490" t="str">
        <f t="shared" ca="1" si="14"/>
        <v>1953-09-01,26.9</v>
      </c>
    </row>
    <row r="491" spans="1:3" x14ac:dyDescent="0.3">
      <c r="A491" s="2">
        <f t="shared" si="15"/>
        <v>19633</v>
      </c>
      <c r="B491" t="str">
        <f ca="1">INDEX(INDIRECT(_xlfn.CONCAT("Table_0[",TEXT(A491,"mmm"),"]")),MATCH(TEXT(A491,"yyyy"),Table_0[Year],0))</f>
        <v>27.0</v>
      </c>
      <c r="C491" t="str">
        <f t="shared" ca="1" si="14"/>
        <v>1953-10-01,27.0</v>
      </c>
    </row>
    <row r="492" spans="1:3" x14ac:dyDescent="0.3">
      <c r="A492" s="2">
        <f t="shared" si="15"/>
        <v>19664</v>
      </c>
      <c r="B492" t="str">
        <f ca="1">INDEX(INDIRECT(_xlfn.CONCAT("Table_0[",TEXT(A492,"mmm"),"]")),MATCH(TEXT(A492,"yyyy"),Table_0[Year],0))</f>
        <v>26.9</v>
      </c>
      <c r="C492" t="str">
        <f t="shared" ca="1" si="14"/>
        <v>1953-11-01,26.9</v>
      </c>
    </row>
    <row r="493" spans="1:3" x14ac:dyDescent="0.3">
      <c r="A493" s="2">
        <f t="shared" si="15"/>
        <v>19694</v>
      </c>
      <c r="B493" t="str">
        <f ca="1">INDEX(INDIRECT(_xlfn.CONCAT("Table_0[",TEXT(A493,"mmm"),"]")),MATCH(TEXT(A493,"yyyy"),Table_0[Year],0))</f>
        <v>26.9</v>
      </c>
      <c r="C493" t="str">
        <f t="shared" ca="1" si="14"/>
        <v>1953-12-01,26.9</v>
      </c>
    </row>
    <row r="494" spans="1:3" x14ac:dyDescent="0.3">
      <c r="A494" s="2">
        <f t="shared" si="15"/>
        <v>19725</v>
      </c>
      <c r="B494" t="str">
        <f ca="1">INDEX(INDIRECT(_xlfn.CONCAT("Table_0[",TEXT(A494,"mmm"),"]")),MATCH(TEXT(A494,"yyyy"),Table_0[Year],0))</f>
        <v>26.9</v>
      </c>
      <c r="C494" t="str">
        <f t="shared" ca="1" si="14"/>
        <v>1954-01-01,26.9</v>
      </c>
    </row>
    <row r="495" spans="1:3" x14ac:dyDescent="0.3">
      <c r="A495" s="2">
        <f t="shared" si="15"/>
        <v>19756</v>
      </c>
      <c r="B495" t="str">
        <f ca="1">INDEX(INDIRECT(_xlfn.CONCAT("Table_0[",TEXT(A495,"mmm"),"]")),MATCH(TEXT(A495,"yyyy"),Table_0[Year],0))</f>
        <v>26.9</v>
      </c>
      <c r="C495" t="str">
        <f t="shared" ca="1" si="14"/>
        <v>1954-02-01,26.9</v>
      </c>
    </row>
    <row r="496" spans="1:3" x14ac:dyDescent="0.3">
      <c r="A496" s="2">
        <f t="shared" si="15"/>
        <v>19784</v>
      </c>
      <c r="B496" t="str">
        <f ca="1">INDEX(INDIRECT(_xlfn.CONCAT("Table_0[",TEXT(A496,"mmm"),"]")),MATCH(TEXT(A496,"yyyy"),Table_0[Year],0))</f>
        <v>26.9</v>
      </c>
      <c r="C496" t="str">
        <f t="shared" ca="1" si="14"/>
        <v>1954-03-01,26.9</v>
      </c>
    </row>
    <row r="497" spans="1:3" x14ac:dyDescent="0.3">
      <c r="A497" s="2">
        <f t="shared" si="15"/>
        <v>19815</v>
      </c>
      <c r="B497" t="str">
        <f ca="1">INDEX(INDIRECT(_xlfn.CONCAT("Table_0[",TEXT(A497,"mmm"),"]")),MATCH(TEXT(A497,"yyyy"),Table_0[Year],0))</f>
        <v>26.8</v>
      </c>
      <c r="C497" t="str">
        <f t="shared" ca="1" si="14"/>
        <v>1954-04-01,26.8</v>
      </c>
    </row>
    <row r="498" spans="1:3" x14ac:dyDescent="0.3">
      <c r="A498" s="2">
        <f t="shared" si="15"/>
        <v>19845</v>
      </c>
      <c r="B498" t="str">
        <f ca="1">INDEX(INDIRECT(_xlfn.CONCAT("Table_0[",TEXT(A498,"mmm"),"]")),MATCH(TEXT(A498,"yyyy"),Table_0[Year],0))</f>
        <v>26.9</v>
      </c>
      <c r="C498" t="str">
        <f t="shared" ca="1" si="14"/>
        <v>1954-05-01,26.9</v>
      </c>
    </row>
    <row r="499" spans="1:3" x14ac:dyDescent="0.3">
      <c r="A499" s="2">
        <f t="shared" si="15"/>
        <v>19876</v>
      </c>
      <c r="B499" t="str">
        <f ca="1">INDEX(INDIRECT(_xlfn.CONCAT("Table_0[",TEXT(A499,"mmm"),"]")),MATCH(TEXT(A499,"yyyy"),Table_0[Year],0))</f>
        <v>26.9</v>
      </c>
      <c r="C499" t="str">
        <f t="shared" ca="1" si="14"/>
        <v>1954-06-01,26.9</v>
      </c>
    </row>
    <row r="500" spans="1:3" x14ac:dyDescent="0.3">
      <c r="A500" s="2">
        <f t="shared" si="15"/>
        <v>19906</v>
      </c>
      <c r="B500" t="str">
        <f ca="1">INDEX(INDIRECT(_xlfn.CONCAT("Table_0[",TEXT(A500,"mmm"),"]")),MATCH(TEXT(A500,"yyyy"),Table_0[Year],0))</f>
        <v>26.9</v>
      </c>
      <c r="C500" t="str">
        <f t="shared" ca="1" si="14"/>
        <v>1954-07-01,26.9</v>
      </c>
    </row>
    <row r="501" spans="1:3" x14ac:dyDescent="0.3">
      <c r="A501" s="2">
        <f t="shared" si="15"/>
        <v>19937</v>
      </c>
      <c r="B501" t="str">
        <f ca="1">INDEX(INDIRECT(_xlfn.CONCAT("Table_0[",TEXT(A501,"mmm"),"]")),MATCH(TEXT(A501,"yyyy"),Table_0[Year],0))</f>
        <v>26.9</v>
      </c>
      <c r="C501" t="str">
        <f t="shared" ca="1" si="14"/>
        <v>1954-08-01,26.9</v>
      </c>
    </row>
    <row r="502" spans="1:3" x14ac:dyDescent="0.3">
      <c r="A502" s="2">
        <f t="shared" si="15"/>
        <v>19968</v>
      </c>
      <c r="B502" t="str">
        <f ca="1">INDEX(INDIRECT(_xlfn.CONCAT("Table_0[",TEXT(A502,"mmm"),"]")),MATCH(TEXT(A502,"yyyy"),Table_0[Year],0))</f>
        <v>26.8</v>
      </c>
      <c r="C502" t="str">
        <f t="shared" ca="1" si="14"/>
        <v>1954-09-01,26.8</v>
      </c>
    </row>
    <row r="503" spans="1:3" x14ac:dyDescent="0.3">
      <c r="A503" s="2">
        <f t="shared" si="15"/>
        <v>19998</v>
      </c>
      <c r="B503" t="str">
        <f ca="1">INDEX(INDIRECT(_xlfn.CONCAT("Table_0[",TEXT(A503,"mmm"),"]")),MATCH(TEXT(A503,"yyyy"),Table_0[Year],0))</f>
        <v>26.8</v>
      </c>
      <c r="C503" t="str">
        <f t="shared" ca="1" si="14"/>
        <v>1954-10-01,26.8</v>
      </c>
    </row>
    <row r="504" spans="1:3" x14ac:dyDescent="0.3">
      <c r="A504" s="2">
        <f t="shared" si="15"/>
        <v>20029</v>
      </c>
      <c r="B504" t="str">
        <f ca="1">INDEX(INDIRECT(_xlfn.CONCAT("Table_0[",TEXT(A504,"mmm"),"]")),MATCH(TEXT(A504,"yyyy"),Table_0[Year],0))</f>
        <v>26.8</v>
      </c>
      <c r="C504" t="str">
        <f t="shared" ca="1" si="14"/>
        <v>1954-11-01,26.8</v>
      </c>
    </row>
    <row r="505" spans="1:3" x14ac:dyDescent="0.3">
      <c r="A505" s="2">
        <f t="shared" si="15"/>
        <v>20059</v>
      </c>
      <c r="B505" t="str">
        <f ca="1">INDEX(INDIRECT(_xlfn.CONCAT("Table_0[",TEXT(A505,"mmm"),"]")),MATCH(TEXT(A505,"yyyy"),Table_0[Year],0))</f>
        <v>26.7</v>
      </c>
      <c r="C505" t="str">
        <f t="shared" ca="1" si="14"/>
        <v>1954-12-01,26.7</v>
      </c>
    </row>
    <row r="506" spans="1:3" x14ac:dyDescent="0.3">
      <c r="A506" s="2">
        <f t="shared" si="15"/>
        <v>20090</v>
      </c>
      <c r="B506" t="str">
        <f ca="1">INDEX(INDIRECT(_xlfn.CONCAT("Table_0[",TEXT(A506,"mmm"),"]")),MATCH(TEXT(A506,"yyyy"),Table_0[Year],0))</f>
        <v>26.7</v>
      </c>
      <c r="C506" t="str">
        <f t="shared" ca="1" si="14"/>
        <v>1955-01-01,26.7</v>
      </c>
    </row>
    <row r="507" spans="1:3" x14ac:dyDescent="0.3">
      <c r="A507" s="2">
        <f t="shared" si="15"/>
        <v>20121</v>
      </c>
      <c r="B507" t="str">
        <f ca="1">INDEX(INDIRECT(_xlfn.CONCAT("Table_0[",TEXT(A507,"mmm"),"]")),MATCH(TEXT(A507,"yyyy"),Table_0[Year],0))</f>
        <v>26.7</v>
      </c>
      <c r="C507" t="str">
        <f t="shared" ca="1" si="14"/>
        <v>1955-02-01,26.7</v>
      </c>
    </row>
    <row r="508" spans="1:3" x14ac:dyDescent="0.3">
      <c r="A508" s="2">
        <f t="shared" si="15"/>
        <v>20149</v>
      </c>
      <c r="B508" t="str">
        <f ca="1">INDEX(INDIRECT(_xlfn.CONCAT("Table_0[",TEXT(A508,"mmm"),"]")),MATCH(TEXT(A508,"yyyy"),Table_0[Year],0))</f>
        <v>26.7</v>
      </c>
      <c r="C508" t="str">
        <f t="shared" ca="1" si="14"/>
        <v>1955-03-01,26.7</v>
      </c>
    </row>
    <row r="509" spans="1:3" x14ac:dyDescent="0.3">
      <c r="A509" s="2">
        <f t="shared" si="15"/>
        <v>20180</v>
      </c>
      <c r="B509" t="str">
        <f ca="1">INDEX(INDIRECT(_xlfn.CONCAT("Table_0[",TEXT(A509,"mmm"),"]")),MATCH(TEXT(A509,"yyyy"),Table_0[Year],0))</f>
        <v>26.7</v>
      </c>
      <c r="C509" t="str">
        <f t="shared" ca="1" si="14"/>
        <v>1955-04-01,26.7</v>
      </c>
    </row>
    <row r="510" spans="1:3" x14ac:dyDescent="0.3">
      <c r="A510" s="2">
        <f t="shared" si="15"/>
        <v>20210</v>
      </c>
      <c r="B510" t="str">
        <f ca="1">INDEX(INDIRECT(_xlfn.CONCAT("Table_0[",TEXT(A510,"mmm"),"]")),MATCH(TEXT(A510,"yyyy"),Table_0[Year],0))</f>
        <v>26.7</v>
      </c>
      <c r="C510" t="str">
        <f t="shared" ca="1" si="14"/>
        <v>1955-05-01,26.7</v>
      </c>
    </row>
    <row r="511" spans="1:3" x14ac:dyDescent="0.3">
      <c r="A511" s="2">
        <f t="shared" si="15"/>
        <v>20241</v>
      </c>
      <c r="B511" t="str">
        <f ca="1">INDEX(INDIRECT(_xlfn.CONCAT("Table_0[",TEXT(A511,"mmm"),"]")),MATCH(TEXT(A511,"yyyy"),Table_0[Year],0))</f>
        <v>26.7</v>
      </c>
      <c r="C511" t="str">
        <f t="shared" ca="1" si="14"/>
        <v>1955-06-01,26.7</v>
      </c>
    </row>
    <row r="512" spans="1:3" x14ac:dyDescent="0.3">
      <c r="A512" s="2">
        <f t="shared" si="15"/>
        <v>20271</v>
      </c>
      <c r="B512" t="str">
        <f ca="1">INDEX(INDIRECT(_xlfn.CONCAT("Table_0[",TEXT(A512,"mmm"),"]")),MATCH(TEXT(A512,"yyyy"),Table_0[Year],0))</f>
        <v>26.8</v>
      </c>
      <c r="C512" t="str">
        <f t="shared" ca="1" si="14"/>
        <v>1955-07-01,26.8</v>
      </c>
    </row>
    <row r="513" spans="1:3" x14ac:dyDescent="0.3">
      <c r="A513" s="2">
        <f t="shared" si="15"/>
        <v>20302</v>
      </c>
      <c r="B513" t="str">
        <f ca="1">INDEX(INDIRECT(_xlfn.CONCAT("Table_0[",TEXT(A513,"mmm"),"]")),MATCH(TEXT(A513,"yyyy"),Table_0[Year],0))</f>
        <v>26.8</v>
      </c>
      <c r="C513" t="str">
        <f t="shared" ca="1" si="14"/>
        <v>1955-08-01,26.8</v>
      </c>
    </row>
    <row r="514" spans="1:3" x14ac:dyDescent="0.3">
      <c r="A514" s="2">
        <f t="shared" si="15"/>
        <v>20333</v>
      </c>
      <c r="B514" t="str">
        <f ca="1">INDEX(INDIRECT(_xlfn.CONCAT("Table_0[",TEXT(A514,"mmm"),"]")),MATCH(TEXT(A514,"yyyy"),Table_0[Year],0))</f>
        <v>26.9</v>
      </c>
      <c r="C514" t="str">
        <f t="shared" ca="1" si="14"/>
        <v>1955-09-01,26.9</v>
      </c>
    </row>
    <row r="515" spans="1:3" x14ac:dyDescent="0.3">
      <c r="A515" s="2">
        <f t="shared" si="15"/>
        <v>20363</v>
      </c>
      <c r="B515" t="str">
        <f ca="1">INDEX(INDIRECT(_xlfn.CONCAT("Table_0[",TEXT(A515,"mmm"),"]")),MATCH(TEXT(A515,"yyyy"),Table_0[Year],0))</f>
        <v>26.9</v>
      </c>
      <c r="C515" t="str">
        <f t="shared" ref="C515:C578" ca="1" si="16">_xlfn.CONCAT(TEXT(A515,"yyyy-mm-dd"),",",B515)</f>
        <v>1955-10-01,26.9</v>
      </c>
    </row>
    <row r="516" spans="1:3" x14ac:dyDescent="0.3">
      <c r="A516" s="2">
        <f t="shared" ref="A516:A579" si="17">DATE(YEAR(A515+35),MONTH(A515+35),1)</f>
        <v>20394</v>
      </c>
      <c r="B516" t="str">
        <f ca="1">INDEX(INDIRECT(_xlfn.CONCAT("Table_0[",TEXT(A516,"mmm"),"]")),MATCH(TEXT(A516,"yyyy"),Table_0[Year],0))</f>
        <v>26.9</v>
      </c>
      <c r="C516" t="str">
        <f t="shared" ca="1" si="16"/>
        <v>1955-11-01,26.9</v>
      </c>
    </row>
    <row r="517" spans="1:3" x14ac:dyDescent="0.3">
      <c r="A517" s="2">
        <f t="shared" si="17"/>
        <v>20424</v>
      </c>
      <c r="B517" t="str">
        <f ca="1">INDEX(INDIRECT(_xlfn.CONCAT("Table_0[",TEXT(A517,"mmm"),"]")),MATCH(TEXT(A517,"yyyy"),Table_0[Year],0))</f>
        <v>26.8</v>
      </c>
      <c r="C517" t="str">
        <f t="shared" ca="1" si="16"/>
        <v>1955-12-01,26.8</v>
      </c>
    </row>
    <row r="518" spans="1:3" x14ac:dyDescent="0.3">
      <c r="A518" s="2">
        <f t="shared" si="17"/>
        <v>20455</v>
      </c>
      <c r="B518" t="str">
        <f ca="1">INDEX(INDIRECT(_xlfn.CONCAT("Table_0[",TEXT(A518,"mmm"),"]")),MATCH(TEXT(A518,"yyyy"),Table_0[Year],0))</f>
        <v>26.8</v>
      </c>
      <c r="C518" t="str">
        <f t="shared" ca="1" si="16"/>
        <v>1956-01-01,26.8</v>
      </c>
    </row>
    <row r="519" spans="1:3" x14ac:dyDescent="0.3">
      <c r="A519" s="2">
        <f t="shared" si="17"/>
        <v>20486</v>
      </c>
      <c r="B519" t="str">
        <f ca="1">INDEX(INDIRECT(_xlfn.CONCAT("Table_0[",TEXT(A519,"mmm"),"]")),MATCH(TEXT(A519,"yyyy"),Table_0[Year],0))</f>
        <v>26.8</v>
      </c>
      <c r="C519" t="str">
        <f t="shared" ca="1" si="16"/>
        <v>1956-02-01,26.8</v>
      </c>
    </row>
    <row r="520" spans="1:3" x14ac:dyDescent="0.3">
      <c r="A520" s="2">
        <f t="shared" si="17"/>
        <v>20515</v>
      </c>
      <c r="B520" t="str">
        <f ca="1">INDEX(INDIRECT(_xlfn.CONCAT("Table_0[",TEXT(A520,"mmm"),"]")),MATCH(TEXT(A520,"yyyy"),Table_0[Year],0))</f>
        <v>26.8</v>
      </c>
      <c r="C520" t="str">
        <f t="shared" ca="1" si="16"/>
        <v>1956-03-01,26.8</v>
      </c>
    </row>
    <row r="521" spans="1:3" x14ac:dyDescent="0.3">
      <c r="A521" s="2">
        <f t="shared" si="17"/>
        <v>20546</v>
      </c>
      <c r="B521" t="str">
        <f ca="1">INDEX(INDIRECT(_xlfn.CONCAT("Table_0[",TEXT(A521,"mmm"),"]")),MATCH(TEXT(A521,"yyyy"),Table_0[Year],0))</f>
        <v>26.9</v>
      </c>
      <c r="C521" t="str">
        <f t="shared" ca="1" si="16"/>
        <v>1956-04-01,26.9</v>
      </c>
    </row>
    <row r="522" spans="1:3" x14ac:dyDescent="0.3">
      <c r="A522" s="2">
        <f t="shared" si="17"/>
        <v>20576</v>
      </c>
      <c r="B522" t="str">
        <f ca="1">INDEX(INDIRECT(_xlfn.CONCAT("Table_0[",TEXT(A522,"mmm"),"]")),MATCH(TEXT(A522,"yyyy"),Table_0[Year],0))</f>
        <v>27.0</v>
      </c>
      <c r="C522" t="str">
        <f t="shared" ca="1" si="16"/>
        <v>1956-05-01,27.0</v>
      </c>
    </row>
    <row r="523" spans="1:3" x14ac:dyDescent="0.3">
      <c r="A523" s="2">
        <f t="shared" si="17"/>
        <v>20607</v>
      </c>
      <c r="B523" t="str">
        <f ca="1">INDEX(INDIRECT(_xlfn.CONCAT("Table_0[",TEXT(A523,"mmm"),"]")),MATCH(TEXT(A523,"yyyy"),Table_0[Year],0))</f>
        <v>27.2</v>
      </c>
      <c r="C523" t="str">
        <f t="shared" ca="1" si="16"/>
        <v>1956-06-01,27.2</v>
      </c>
    </row>
    <row r="524" spans="1:3" x14ac:dyDescent="0.3">
      <c r="A524" s="2">
        <f t="shared" si="17"/>
        <v>20637</v>
      </c>
      <c r="B524" t="str">
        <f ca="1">INDEX(INDIRECT(_xlfn.CONCAT("Table_0[",TEXT(A524,"mmm"),"]")),MATCH(TEXT(A524,"yyyy"),Table_0[Year],0))</f>
        <v>27.4</v>
      </c>
      <c r="C524" t="str">
        <f t="shared" ca="1" si="16"/>
        <v>1956-07-01,27.4</v>
      </c>
    </row>
    <row r="525" spans="1:3" x14ac:dyDescent="0.3">
      <c r="A525" s="2">
        <f t="shared" si="17"/>
        <v>20668</v>
      </c>
      <c r="B525" t="str">
        <f ca="1">INDEX(INDIRECT(_xlfn.CONCAT("Table_0[",TEXT(A525,"mmm"),"]")),MATCH(TEXT(A525,"yyyy"),Table_0[Year],0))</f>
        <v>27.3</v>
      </c>
      <c r="C525" t="str">
        <f t="shared" ca="1" si="16"/>
        <v>1956-08-01,27.3</v>
      </c>
    </row>
    <row r="526" spans="1:3" x14ac:dyDescent="0.3">
      <c r="A526" s="2">
        <f t="shared" si="17"/>
        <v>20699</v>
      </c>
      <c r="B526" t="str">
        <f ca="1">INDEX(INDIRECT(_xlfn.CONCAT("Table_0[",TEXT(A526,"mmm"),"]")),MATCH(TEXT(A526,"yyyy"),Table_0[Year],0))</f>
        <v>27.4</v>
      </c>
      <c r="C526" t="str">
        <f t="shared" ca="1" si="16"/>
        <v>1956-09-01,27.4</v>
      </c>
    </row>
    <row r="527" spans="1:3" x14ac:dyDescent="0.3">
      <c r="A527" s="2">
        <f t="shared" si="17"/>
        <v>20729</v>
      </c>
      <c r="B527" t="str">
        <f ca="1">INDEX(INDIRECT(_xlfn.CONCAT("Table_0[",TEXT(A527,"mmm"),"]")),MATCH(TEXT(A527,"yyyy"),Table_0[Year],0))</f>
        <v>27.5</v>
      </c>
      <c r="C527" t="str">
        <f t="shared" ca="1" si="16"/>
        <v>1956-10-01,27.5</v>
      </c>
    </row>
    <row r="528" spans="1:3" x14ac:dyDescent="0.3">
      <c r="A528" s="2">
        <f t="shared" si="17"/>
        <v>20760</v>
      </c>
      <c r="B528" t="str">
        <f ca="1">INDEX(INDIRECT(_xlfn.CONCAT("Table_0[",TEXT(A528,"mmm"),"]")),MATCH(TEXT(A528,"yyyy"),Table_0[Year],0))</f>
        <v>27.5</v>
      </c>
      <c r="C528" t="str">
        <f t="shared" ca="1" si="16"/>
        <v>1956-11-01,27.5</v>
      </c>
    </row>
    <row r="529" spans="1:3" x14ac:dyDescent="0.3">
      <c r="A529" s="2">
        <f t="shared" si="17"/>
        <v>20790</v>
      </c>
      <c r="B529" t="str">
        <f ca="1">INDEX(INDIRECT(_xlfn.CONCAT("Table_0[",TEXT(A529,"mmm"),"]")),MATCH(TEXT(A529,"yyyy"),Table_0[Year],0))</f>
        <v>27.6</v>
      </c>
      <c r="C529" t="str">
        <f t="shared" ca="1" si="16"/>
        <v>1956-12-01,27.6</v>
      </c>
    </row>
    <row r="530" spans="1:3" x14ac:dyDescent="0.3">
      <c r="A530" s="2">
        <f t="shared" si="17"/>
        <v>20821</v>
      </c>
      <c r="B530" t="str">
        <f ca="1">INDEX(INDIRECT(_xlfn.CONCAT("Table_0[",TEXT(A530,"mmm"),"]")),MATCH(TEXT(A530,"yyyy"),Table_0[Year],0))</f>
        <v>27.6</v>
      </c>
      <c r="C530" t="str">
        <f t="shared" ca="1" si="16"/>
        <v>1957-01-01,27.6</v>
      </c>
    </row>
    <row r="531" spans="1:3" x14ac:dyDescent="0.3">
      <c r="A531" s="2">
        <f t="shared" si="17"/>
        <v>20852</v>
      </c>
      <c r="B531" t="str">
        <f ca="1">INDEX(INDIRECT(_xlfn.CONCAT("Table_0[",TEXT(A531,"mmm"),"]")),MATCH(TEXT(A531,"yyyy"),Table_0[Year],0))</f>
        <v>27.7</v>
      </c>
      <c r="C531" t="str">
        <f t="shared" ca="1" si="16"/>
        <v>1957-02-01,27.7</v>
      </c>
    </row>
    <row r="532" spans="1:3" x14ac:dyDescent="0.3">
      <c r="A532" s="2">
        <f t="shared" si="17"/>
        <v>20880</v>
      </c>
      <c r="B532" t="str">
        <f ca="1">INDEX(INDIRECT(_xlfn.CONCAT("Table_0[",TEXT(A532,"mmm"),"]")),MATCH(TEXT(A532,"yyyy"),Table_0[Year],0))</f>
        <v>27.8</v>
      </c>
      <c r="C532" t="str">
        <f t="shared" ca="1" si="16"/>
        <v>1957-03-01,27.8</v>
      </c>
    </row>
    <row r="533" spans="1:3" x14ac:dyDescent="0.3">
      <c r="A533" s="2">
        <f t="shared" si="17"/>
        <v>20911</v>
      </c>
      <c r="B533" t="str">
        <f ca="1">INDEX(INDIRECT(_xlfn.CONCAT("Table_0[",TEXT(A533,"mmm"),"]")),MATCH(TEXT(A533,"yyyy"),Table_0[Year],0))</f>
        <v>27.9</v>
      </c>
      <c r="C533" t="str">
        <f t="shared" ca="1" si="16"/>
        <v>1957-04-01,27.9</v>
      </c>
    </row>
    <row r="534" spans="1:3" x14ac:dyDescent="0.3">
      <c r="A534" s="2">
        <f t="shared" si="17"/>
        <v>20941</v>
      </c>
      <c r="B534" t="str">
        <f ca="1">INDEX(INDIRECT(_xlfn.CONCAT("Table_0[",TEXT(A534,"mmm"),"]")),MATCH(TEXT(A534,"yyyy"),Table_0[Year],0))</f>
        <v>28.0</v>
      </c>
      <c r="C534" t="str">
        <f t="shared" ca="1" si="16"/>
        <v>1957-05-01,28.0</v>
      </c>
    </row>
    <row r="535" spans="1:3" x14ac:dyDescent="0.3">
      <c r="A535" s="2">
        <f t="shared" si="17"/>
        <v>20972</v>
      </c>
      <c r="B535" t="str">
        <f ca="1">INDEX(INDIRECT(_xlfn.CONCAT("Table_0[",TEXT(A535,"mmm"),"]")),MATCH(TEXT(A535,"yyyy"),Table_0[Year],0))</f>
        <v>28.1</v>
      </c>
      <c r="C535" t="str">
        <f t="shared" ca="1" si="16"/>
        <v>1957-06-01,28.1</v>
      </c>
    </row>
    <row r="536" spans="1:3" x14ac:dyDescent="0.3">
      <c r="A536" s="2">
        <f t="shared" si="17"/>
        <v>21002</v>
      </c>
      <c r="B536" t="str">
        <f ca="1">INDEX(INDIRECT(_xlfn.CONCAT("Table_0[",TEXT(A536,"mmm"),"]")),MATCH(TEXT(A536,"yyyy"),Table_0[Year],0))</f>
        <v>28.3</v>
      </c>
      <c r="C536" t="str">
        <f t="shared" ca="1" si="16"/>
        <v>1957-07-01,28.3</v>
      </c>
    </row>
    <row r="537" spans="1:3" x14ac:dyDescent="0.3">
      <c r="A537" s="2">
        <f t="shared" si="17"/>
        <v>21033</v>
      </c>
      <c r="B537" t="str">
        <f ca="1">INDEX(INDIRECT(_xlfn.CONCAT("Table_0[",TEXT(A537,"mmm"),"]")),MATCH(TEXT(A537,"yyyy"),Table_0[Year],0))</f>
        <v>28.3</v>
      </c>
      <c r="C537" t="str">
        <f t="shared" ca="1" si="16"/>
        <v>1957-08-01,28.3</v>
      </c>
    </row>
    <row r="538" spans="1:3" x14ac:dyDescent="0.3">
      <c r="A538" s="2">
        <f t="shared" si="17"/>
        <v>21064</v>
      </c>
      <c r="B538" t="str">
        <f ca="1">INDEX(INDIRECT(_xlfn.CONCAT("Table_0[",TEXT(A538,"mmm"),"]")),MATCH(TEXT(A538,"yyyy"),Table_0[Year],0))</f>
        <v>28.3</v>
      </c>
      <c r="C538" t="str">
        <f t="shared" ca="1" si="16"/>
        <v>1957-09-01,28.3</v>
      </c>
    </row>
    <row r="539" spans="1:3" x14ac:dyDescent="0.3">
      <c r="A539" s="2">
        <f t="shared" si="17"/>
        <v>21094</v>
      </c>
      <c r="B539" t="str">
        <f ca="1">INDEX(INDIRECT(_xlfn.CONCAT("Table_0[",TEXT(A539,"mmm"),"]")),MATCH(TEXT(A539,"yyyy"),Table_0[Year],0))</f>
        <v>28.3</v>
      </c>
      <c r="C539" t="str">
        <f t="shared" ca="1" si="16"/>
        <v>1957-10-01,28.3</v>
      </c>
    </row>
    <row r="540" spans="1:3" x14ac:dyDescent="0.3">
      <c r="A540" s="2">
        <f t="shared" si="17"/>
        <v>21125</v>
      </c>
      <c r="B540" t="str">
        <f ca="1">INDEX(INDIRECT(_xlfn.CONCAT("Table_0[",TEXT(A540,"mmm"),"]")),MATCH(TEXT(A540,"yyyy"),Table_0[Year],0))</f>
        <v>28.4</v>
      </c>
      <c r="C540" t="str">
        <f t="shared" ca="1" si="16"/>
        <v>1957-11-01,28.4</v>
      </c>
    </row>
    <row r="541" spans="1:3" x14ac:dyDescent="0.3">
      <c r="A541" s="2">
        <f t="shared" si="17"/>
        <v>21155</v>
      </c>
      <c r="B541" t="str">
        <f ca="1">INDEX(INDIRECT(_xlfn.CONCAT("Table_0[",TEXT(A541,"mmm"),"]")),MATCH(TEXT(A541,"yyyy"),Table_0[Year],0))</f>
        <v>28.4</v>
      </c>
      <c r="C541" t="str">
        <f t="shared" ca="1" si="16"/>
        <v>1957-12-01,28.4</v>
      </c>
    </row>
    <row r="542" spans="1:3" x14ac:dyDescent="0.3">
      <c r="A542" s="2">
        <f t="shared" si="17"/>
        <v>21186</v>
      </c>
      <c r="B542" t="str">
        <f ca="1">INDEX(INDIRECT(_xlfn.CONCAT("Table_0[",TEXT(A542,"mmm"),"]")),MATCH(TEXT(A542,"yyyy"),Table_0[Year],0))</f>
        <v>28.6</v>
      </c>
      <c r="C542" t="str">
        <f t="shared" ca="1" si="16"/>
        <v>1958-01-01,28.6</v>
      </c>
    </row>
    <row r="543" spans="1:3" x14ac:dyDescent="0.3">
      <c r="A543" s="2">
        <f t="shared" si="17"/>
        <v>21217</v>
      </c>
      <c r="B543" t="str">
        <f ca="1">INDEX(INDIRECT(_xlfn.CONCAT("Table_0[",TEXT(A543,"mmm"),"]")),MATCH(TEXT(A543,"yyyy"),Table_0[Year],0))</f>
        <v>28.6</v>
      </c>
      <c r="C543" t="str">
        <f t="shared" ca="1" si="16"/>
        <v>1958-02-01,28.6</v>
      </c>
    </row>
    <row r="544" spans="1:3" x14ac:dyDescent="0.3">
      <c r="A544" s="2">
        <f t="shared" si="17"/>
        <v>21245</v>
      </c>
      <c r="B544" t="str">
        <f ca="1">INDEX(INDIRECT(_xlfn.CONCAT("Table_0[",TEXT(A544,"mmm"),"]")),MATCH(TEXT(A544,"yyyy"),Table_0[Year],0))</f>
        <v>28.8</v>
      </c>
      <c r="C544" t="str">
        <f t="shared" ca="1" si="16"/>
        <v>1958-03-01,28.8</v>
      </c>
    </row>
    <row r="545" spans="1:3" x14ac:dyDescent="0.3">
      <c r="A545" s="2">
        <f t="shared" si="17"/>
        <v>21276</v>
      </c>
      <c r="B545" t="str">
        <f ca="1">INDEX(INDIRECT(_xlfn.CONCAT("Table_0[",TEXT(A545,"mmm"),"]")),MATCH(TEXT(A545,"yyyy"),Table_0[Year],0))</f>
        <v>28.9</v>
      </c>
      <c r="C545" t="str">
        <f t="shared" ca="1" si="16"/>
        <v>1958-04-01,28.9</v>
      </c>
    </row>
    <row r="546" spans="1:3" x14ac:dyDescent="0.3">
      <c r="A546" s="2">
        <f t="shared" si="17"/>
        <v>21306</v>
      </c>
      <c r="B546" t="str">
        <f ca="1">INDEX(INDIRECT(_xlfn.CONCAT("Table_0[",TEXT(A546,"mmm"),"]")),MATCH(TEXT(A546,"yyyy"),Table_0[Year],0))</f>
        <v>28.9</v>
      </c>
      <c r="C546" t="str">
        <f t="shared" ca="1" si="16"/>
        <v>1958-05-01,28.9</v>
      </c>
    </row>
    <row r="547" spans="1:3" x14ac:dyDescent="0.3">
      <c r="A547" s="2">
        <f t="shared" si="17"/>
        <v>21337</v>
      </c>
      <c r="B547" t="str">
        <f ca="1">INDEX(INDIRECT(_xlfn.CONCAT("Table_0[",TEXT(A547,"mmm"),"]")),MATCH(TEXT(A547,"yyyy"),Table_0[Year],0))</f>
        <v>28.9</v>
      </c>
      <c r="C547" t="str">
        <f t="shared" ca="1" si="16"/>
        <v>1958-06-01,28.9</v>
      </c>
    </row>
    <row r="548" spans="1:3" x14ac:dyDescent="0.3">
      <c r="A548" s="2">
        <f t="shared" si="17"/>
        <v>21367</v>
      </c>
      <c r="B548" t="str">
        <f ca="1">INDEX(INDIRECT(_xlfn.CONCAT("Table_0[",TEXT(A548,"mmm"),"]")),MATCH(TEXT(A548,"yyyy"),Table_0[Year],0))</f>
        <v>29.0</v>
      </c>
      <c r="C548" t="str">
        <f t="shared" ca="1" si="16"/>
        <v>1958-07-01,29.0</v>
      </c>
    </row>
    <row r="549" spans="1:3" x14ac:dyDescent="0.3">
      <c r="A549" s="2">
        <f t="shared" si="17"/>
        <v>21398</v>
      </c>
      <c r="B549" t="str">
        <f ca="1">INDEX(INDIRECT(_xlfn.CONCAT("Table_0[",TEXT(A549,"mmm"),"]")),MATCH(TEXT(A549,"yyyy"),Table_0[Year],0))</f>
        <v>28.9</v>
      </c>
      <c r="C549" t="str">
        <f t="shared" ca="1" si="16"/>
        <v>1958-08-01,28.9</v>
      </c>
    </row>
    <row r="550" spans="1:3" x14ac:dyDescent="0.3">
      <c r="A550" s="2">
        <f t="shared" si="17"/>
        <v>21429</v>
      </c>
      <c r="B550" t="str">
        <f ca="1">INDEX(INDIRECT(_xlfn.CONCAT("Table_0[",TEXT(A550,"mmm"),"]")),MATCH(TEXT(A550,"yyyy"),Table_0[Year],0))</f>
        <v>28.9</v>
      </c>
      <c r="C550" t="str">
        <f t="shared" ca="1" si="16"/>
        <v>1958-09-01,28.9</v>
      </c>
    </row>
    <row r="551" spans="1:3" x14ac:dyDescent="0.3">
      <c r="A551" s="2">
        <f t="shared" si="17"/>
        <v>21459</v>
      </c>
      <c r="B551" t="str">
        <f ca="1">INDEX(INDIRECT(_xlfn.CONCAT("Table_0[",TEXT(A551,"mmm"),"]")),MATCH(TEXT(A551,"yyyy"),Table_0[Year],0))</f>
        <v>28.9</v>
      </c>
      <c r="C551" t="str">
        <f t="shared" ca="1" si="16"/>
        <v>1958-10-01,28.9</v>
      </c>
    </row>
    <row r="552" spans="1:3" x14ac:dyDescent="0.3">
      <c r="A552" s="2">
        <f t="shared" si="17"/>
        <v>21490</v>
      </c>
      <c r="B552" t="str">
        <f ca="1">INDEX(INDIRECT(_xlfn.CONCAT("Table_0[",TEXT(A552,"mmm"),"]")),MATCH(TEXT(A552,"yyyy"),Table_0[Year],0))</f>
        <v>29.0</v>
      </c>
      <c r="C552" t="str">
        <f t="shared" ca="1" si="16"/>
        <v>1958-11-01,29.0</v>
      </c>
    </row>
    <row r="553" spans="1:3" x14ac:dyDescent="0.3">
      <c r="A553" s="2">
        <f t="shared" si="17"/>
        <v>21520</v>
      </c>
      <c r="B553" t="str">
        <f ca="1">INDEX(INDIRECT(_xlfn.CONCAT("Table_0[",TEXT(A553,"mmm"),"]")),MATCH(TEXT(A553,"yyyy"),Table_0[Year],0))</f>
        <v>28.9</v>
      </c>
      <c r="C553" t="str">
        <f t="shared" ca="1" si="16"/>
        <v>1958-12-01,28.9</v>
      </c>
    </row>
    <row r="554" spans="1:3" x14ac:dyDescent="0.3">
      <c r="A554" s="2">
        <f t="shared" si="17"/>
        <v>21551</v>
      </c>
      <c r="B554" t="str">
        <f ca="1">INDEX(INDIRECT(_xlfn.CONCAT("Table_0[",TEXT(A554,"mmm"),"]")),MATCH(TEXT(A554,"yyyy"),Table_0[Year],0))</f>
        <v>29.0</v>
      </c>
      <c r="C554" t="str">
        <f t="shared" ca="1" si="16"/>
        <v>1959-01-01,29.0</v>
      </c>
    </row>
    <row r="555" spans="1:3" x14ac:dyDescent="0.3">
      <c r="A555" s="2">
        <f t="shared" si="17"/>
        <v>21582</v>
      </c>
      <c r="B555" t="str">
        <f ca="1">INDEX(INDIRECT(_xlfn.CONCAT("Table_0[",TEXT(A555,"mmm"),"]")),MATCH(TEXT(A555,"yyyy"),Table_0[Year],0))</f>
        <v>28.9</v>
      </c>
      <c r="C555" t="str">
        <f t="shared" ca="1" si="16"/>
        <v>1959-02-01,28.9</v>
      </c>
    </row>
    <row r="556" spans="1:3" x14ac:dyDescent="0.3">
      <c r="A556" s="2">
        <f t="shared" si="17"/>
        <v>21610</v>
      </c>
      <c r="B556" t="str">
        <f ca="1">INDEX(INDIRECT(_xlfn.CONCAT("Table_0[",TEXT(A556,"mmm"),"]")),MATCH(TEXT(A556,"yyyy"),Table_0[Year],0))</f>
        <v>28.9</v>
      </c>
      <c r="C556" t="str">
        <f t="shared" ca="1" si="16"/>
        <v>1959-03-01,28.9</v>
      </c>
    </row>
    <row r="557" spans="1:3" x14ac:dyDescent="0.3">
      <c r="A557" s="2">
        <f t="shared" si="17"/>
        <v>21641</v>
      </c>
      <c r="B557" t="str">
        <f ca="1">INDEX(INDIRECT(_xlfn.CONCAT("Table_0[",TEXT(A557,"mmm"),"]")),MATCH(TEXT(A557,"yyyy"),Table_0[Year],0))</f>
        <v>29.0</v>
      </c>
      <c r="C557" t="str">
        <f t="shared" ca="1" si="16"/>
        <v>1959-04-01,29.0</v>
      </c>
    </row>
    <row r="558" spans="1:3" x14ac:dyDescent="0.3">
      <c r="A558" s="2">
        <f t="shared" si="17"/>
        <v>21671</v>
      </c>
      <c r="B558" t="str">
        <f ca="1">INDEX(INDIRECT(_xlfn.CONCAT("Table_0[",TEXT(A558,"mmm"),"]")),MATCH(TEXT(A558,"yyyy"),Table_0[Year],0))</f>
        <v>29.0</v>
      </c>
      <c r="C558" t="str">
        <f t="shared" ca="1" si="16"/>
        <v>1959-05-01,29.0</v>
      </c>
    </row>
    <row r="559" spans="1:3" x14ac:dyDescent="0.3">
      <c r="A559" s="2">
        <f t="shared" si="17"/>
        <v>21702</v>
      </c>
      <c r="B559" t="str">
        <f ca="1">INDEX(INDIRECT(_xlfn.CONCAT("Table_0[",TEXT(A559,"mmm"),"]")),MATCH(TEXT(A559,"yyyy"),Table_0[Year],0))</f>
        <v>29.1</v>
      </c>
      <c r="C559" t="str">
        <f t="shared" ca="1" si="16"/>
        <v>1959-06-01,29.1</v>
      </c>
    </row>
    <row r="560" spans="1:3" x14ac:dyDescent="0.3">
      <c r="A560" s="2">
        <f t="shared" si="17"/>
        <v>21732</v>
      </c>
      <c r="B560" t="str">
        <f ca="1">INDEX(INDIRECT(_xlfn.CONCAT("Table_0[",TEXT(A560,"mmm"),"]")),MATCH(TEXT(A560,"yyyy"),Table_0[Year],0))</f>
        <v>29.2</v>
      </c>
      <c r="C560" t="str">
        <f t="shared" ca="1" si="16"/>
        <v>1959-07-01,29.2</v>
      </c>
    </row>
    <row r="561" spans="1:3" x14ac:dyDescent="0.3">
      <c r="A561" s="2">
        <f t="shared" si="17"/>
        <v>21763</v>
      </c>
      <c r="B561" t="str">
        <f ca="1">INDEX(INDIRECT(_xlfn.CONCAT("Table_0[",TEXT(A561,"mmm"),"]")),MATCH(TEXT(A561,"yyyy"),Table_0[Year],0))</f>
        <v>29.2</v>
      </c>
      <c r="C561" t="str">
        <f t="shared" ca="1" si="16"/>
        <v>1959-08-01,29.2</v>
      </c>
    </row>
    <row r="562" spans="1:3" x14ac:dyDescent="0.3">
      <c r="A562" s="2">
        <f t="shared" si="17"/>
        <v>21794</v>
      </c>
      <c r="B562" t="str">
        <f ca="1">INDEX(INDIRECT(_xlfn.CONCAT("Table_0[",TEXT(A562,"mmm"),"]")),MATCH(TEXT(A562,"yyyy"),Table_0[Year],0))</f>
        <v>29.3</v>
      </c>
      <c r="C562" t="str">
        <f t="shared" ca="1" si="16"/>
        <v>1959-09-01,29.3</v>
      </c>
    </row>
    <row r="563" spans="1:3" x14ac:dyDescent="0.3">
      <c r="A563" s="2">
        <f t="shared" si="17"/>
        <v>21824</v>
      </c>
      <c r="B563" t="str">
        <f ca="1">INDEX(INDIRECT(_xlfn.CONCAT("Table_0[",TEXT(A563,"mmm"),"]")),MATCH(TEXT(A563,"yyyy"),Table_0[Year],0))</f>
        <v>29.4</v>
      </c>
      <c r="C563" t="str">
        <f t="shared" ca="1" si="16"/>
        <v>1959-10-01,29.4</v>
      </c>
    </row>
    <row r="564" spans="1:3" x14ac:dyDescent="0.3">
      <c r="A564" s="2">
        <f t="shared" si="17"/>
        <v>21855</v>
      </c>
      <c r="B564" t="str">
        <f ca="1">INDEX(INDIRECT(_xlfn.CONCAT("Table_0[",TEXT(A564,"mmm"),"]")),MATCH(TEXT(A564,"yyyy"),Table_0[Year],0))</f>
        <v>29.4</v>
      </c>
      <c r="C564" t="str">
        <f t="shared" ca="1" si="16"/>
        <v>1959-11-01,29.4</v>
      </c>
    </row>
    <row r="565" spans="1:3" x14ac:dyDescent="0.3">
      <c r="A565" s="2">
        <f t="shared" si="17"/>
        <v>21885</v>
      </c>
      <c r="B565" t="str">
        <f ca="1">INDEX(INDIRECT(_xlfn.CONCAT("Table_0[",TEXT(A565,"mmm"),"]")),MATCH(TEXT(A565,"yyyy"),Table_0[Year],0))</f>
        <v>29.4</v>
      </c>
      <c r="C565" t="str">
        <f t="shared" ca="1" si="16"/>
        <v>1959-12-01,29.4</v>
      </c>
    </row>
    <row r="566" spans="1:3" x14ac:dyDescent="0.3">
      <c r="A566" s="2">
        <f t="shared" si="17"/>
        <v>21916</v>
      </c>
      <c r="B566" t="str">
        <f ca="1">INDEX(INDIRECT(_xlfn.CONCAT("Table_0[",TEXT(A566,"mmm"),"]")),MATCH(TEXT(A566,"yyyy"),Table_0[Year],0))</f>
        <v>29.3</v>
      </c>
      <c r="C566" t="str">
        <f t="shared" ca="1" si="16"/>
        <v>1960-01-01,29.3</v>
      </c>
    </row>
    <row r="567" spans="1:3" x14ac:dyDescent="0.3">
      <c r="A567" s="2">
        <f t="shared" si="17"/>
        <v>21947</v>
      </c>
      <c r="B567" t="str">
        <f ca="1">INDEX(INDIRECT(_xlfn.CONCAT("Table_0[",TEXT(A567,"mmm"),"]")),MATCH(TEXT(A567,"yyyy"),Table_0[Year],0))</f>
        <v>29.4</v>
      </c>
      <c r="C567" t="str">
        <f t="shared" ca="1" si="16"/>
        <v>1960-02-01,29.4</v>
      </c>
    </row>
    <row r="568" spans="1:3" x14ac:dyDescent="0.3">
      <c r="A568" s="2">
        <f t="shared" si="17"/>
        <v>21976</v>
      </c>
      <c r="B568" t="str">
        <f ca="1">INDEX(INDIRECT(_xlfn.CONCAT("Table_0[",TEXT(A568,"mmm"),"]")),MATCH(TEXT(A568,"yyyy"),Table_0[Year],0))</f>
        <v>29.4</v>
      </c>
      <c r="C568" t="str">
        <f t="shared" ca="1" si="16"/>
        <v>1960-03-01,29.4</v>
      </c>
    </row>
    <row r="569" spans="1:3" x14ac:dyDescent="0.3">
      <c r="A569" s="2">
        <f t="shared" si="17"/>
        <v>22007</v>
      </c>
      <c r="B569" t="str">
        <f ca="1">INDEX(INDIRECT(_xlfn.CONCAT("Table_0[",TEXT(A569,"mmm"),"]")),MATCH(TEXT(A569,"yyyy"),Table_0[Year],0))</f>
        <v>29.5</v>
      </c>
      <c r="C569" t="str">
        <f t="shared" ca="1" si="16"/>
        <v>1960-04-01,29.5</v>
      </c>
    </row>
    <row r="570" spans="1:3" x14ac:dyDescent="0.3">
      <c r="A570" s="2">
        <f t="shared" si="17"/>
        <v>22037</v>
      </c>
      <c r="B570" t="str">
        <f ca="1">INDEX(INDIRECT(_xlfn.CONCAT("Table_0[",TEXT(A570,"mmm"),"]")),MATCH(TEXT(A570,"yyyy"),Table_0[Year],0))</f>
        <v>29.5</v>
      </c>
      <c r="C570" t="str">
        <f t="shared" ca="1" si="16"/>
        <v>1960-05-01,29.5</v>
      </c>
    </row>
    <row r="571" spans="1:3" x14ac:dyDescent="0.3">
      <c r="A571" s="2">
        <f t="shared" si="17"/>
        <v>22068</v>
      </c>
      <c r="B571" t="str">
        <f ca="1">INDEX(INDIRECT(_xlfn.CONCAT("Table_0[",TEXT(A571,"mmm"),"]")),MATCH(TEXT(A571,"yyyy"),Table_0[Year],0))</f>
        <v>29.6</v>
      </c>
      <c r="C571" t="str">
        <f t="shared" ca="1" si="16"/>
        <v>1960-06-01,29.6</v>
      </c>
    </row>
    <row r="572" spans="1:3" x14ac:dyDescent="0.3">
      <c r="A572" s="2">
        <f t="shared" si="17"/>
        <v>22098</v>
      </c>
      <c r="B572" t="str">
        <f ca="1">INDEX(INDIRECT(_xlfn.CONCAT("Table_0[",TEXT(A572,"mmm"),"]")),MATCH(TEXT(A572,"yyyy"),Table_0[Year],0))</f>
        <v>29.6</v>
      </c>
      <c r="C572" t="str">
        <f t="shared" ca="1" si="16"/>
        <v>1960-07-01,29.6</v>
      </c>
    </row>
    <row r="573" spans="1:3" x14ac:dyDescent="0.3">
      <c r="A573" s="2">
        <f t="shared" si="17"/>
        <v>22129</v>
      </c>
      <c r="B573" t="str">
        <f ca="1">INDEX(INDIRECT(_xlfn.CONCAT("Table_0[",TEXT(A573,"mmm"),"]")),MATCH(TEXT(A573,"yyyy"),Table_0[Year],0))</f>
        <v>29.6</v>
      </c>
      <c r="C573" t="str">
        <f t="shared" ca="1" si="16"/>
        <v>1960-08-01,29.6</v>
      </c>
    </row>
    <row r="574" spans="1:3" x14ac:dyDescent="0.3">
      <c r="A574" s="2">
        <f t="shared" si="17"/>
        <v>22160</v>
      </c>
      <c r="B574" t="str">
        <f ca="1">INDEX(INDIRECT(_xlfn.CONCAT("Table_0[",TEXT(A574,"mmm"),"]")),MATCH(TEXT(A574,"yyyy"),Table_0[Year],0))</f>
        <v>29.6</v>
      </c>
      <c r="C574" t="str">
        <f t="shared" ca="1" si="16"/>
        <v>1960-09-01,29.6</v>
      </c>
    </row>
    <row r="575" spans="1:3" x14ac:dyDescent="0.3">
      <c r="A575" s="2">
        <f t="shared" si="17"/>
        <v>22190</v>
      </c>
      <c r="B575" t="str">
        <f ca="1">INDEX(INDIRECT(_xlfn.CONCAT("Table_0[",TEXT(A575,"mmm"),"]")),MATCH(TEXT(A575,"yyyy"),Table_0[Year],0))</f>
        <v>29.8</v>
      </c>
      <c r="C575" t="str">
        <f t="shared" ca="1" si="16"/>
        <v>1960-10-01,29.8</v>
      </c>
    </row>
    <row r="576" spans="1:3" x14ac:dyDescent="0.3">
      <c r="A576" s="2">
        <f t="shared" si="17"/>
        <v>22221</v>
      </c>
      <c r="B576" t="str">
        <f ca="1">INDEX(INDIRECT(_xlfn.CONCAT("Table_0[",TEXT(A576,"mmm"),"]")),MATCH(TEXT(A576,"yyyy"),Table_0[Year],0))</f>
        <v>29.8</v>
      </c>
      <c r="C576" t="str">
        <f t="shared" ca="1" si="16"/>
        <v>1960-11-01,29.8</v>
      </c>
    </row>
    <row r="577" spans="1:3" x14ac:dyDescent="0.3">
      <c r="A577" s="2">
        <f t="shared" si="17"/>
        <v>22251</v>
      </c>
      <c r="B577" t="str">
        <f ca="1">INDEX(INDIRECT(_xlfn.CONCAT("Table_0[",TEXT(A577,"mmm"),"]")),MATCH(TEXT(A577,"yyyy"),Table_0[Year],0))</f>
        <v>29.8</v>
      </c>
      <c r="C577" t="str">
        <f t="shared" ca="1" si="16"/>
        <v>1960-12-01,29.8</v>
      </c>
    </row>
    <row r="578" spans="1:3" x14ac:dyDescent="0.3">
      <c r="A578" s="2">
        <f t="shared" si="17"/>
        <v>22282</v>
      </c>
      <c r="B578" t="str">
        <f ca="1">INDEX(INDIRECT(_xlfn.CONCAT("Table_0[",TEXT(A578,"mmm"),"]")),MATCH(TEXT(A578,"yyyy"),Table_0[Year],0))</f>
        <v>29.8</v>
      </c>
      <c r="C578" t="str">
        <f t="shared" ca="1" si="16"/>
        <v>1961-01-01,29.8</v>
      </c>
    </row>
    <row r="579" spans="1:3" x14ac:dyDescent="0.3">
      <c r="A579" s="2">
        <f t="shared" si="17"/>
        <v>22313</v>
      </c>
      <c r="B579" t="str">
        <f ca="1">INDEX(INDIRECT(_xlfn.CONCAT("Table_0[",TEXT(A579,"mmm"),"]")),MATCH(TEXT(A579,"yyyy"),Table_0[Year],0))</f>
        <v>29.8</v>
      </c>
      <c r="C579" t="str">
        <f t="shared" ref="C579:C642" ca="1" si="18">_xlfn.CONCAT(TEXT(A579,"yyyy-mm-dd"),",",B579)</f>
        <v>1961-02-01,29.8</v>
      </c>
    </row>
    <row r="580" spans="1:3" x14ac:dyDescent="0.3">
      <c r="A580" s="2">
        <f t="shared" ref="A580:A643" si="19">DATE(YEAR(A579+35),MONTH(A579+35),1)</f>
        <v>22341</v>
      </c>
      <c r="B580" t="str">
        <f ca="1">INDEX(INDIRECT(_xlfn.CONCAT("Table_0[",TEXT(A580,"mmm"),"]")),MATCH(TEXT(A580,"yyyy"),Table_0[Year],0))</f>
        <v>29.8</v>
      </c>
      <c r="C580" t="str">
        <f t="shared" ca="1" si="18"/>
        <v>1961-03-01,29.8</v>
      </c>
    </row>
    <row r="581" spans="1:3" x14ac:dyDescent="0.3">
      <c r="A581" s="2">
        <f t="shared" si="19"/>
        <v>22372</v>
      </c>
      <c r="B581" t="str">
        <f ca="1">INDEX(INDIRECT(_xlfn.CONCAT("Table_0[",TEXT(A581,"mmm"),"]")),MATCH(TEXT(A581,"yyyy"),Table_0[Year],0))</f>
        <v>29.8</v>
      </c>
      <c r="C581" t="str">
        <f t="shared" ca="1" si="18"/>
        <v>1961-04-01,29.8</v>
      </c>
    </row>
    <row r="582" spans="1:3" x14ac:dyDescent="0.3">
      <c r="A582" s="2">
        <f t="shared" si="19"/>
        <v>22402</v>
      </c>
      <c r="B582" t="str">
        <f ca="1">INDEX(INDIRECT(_xlfn.CONCAT("Table_0[",TEXT(A582,"mmm"),"]")),MATCH(TEXT(A582,"yyyy"),Table_0[Year],0))</f>
        <v>29.8</v>
      </c>
      <c r="C582" t="str">
        <f t="shared" ca="1" si="18"/>
        <v>1961-05-01,29.8</v>
      </c>
    </row>
    <row r="583" spans="1:3" x14ac:dyDescent="0.3">
      <c r="A583" s="2">
        <f t="shared" si="19"/>
        <v>22433</v>
      </c>
      <c r="B583" t="str">
        <f ca="1">INDEX(INDIRECT(_xlfn.CONCAT("Table_0[",TEXT(A583,"mmm"),"]")),MATCH(TEXT(A583,"yyyy"),Table_0[Year],0))</f>
        <v>29.8</v>
      </c>
      <c r="C583" t="str">
        <f t="shared" ca="1" si="18"/>
        <v>1961-06-01,29.8</v>
      </c>
    </row>
    <row r="584" spans="1:3" x14ac:dyDescent="0.3">
      <c r="A584" s="2">
        <f t="shared" si="19"/>
        <v>22463</v>
      </c>
      <c r="B584" t="str">
        <f ca="1">INDEX(INDIRECT(_xlfn.CONCAT("Table_0[",TEXT(A584,"mmm"),"]")),MATCH(TEXT(A584,"yyyy"),Table_0[Year],0))</f>
        <v>30.0</v>
      </c>
      <c r="C584" t="str">
        <f t="shared" ca="1" si="18"/>
        <v>1961-07-01,30.0</v>
      </c>
    </row>
    <row r="585" spans="1:3" x14ac:dyDescent="0.3">
      <c r="A585" s="2">
        <f t="shared" si="19"/>
        <v>22494</v>
      </c>
      <c r="B585" t="str">
        <f ca="1">INDEX(INDIRECT(_xlfn.CONCAT("Table_0[",TEXT(A585,"mmm"),"]")),MATCH(TEXT(A585,"yyyy"),Table_0[Year],0))</f>
        <v>29.9</v>
      </c>
      <c r="C585" t="str">
        <f t="shared" ca="1" si="18"/>
        <v>1961-08-01,29.9</v>
      </c>
    </row>
    <row r="586" spans="1:3" x14ac:dyDescent="0.3">
      <c r="A586" s="2">
        <f t="shared" si="19"/>
        <v>22525</v>
      </c>
      <c r="B586" t="str">
        <f ca="1">INDEX(INDIRECT(_xlfn.CONCAT("Table_0[",TEXT(A586,"mmm"),"]")),MATCH(TEXT(A586,"yyyy"),Table_0[Year],0))</f>
        <v>30.0</v>
      </c>
      <c r="C586" t="str">
        <f t="shared" ca="1" si="18"/>
        <v>1961-09-01,30.0</v>
      </c>
    </row>
    <row r="587" spans="1:3" x14ac:dyDescent="0.3">
      <c r="A587" s="2">
        <f t="shared" si="19"/>
        <v>22555</v>
      </c>
      <c r="B587" t="str">
        <f ca="1">INDEX(INDIRECT(_xlfn.CONCAT("Table_0[",TEXT(A587,"mmm"),"]")),MATCH(TEXT(A587,"yyyy"),Table_0[Year],0))</f>
        <v>30.0</v>
      </c>
      <c r="C587" t="str">
        <f t="shared" ca="1" si="18"/>
        <v>1961-10-01,30.0</v>
      </c>
    </row>
    <row r="588" spans="1:3" x14ac:dyDescent="0.3">
      <c r="A588" s="2">
        <f t="shared" si="19"/>
        <v>22586</v>
      </c>
      <c r="B588" t="str">
        <f ca="1">INDEX(INDIRECT(_xlfn.CONCAT("Table_0[",TEXT(A588,"mmm"),"]")),MATCH(TEXT(A588,"yyyy"),Table_0[Year],0))</f>
        <v>30.0</v>
      </c>
      <c r="C588" t="str">
        <f t="shared" ca="1" si="18"/>
        <v>1961-11-01,30.0</v>
      </c>
    </row>
    <row r="589" spans="1:3" x14ac:dyDescent="0.3">
      <c r="A589" s="2">
        <f t="shared" si="19"/>
        <v>22616</v>
      </c>
      <c r="B589" t="str">
        <f ca="1">INDEX(INDIRECT(_xlfn.CONCAT("Table_0[",TEXT(A589,"mmm"),"]")),MATCH(TEXT(A589,"yyyy"),Table_0[Year],0))</f>
        <v>30.0</v>
      </c>
      <c r="C589" t="str">
        <f t="shared" ca="1" si="18"/>
        <v>1961-12-01,30.0</v>
      </c>
    </row>
    <row r="590" spans="1:3" x14ac:dyDescent="0.3">
      <c r="A590" s="2">
        <f t="shared" si="19"/>
        <v>22647</v>
      </c>
      <c r="B590" t="str">
        <f ca="1">INDEX(INDIRECT(_xlfn.CONCAT("Table_0[",TEXT(A590,"mmm"),"]")),MATCH(TEXT(A590,"yyyy"),Table_0[Year],0))</f>
        <v>30.0</v>
      </c>
      <c r="C590" t="str">
        <f t="shared" ca="1" si="18"/>
        <v>1962-01-01,30.0</v>
      </c>
    </row>
    <row r="591" spans="1:3" x14ac:dyDescent="0.3">
      <c r="A591" s="2">
        <f t="shared" si="19"/>
        <v>22678</v>
      </c>
      <c r="B591" t="str">
        <f ca="1">INDEX(INDIRECT(_xlfn.CONCAT("Table_0[",TEXT(A591,"mmm"),"]")),MATCH(TEXT(A591,"yyyy"),Table_0[Year],0))</f>
        <v>30.1</v>
      </c>
      <c r="C591" t="str">
        <f t="shared" ca="1" si="18"/>
        <v>1962-02-01,30.1</v>
      </c>
    </row>
    <row r="592" spans="1:3" x14ac:dyDescent="0.3">
      <c r="A592" s="2">
        <f t="shared" si="19"/>
        <v>22706</v>
      </c>
      <c r="B592" t="str">
        <f ca="1">INDEX(INDIRECT(_xlfn.CONCAT("Table_0[",TEXT(A592,"mmm"),"]")),MATCH(TEXT(A592,"yyyy"),Table_0[Year],0))</f>
        <v>30.1</v>
      </c>
      <c r="C592" t="str">
        <f t="shared" ca="1" si="18"/>
        <v>1962-03-01,30.1</v>
      </c>
    </row>
    <row r="593" spans="1:3" x14ac:dyDescent="0.3">
      <c r="A593" s="2">
        <f t="shared" si="19"/>
        <v>22737</v>
      </c>
      <c r="B593" t="str">
        <f ca="1">INDEX(INDIRECT(_xlfn.CONCAT("Table_0[",TEXT(A593,"mmm"),"]")),MATCH(TEXT(A593,"yyyy"),Table_0[Year],0))</f>
        <v>30.2</v>
      </c>
      <c r="C593" t="str">
        <f t="shared" ca="1" si="18"/>
        <v>1962-04-01,30.2</v>
      </c>
    </row>
    <row r="594" spans="1:3" x14ac:dyDescent="0.3">
      <c r="A594" s="2">
        <f t="shared" si="19"/>
        <v>22767</v>
      </c>
      <c r="B594" t="str">
        <f ca="1">INDEX(INDIRECT(_xlfn.CONCAT("Table_0[",TEXT(A594,"mmm"),"]")),MATCH(TEXT(A594,"yyyy"),Table_0[Year],0))</f>
        <v>30.2</v>
      </c>
      <c r="C594" t="str">
        <f t="shared" ca="1" si="18"/>
        <v>1962-05-01,30.2</v>
      </c>
    </row>
    <row r="595" spans="1:3" x14ac:dyDescent="0.3">
      <c r="A595" s="2">
        <f t="shared" si="19"/>
        <v>22798</v>
      </c>
      <c r="B595" t="str">
        <f ca="1">INDEX(INDIRECT(_xlfn.CONCAT("Table_0[",TEXT(A595,"mmm"),"]")),MATCH(TEXT(A595,"yyyy"),Table_0[Year],0))</f>
        <v>30.2</v>
      </c>
      <c r="C595" t="str">
        <f t="shared" ca="1" si="18"/>
        <v>1962-06-01,30.2</v>
      </c>
    </row>
    <row r="596" spans="1:3" x14ac:dyDescent="0.3">
      <c r="A596" s="2">
        <f t="shared" si="19"/>
        <v>22828</v>
      </c>
      <c r="B596" t="str">
        <f ca="1">INDEX(INDIRECT(_xlfn.CONCAT("Table_0[",TEXT(A596,"mmm"),"]")),MATCH(TEXT(A596,"yyyy"),Table_0[Year],0))</f>
        <v>30.3</v>
      </c>
      <c r="C596" t="str">
        <f t="shared" ca="1" si="18"/>
        <v>1962-07-01,30.3</v>
      </c>
    </row>
    <row r="597" spans="1:3" x14ac:dyDescent="0.3">
      <c r="A597" s="2">
        <f t="shared" si="19"/>
        <v>22859</v>
      </c>
      <c r="B597" t="str">
        <f ca="1">INDEX(INDIRECT(_xlfn.CONCAT("Table_0[",TEXT(A597,"mmm"),"]")),MATCH(TEXT(A597,"yyyy"),Table_0[Year],0))</f>
        <v>30.3</v>
      </c>
      <c r="C597" t="str">
        <f t="shared" ca="1" si="18"/>
        <v>1962-08-01,30.3</v>
      </c>
    </row>
    <row r="598" spans="1:3" x14ac:dyDescent="0.3">
      <c r="A598" s="2">
        <f t="shared" si="19"/>
        <v>22890</v>
      </c>
      <c r="B598" t="str">
        <f ca="1">INDEX(INDIRECT(_xlfn.CONCAT("Table_0[",TEXT(A598,"mmm"),"]")),MATCH(TEXT(A598,"yyyy"),Table_0[Year],0))</f>
        <v>30.4</v>
      </c>
      <c r="C598" t="str">
        <f t="shared" ca="1" si="18"/>
        <v>1962-09-01,30.4</v>
      </c>
    </row>
    <row r="599" spans="1:3" x14ac:dyDescent="0.3">
      <c r="A599" s="2">
        <f t="shared" si="19"/>
        <v>22920</v>
      </c>
      <c r="B599" t="str">
        <f ca="1">INDEX(INDIRECT(_xlfn.CONCAT("Table_0[",TEXT(A599,"mmm"),"]")),MATCH(TEXT(A599,"yyyy"),Table_0[Year],0))</f>
        <v>30.4</v>
      </c>
      <c r="C599" t="str">
        <f t="shared" ca="1" si="18"/>
        <v>1962-10-01,30.4</v>
      </c>
    </row>
    <row r="600" spans="1:3" x14ac:dyDescent="0.3">
      <c r="A600" s="2">
        <f t="shared" si="19"/>
        <v>22951</v>
      </c>
      <c r="B600" t="str">
        <f ca="1">INDEX(INDIRECT(_xlfn.CONCAT("Table_0[",TEXT(A600,"mmm"),"]")),MATCH(TEXT(A600,"yyyy"),Table_0[Year],0))</f>
        <v>30.4</v>
      </c>
      <c r="C600" t="str">
        <f t="shared" ca="1" si="18"/>
        <v>1962-11-01,30.4</v>
      </c>
    </row>
    <row r="601" spans="1:3" x14ac:dyDescent="0.3">
      <c r="A601" s="2">
        <f t="shared" si="19"/>
        <v>22981</v>
      </c>
      <c r="B601" t="str">
        <f ca="1">INDEX(INDIRECT(_xlfn.CONCAT("Table_0[",TEXT(A601,"mmm"),"]")),MATCH(TEXT(A601,"yyyy"),Table_0[Year],0))</f>
        <v>30.4</v>
      </c>
      <c r="C601" t="str">
        <f t="shared" ca="1" si="18"/>
        <v>1962-12-01,30.4</v>
      </c>
    </row>
    <row r="602" spans="1:3" x14ac:dyDescent="0.3">
      <c r="A602" s="2">
        <f t="shared" si="19"/>
        <v>23012</v>
      </c>
      <c r="B602" t="str">
        <f ca="1">INDEX(INDIRECT(_xlfn.CONCAT("Table_0[",TEXT(A602,"mmm"),"]")),MATCH(TEXT(A602,"yyyy"),Table_0[Year],0))</f>
        <v>30.4</v>
      </c>
      <c r="C602" t="str">
        <f t="shared" ca="1" si="18"/>
        <v>1963-01-01,30.4</v>
      </c>
    </row>
    <row r="603" spans="1:3" x14ac:dyDescent="0.3">
      <c r="A603" s="2">
        <f t="shared" si="19"/>
        <v>23043</v>
      </c>
      <c r="B603" t="str">
        <f ca="1">INDEX(INDIRECT(_xlfn.CONCAT("Table_0[",TEXT(A603,"mmm"),"]")),MATCH(TEXT(A603,"yyyy"),Table_0[Year],0))</f>
        <v>30.4</v>
      </c>
      <c r="C603" t="str">
        <f t="shared" ca="1" si="18"/>
        <v>1963-02-01,30.4</v>
      </c>
    </row>
    <row r="604" spans="1:3" x14ac:dyDescent="0.3">
      <c r="A604" s="2">
        <f t="shared" si="19"/>
        <v>23071</v>
      </c>
      <c r="B604" t="str">
        <f ca="1">INDEX(INDIRECT(_xlfn.CONCAT("Table_0[",TEXT(A604,"mmm"),"]")),MATCH(TEXT(A604,"yyyy"),Table_0[Year],0))</f>
        <v>30.5</v>
      </c>
      <c r="C604" t="str">
        <f t="shared" ca="1" si="18"/>
        <v>1963-03-01,30.5</v>
      </c>
    </row>
    <row r="605" spans="1:3" x14ac:dyDescent="0.3">
      <c r="A605" s="2">
        <f t="shared" si="19"/>
        <v>23102</v>
      </c>
      <c r="B605" t="str">
        <f ca="1">INDEX(INDIRECT(_xlfn.CONCAT("Table_0[",TEXT(A605,"mmm"),"]")),MATCH(TEXT(A605,"yyyy"),Table_0[Year],0))</f>
        <v>30.5</v>
      </c>
      <c r="C605" t="str">
        <f t="shared" ca="1" si="18"/>
        <v>1963-04-01,30.5</v>
      </c>
    </row>
    <row r="606" spans="1:3" x14ac:dyDescent="0.3">
      <c r="A606" s="2">
        <f t="shared" si="19"/>
        <v>23132</v>
      </c>
      <c r="B606" t="str">
        <f ca="1">INDEX(INDIRECT(_xlfn.CONCAT("Table_0[",TEXT(A606,"mmm"),"]")),MATCH(TEXT(A606,"yyyy"),Table_0[Year],0))</f>
        <v>30.5</v>
      </c>
      <c r="C606" t="str">
        <f t="shared" ca="1" si="18"/>
        <v>1963-05-01,30.5</v>
      </c>
    </row>
    <row r="607" spans="1:3" x14ac:dyDescent="0.3">
      <c r="A607" s="2">
        <f t="shared" si="19"/>
        <v>23163</v>
      </c>
      <c r="B607" t="str">
        <f ca="1">INDEX(INDIRECT(_xlfn.CONCAT("Table_0[",TEXT(A607,"mmm"),"]")),MATCH(TEXT(A607,"yyyy"),Table_0[Year],0))</f>
        <v>30.6</v>
      </c>
      <c r="C607" t="str">
        <f t="shared" ca="1" si="18"/>
        <v>1963-06-01,30.6</v>
      </c>
    </row>
    <row r="608" spans="1:3" x14ac:dyDescent="0.3">
      <c r="A608" s="2">
        <f t="shared" si="19"/>
        <v>23193</v>
      </c>
      <c r="B608" t="str">
        <f ca="1">INDEX(INDIRECT(_xlfn.CONCAT("Table_0[",TEXT(A608,"mmm"),"]")),MATCH(TEXT(A608,"yyyy"),Table_0[Year],0))</f>
        <v>30.7</v>
      </c>
      <c r="C608" t="str">
        <f t="shared" ca="1" si="18"/>
        <v>1963-07-01,30.7</v>
      </c>
    </row>
    <row r="609" spans="1:3" x14ac:dyDescent="0.3">
      <c r="A609" s="2">
        <f t="shared" si="19"/>
        <v>23224</v>
      </c>
      <c r="B609" t="str">
        <f ca="1">INDEX(INDIRECT(_xlfn.CONCAT("Table_0[",TEXT(A609,"mmm"),"]")),MATCH(TEXT(A609,"yyyy"),Table_0[Year],0))</f>
        <v>30.7</v>
      </c>
      <c r="C609" t="str">
        <f t="shared" ca="1" si="18"/>
        <v>1963-08-01,30.7</v>
      </c>
    </row>
    <row r="610" spans="1:3" x14ac:dyDescent="0.3">
      <c r="A610" s="2">
        <f t="shared" si="19"/>
        <v>23255</v>
      </c>
      <c r="B610" t="str">
        <f ca="1">INDEX(INDIRECT(_xlfn.CONCAT("Table_0[",TEXT(A610,"mmm"),"]")),MATCH(TEXT(A610,"yyyy"),Table_0[Year],0))</f>
        <v>30.7</v>
      </c>
      <c r="C610" t="str">
        <f t="shared" ca="1" si="18"/>
        <v>1963-09-01,30.7</v>
      </c>
    </row>
    <row r="611" spans="1:3" x14ac:dyDescent="0.3">
      <c r="A611" s="2">
        <f t="shared" si="19"/>
        <v>23285</v>
      </c>
      <c r="B611" t="str">
        <f ca="1">INDEX(INDIRECT(_xlfn.CONCAT("Table_0[",TEXT(A611,"mmm"),"]")),MATCH(TEXT(A611,"yyyy"),Table_0[Year],0))</f>
        <v>30.8</v>
      </c>
      <c r="C611" t="str">
        <f t="shared" ca="1" si="18"/>
        <v>1963-10-01,30.8</v>
      </c>
    </row>
    <row r="612" spans="1:3" x14ac:dyDescent="0.3">
      <c r="A612" s="2">
        <f t="shared" si="19"/>
        <v>23316</v>
      </c>
      <c r="B612" t="str">
        <f ca="1">INDEX(INDIRECT(_xlfn.CONCAT("Table_0[",TEXT(A612,"mmm"),"]")),MATCH(TEXT(A612,"yyyy"),Table_0[Year],0))</f>
        <v>30.8</v>
      </c>
      <c r="C612" t="str">
        <f t="shared" ca="1" si="18"/>
        <v>1963-11-01,30.8</v>
      </c>
    </row>
    <row r="613" spans="1:3" x14ac:dyDescent="0.3">
      <c r="A613" s="2">
        <f t="shared" si="19"/>
        <v>23346</v>
      </c>
      <c r="B613" t="str">
        <f ca="1">INDEX(INDIRECT(_xlfn.CONCAT("Table_0[",TEXT(A613,"mmm"),"]")),MATCH(TEXT(A613,"yyyy"),Table_0[Year],0))</f>
        <v>30.9</v>
      </c>
      <c r="C613" t="str">
        <f t="shared" ca="1" si="18"/>
        <v>1963-12-01,30.9</v>
      </c>
    </row>
    <row r="614" spans="1:3" x14ac:dyDescent="0.3">
      <c r="A614" s="2">
        <f t="shared" si="19"/>
        <v>23377</v>
      </c>
      <c r="B614" t="str">
        <f ca="1">INDEX(INDIRECT(_xlfn.CONCAT("Table_0[",TEXT(A614,"mmm"),"]")),MATCH(TEXT(A614,"yyyy"),Table_0[Year],0))</f>
        <v>30.9</v>
      </c>
      <c r="C614" t="str">
        <f t="shared" ca="1" si="18"/>
        <v>1964-01-01,30.9</v>
      </c>
    </row>
    <row r="615" spans="1:3" x14ac:dyDescent="0.3">
      <c r="A615" s="2">
        <f t="shared" si="19"/>
        <v>23408</v>
      </c>
      <c r="B615" t="str">
        <f ca="1">INDEX(INDIRECT(_xlfn.CONCAT("Table_0[",TEXT(A615,"mmm"),"]")),MATCH(TEXT(A615,"yyyy"),Table_0[Year],0))</f>
        <v>30.9</v>
      </c>
      <c r="C615" t="str">
        <f t="shared" ca="1" si="18"/>
        <v>1964-02-01,30.9</v>
      </c>
    </row>
    <row r="616" spans="1:3" x14ac:dyDescent="0.3">
      <c r="A616" s="2">
        <f t="shared" si="19"/>
        <v>23437</v>
      </c>
      <c r="B616" t="str">
        <f ca="1">INDEX(INDIRECT(_xlfn.CONCAT("Table_0[",TEXT(A616,"mmm"),"]")),MATCH(TEXT(A616,"yyyy"),Table_0[Year],0))</f>
        <v>30.9</v>
      </c>
      <c r="C616" t="str">
        <f t="shared" ca="1" si="18"/>
        <v>1964-03-01,30.9</v>
      </c>
    </row>
    <row r="617" spans="1:3" x14ac:dyDescent="0.3">
      <c r="A617" s="2">
        <f t="shared" si="19"/>
        <v>23468</v>
      </c>
      <c r="B617" t="str">
        <f ca="1">INDEX(INDIRECT(_xlfn.CONCAT("Table_0[",TEXT(A617,"mmm"),"]")),MATCH(TEXT(A617,"yyyy"),Table_0[Year],0))</f>
        <v>30.9</v>
      </c>
      <c r="C617" t="str">
        <f t="shared" ca="1" si="18"/>
        <v>1964-04-01,30.9</v>
      </c>
    </row>
    <row r="618" spans="1:3" x14ac:dyDescent="0.3">
      <c r="A618" s="2">
        <f t="shared" si="19"/>
        <v>23498</v>
      </c>
      <c r="B618" t="str">
        <f ca="1">INDEX(INDIRECT(_xlfn.CONCAT("Table_0[",TEXT(A618,"mmm"),"]")),MATCH(TEXT(A618,"yyyy"),Table_0[Year],0))</f>
        <v>30.9</v>
      </c>
      <c r="C618" t="str">
        <f t="shared" ca="1" si="18"/>
        <v>1964-05-01,30.9</v>
      </c>
    </row>
    <row r="619" spans="1:3" x14ac:dyDescent="0.3">
      <c r="A619" s="2">
        <f t="shared" si="19"/>
        <v>23529</v>
      </c>
      <c r="B619" t="str">
        <f ca="1">INDEX(INDIRECT(_xlfn.CONCAT("Table_0[",TEXT(A619,"mmm"),"]")),MATCH(TEXT(A619,"yyyy"),Table_0[Year],0))</f>
        <v>31.0</v>
      </c>
      <c r="C619" t="str">
        <f t="shared" ca="1" si="18"/>
        <v>1964-06-01,31.0</v>
      </c>
    </row>
    <row r="620" spans="1:3" x14ac:dyDescent="0.3">
      <c r="A620" s="2">
        <f t="shared" si="19"/>
        <v>23559</v>
      </c>
      <c r="B620" t="str">
        <f ca="1">INDEX(INDIRECT(_xlfn.CONCAT("Table_0[",TEXT(A620,"mmm"),"]")),MATCH(TEXT(A620,"yyyy"),Table_0[Year],0))</f>
        <v>31.1</v>
      </c>
      <c r="C620" t="str">
        <f t="shared" ca="1" si="18"/>
        <v>1964-07-01,31.1</v>
      </c>
    </row>
    <row r="621" spans="1:3" x14ac:dyDescent="0.3">
      <c r="A621" s="2">
        <f t="shared" si="19"/>
        <v>23590</v>
      </c>
      <c r="B621" t="str">
        <f ca="1">INDEX(INDIRECT(_xlfn.CONCAT("Table_0[",TEXT(A621,"mmm"),"]")),MATCH(TEXT(A621,"yyyy"),Table_0[Year],0))</f>
        <v>31.0</v>
      </c>
      <c r="C621" t="str">
        <f t="shared" ca="1" si="18"/>
        <v>1964-08-01,31.0</v>
      </c>
    </row>
    <row r="622" spans="1:3" x14ac:dyDescent="0.3">
      <c r="A622" s="2">
        <f t="shared" si="19"/>
        <v>23621</v>
      </c>
      <c r="B622" t="str">
        <f ca="1">INDEX(INDIRECT(_xlfn.CONCAT("Table_0[",TEXT(A622,"mmm"),"]")),MATCH(TEXT(A622,"yyyy"),Table_0[Year],0))</f>
        <v>31.1</v>
      </c>
      <c r="C622" t="str">
        <f t="shared" ca="1" si="18"/>
        <v>1964-09-01,31.1</v>
      </c>
    </row>
    <row r="623" spans="1:3" x14ac:dyDescent="0.3">
      <c r="A623" s="2">
        <f t="shared" si="19"/>
        <v>23651</v>
      </c>
      <c r="B623" t="str">
        <f ca="1">INDEX(INDIRECT(_xlfn.CONCAT("Table_0[",TEXT(A623,"mmm"),"]")),MATCH(TEXT(A623,"yyyy"),Table_0[Year],0))</f>
        <v>31.1</v>
      </c>
      <c r="C623" t="str">
        <f t="shared" ca="1" si="18"/>
        <v>1964-10-01,31.1</v>
      </c>
    </row>
    <row r="624" spans="1:3" x14ac:dyDescent="0.3">
      <c r="A624" s="2">
        <f t="shared" si="19"/>
        <v>23682</v>
      </c>
      <c r="B624" t="str">
        <f ca="1">INDEX(INDIRECT(_xlfn.CONCAT("Table_0[",TEXT(A624,"mmm"),"]")),MATCH(TEXT(A624,"yyyy"),Table_0[Year],0))</f>
        <v>31.2</v>
      </c>
      <c r="C624" t="str">
        <f t="shared" ca="1" si="18"/>
        <v>1964-11-01,31.2</v>
      </c>
    </row>
    <row r="625" spans="1:3" x14ac:dyDescent="0.3">
      <c r="A625" s="2">
        <f t="shared" si="19"/>
        <v>23712</v>
      </c>
      <c r="B625" t="str">
        <f ca="1">INDEX(INDIRECT(_xlfn.CONCAT("Table_0[",TEXT(A625,"mmm"),"]")),MATCH(TEXT(A625,"yyyy"),Table_0[Year],0))</f>
        <v>31.2</v>
      </c>
      <c r="C625" t="str">
        <f t="shared" ca="1" si="18"/>
        <v>1964-12-01,31.2</v>
      </c>
    </row>
    <row r="626" spans="1:3" x14ac:dyDescent="0.3">
      <c r="A626" s="2">
        <f t="shared" si="19"/>
        <v>23743</v>
      </c>
      <c r="B626" t="str">
        <f ca="1">INDEX(INDIRECT(_xlfn.CONCAT("Table_0[",TEXT(A626,"mmm"),"]")),MATCH(TEXT(A626,"yyyy"),Table_0[Year],0))</f>
        <v>31.2</v>
      </c>
      <c r="C626" t="str">
        <f t="shared" ca="1" si="18"/>
        <v>1965-01-01,31.2</v>
      </c>
    </row>
    <row r="627" spans="1:3" x14ac:dyDescent="0.3">
      <c r="A627" s="2">
        <f t="shared" si="19"/>
        <v>23774</v>
      </c>
      <c r="B627" t="str">
        <f ca="1">INDEX(INDIRECT(_xlfn.CONCAT("Table_0[",TEXT(A627,"mmm"),"]")),MATCH(TEXT(A627,"yyyy"),Table_0[Year],0))</f>
        <v>31.2</v>
      </c>
      <c r="C627" t="str">
        <f t="shared" ca="1" si="18"/>
        <v>1965-02-01,31.2</v>
      </c>
    </row>
    <row r="628" spans="1:3" x14ac:dyDescent="0.3">
      <c r="A628" s="2">
        <f t="shared" si="19"/>
        <v>23802</v>
      </c>
      <c r="B628" t="str">
        <f ca="1">INDEX(INDIRECT(_xlfn.CONCAT("Table_0[",TEXT(A628,"mmm"),"]")),MATCH(TEXT(A628,"yyyy"),Table_0[Year],0))</f>
        <v>31.3</v>
      </c>
      <c r="C628" t="str">
        <f t="shared" ca="1" si="18"/>
        <v>1965-03-01,31.3</v>
      </c>
    </row>
    <row r="629" spans="1:3" x14ac:dyDescent="0.3">
      <c r="A629" s="2">
        <f t="shared" si="19"/>
        <v>23833</v>
      </c>
      <c r="B629" t="str">
        <f ca="1">INDEX(INDIRECT(_xlfn.CONCAT("Table_0[",TEXT(A629,"mmm"),"]")),MATCH(TEXT(A629,"yyyy"),Table_0[Year],0))</f>
        <v>31.4</v>
      </c>
      <c r="C629" t="str">
        <f t="shared" ca="1" si="18"/>
        <v>1965-04-01,31.4</v>
      </c>
    </row>
    <row r="630" spans="1:3" x14ac:dyDescent="0.3">
      <c r="A630" s="2">
        <f t="shared" si="19"/>
        <v>23863</v>
      </c>
      <c r="B630" t="str">
        <f ca="1">INDEX(INDIRECT(_xlfn.CONCAT("Table_0[",TEXT(A630,"mmm"),"]")),MATCH(TEXT(A630,"yyyy"),Table_0[Year],0))</f>
        <v>31.4</v>
      </c>
      <c r="C630" t="str">
        <f t="shared" ca="1" si="18"/>
        <v>1965-05-01,31.4</v>
      </c>
    </row>
    <row r="631" spans="1:3" x14ac:dyDescent="0.3">
      <c r="A631" s="2">
        <f t="shared" si="19"/>
        <v>23894</v>
      </c>
      <c r="B631" t="str">
        <f ca="1">INDEX(INDIRECT(_xlfn.CONCAT("Table_0[",TEXT(A631,"mmm"),"]")),MATCH(TEXT(A631,"yyyy"),Table_0[Year],0))</f>
        <v>31.6</v>
      </c>
      <c r="C631" t="str">
        <f t="shared" ca="1" si="18"/>
        <v>1965-06-01,31.6</v>
      </c>
    </row>
    <row r="632" spans="1:3" x14ac:dyDescent="0.3">
      <c r="A632" s="2">
        <f t="shared" si="19"/>
        <v>23924</v>
      </c>
      <c r="B632" t="str">
        <f ca="1">INDEX(INDIRECT(_xlfn.CONCAT("Table_0[",TEXT(A632,"mmm"),"]")),MATCH(TEXT(A632,"yyyy"),Table_0[Year],0))</f>
        <v>31.6</v>
      </c>
      <c r="C632" t="str">
        <f t="shared" ca="1" si="18"/>
        <v>1965-07-01,31.6</v>
      </c>
    </row>
    <row r="633" spans="1:3" x14ac:dyDescent="0.3">
      <c r="A633" s="2">
        <f t="shared" si="19"/>
        <v>23955</v>
      </c>
      <c r="B633" t="str">
        <f ca="1">INDEX(INDIRECT(_xlfn.CONCAT("Table_0[",TEXT(A633,"mmm"),"]")),MATCH(TEXT(A633,"yyyy"),Table_0[Year],0))</f>
        <v>31.6</v>
      </c>
      <c r="C633" t="str">
        <f t="shared" ca="1" si="18"/>
        <v>1965-08-01,31.6</v>
      </c>
    </row>
    <row r="634" spans="1:3" x14ac:dyDescent="0.3">
      <c r="A634" s="2">
        <f t="shared" si="19"/>
        <v>23986</v>
      </c>
      <c r="B634" t="str">
        <f ca="1">INDEX(INDIRECT(_xlfn.CONCAT("Table_0[",TEXT(A634,"mmm"),"]")),MATCH(TEXT(A634,"yyyy"),Table_0[Year],0))</f>
        <v>31.6</v>
      </c>
      <c r="C634" t="str">
        <f t="shared" ca="1" si="18"/>
        <v>1965-09-01,31.6</v>
      </c>
    </row>
    <row r="635" spans="1:3" x14ac:dyDescent="0.3">
      <c r="A635" s="2">
        <f t="shared" si="19"/>
        <v>24016</v>
      </c>
      <c r="B635" t="str">
        <f ca="1">INDEX(INDIRECT(_xlfn.CONCAT("Table_0[",TEXT(A635,"mmm"),"]")),MATCH(TEXT(A635,"yyyy"),Table_0[Year],0))</f>
        <v>31.7</v>
      </c>
      <c r="C635" t="str">
        <f t="shared" ca="1" si="18"/>
        <v>1965-10-01,31.7</v>
      </c>
    </row>
    <row r="636" spans="1:3" x14ac:dyDescent="0.3">
      <c r="A636" s="2">
        <f t="shared" si="19"/>
        <v>24047</v>
      </c>
      <c r="B636" t="str">
        <f ca="1">INDEX(INDIRECT(_xlfn.CONCAT("Table_0[",TEXT(A636,"mmm"),"]")),MATCH(TEXT(A636,"yyyy"),Table_0[Year],0))</f>
        <v>31.7</v>
      </c>
      <c r="C636" t="str">
        <f t="shared" ca="1" si="18"/>
        <v>1965-11-01,31.7</v>
      </c>
    </row>
    <row r="637" spans="1:3" x14ac:dyDescent="0.3">
      <c r="A637" s="2">
        <f t="shared" si="19"/>
        <v>24077</v>
      </c>
      <c r="B637" t="str">
        <f ca="1">INDEX(INDIRECT(_xlfn.CONCAT("Table_0[",TEXT(A637,"mmm"),"]")),MATCH(TEXT(A637,"yyyy"),Table_0[Year],0))</f>
        <v>31.8</v>
      </c>
      <c r="C637" t="str">
        <f t="shared" ca="1" si="18"/>
        <v>1965-12-01,31.8</v>
      </c>
    </row>
    <row r="638" spans="1:3" x14ac:dyDescent="0.3">
      <c r="A638" s="2">
        <f t="shared" si="19"/>
        <v>24108</v>
      </c>
      <c r="B638" t="str">
        <f ca="1">INDEX(INDIRECT(_xlfn.CONCAT("Table_0[",TEXT(A638,"mmm"),"]")),MATCH(TEXT(A638,"yyyy"),Table_0[Year],0))</f>
        <v>31.8</v>
      </c>
      <c r="C638" t="str">
        <f t="shared" ca="1" si="18"/>
        <v>1966-01-01,31.8</v>
      </c>
    </row>
    <row r="639" spans="1:3" x14ac:dyDescent="0.3">
      <c r="A639" s="2">
        <f t="shared" si="19"/>
        <v>24139</v>
      </c>
      <c r="B639" t="str">
        <f ca="1">INDEX(INDIRECT(_xlfn.CONCAT("Table_0[",TEXT(A639,"mmm"),"]")),MATCH(TEXT(A639,"yyyy"),Table_0[Year],0))</f>
        <v>32.0</v>
      </c>
      <c r="C639" t="str">
        <f t="shared" ca="1" si="18"/>
        <v>1966-02-01,32.0</v>
      </c>
    </row>
    <row r="640" spans="1:3" x14ac:dyDescent="0.3">
      <c r="A640" s="2">
        <f t="shared" si="19"/>
        <v>24167</v>
      </c>
      <c r="B640" t="str">
        <f ca="1">INDEX(INDIRECT(_xlfn.CONCAT("Table_0[",TEXT(A640,"mmm"),"]")),MATCH(TEXT(A640,"yyyy"),Table_0[Year],0))</f>
        <v>32.1</v>
      </c>
      <c r="C640" t="str">
        <f t="shared" ca="1" si="18"/>
        <v>1966-03-01,32.1</v>
      </c>
    </row>
    <row r="641" spans="1:3" x14ac:dyDescent="0.3">
      <c r="A641" s="2">
        <f t="shared" si="19"/>
        <v>24198</v>
      </c>
      <c r="B641" t="str">
        <f ca="1">INDEX(INDIRECT(_xlfn.CONCAT("Table_0[",TEXT(A641,"mmm"),"]")),MATCH(TEXT(A641,"yyyy"),Table_0[Year],0))</f>
        <v>32.3</v>
      </c>
      <c r="C641" t="str">
        <f t="shared" ca="1" si="18"/>
        <v>1966-04-01,32.3</v>
      </c>
    </row>
    <row r="642" spans="1:3" x14ac:dyDescent="0.3">
      <c r="A642" s="2">
        <f t="shared" si="19"/>
        <v>24228</v>
      </c>
      <c r="B642" t="str">
        <f ca="1">INDEX(INDIRECT(_xlfn.CONCAT("Table_0[",TEXT(A642,"mmm"),"]")),MATCH(TEXT(A642,"yyyy"),Table_0[Year],0))</f>
        <v>32.3</v>
      </c>
      <c r="C642" t="str">
        <f t="shared" ca="1" si="18"/>
        <v>1966-05-01,32.3</v>
      </c>
    </row>
    <row r="643" spans="1:3" x14ac:dyDescent="0.3">
      <c r="A643" s="2">
        <f t="shared" si="19"/>
        <v>24259</v>
      </c>
      <c r="B643" t="str">
        <f ca="1">INDEX(INDIRECT(_xlfn.CONCAT("Table_0[",TEXT(A643,"mmm"),"]")),MATCH(TEXT(A643,"yyyy"),Table_0[Year],0))</f>
        <v>32.4</v>
      </c>
      <c r="C643" t="str">
        <f t="shared" ref="C643:C706" ca="1" si="20">_xlfn.CONCAT(TEXT(A643,"yyyy-mm-dd"),",",B643)</f>
        <v>1966-06-01,32.4</v>
      </c>
    </row>
    <row r="644" spans="1:3" x14ac:dyDescent="0.3">
      <c r="A644" s="2">
        <f t="shared" ref="A644:A707" si="21">DATE(YEAR(A643+35),MONTH(A643+35),1)</f>
        <v>24289</v>
      </c>
      <c r="B644" t="str">
        <f ca="1">INDEX(INDIRECT(_xlfn.CONCAT("Table_0[",TEXT(A644,"mmm"),"]")),MATCH(TEXT(A644,"yyyy"),Table_0[Year],0))</f>
        <v>32.5</v>
      </c>
      <c r="C644" t="str">
        <f t="shared" ca="1" si="20"/>
        <v>1966-07-01,32.5</v>
      </c>
    </row>
    <row r="645" spans="1:3" x14ac:dyDescent="0.3">
      <c r="A645" s="2">
        <f t="shared" si="21"/>
        <v>24320</v>
      </c>
      <c r="B645" t="str">
        <f ca="1">INDEX(INDIRECT(_xlfn.CONCAT("Table_0[",TEXT(A645,"mmm"),"]")),MATCH(TEXT(A645,"yyyy"),Table_0[Year],0))</f>
        <v>32.7</v>
      </c>
      <c r="C645" t="str">
        <f t="shared" ca="1" si="20"/>
        <v>1966-08-01,32.7</v>
      </c>
    </row>
    <row r="646" spans="1:3" x14ac:dyDescent="0.3">
      <c r="A646" s="2">
        <f t="shared" si="21"/>
        <v>24351</v>
      </c>
      <c r="B646" t="str">
        <f ca="1">INDEX(INDIRECT(_xlfn.CONCAT("Table_0[",TEXT(A646,"mmm"),"]")),MATCH(TEXT(A646,"yyyy"),Table_0[Year],0))</f>
        <v>32.7</v>
      </c>
      <c r="C646" t="str">
        <f t="shared" ca="1" si="20"/>
        <v>1966-09-01,32.7</v>
      </c>
    </row>
    <row r="647" spans="1:3" x14ac:dyDescent="0.3">
      <c r="A647" s="2">
        <f t="shared" si="21"/>
        <v>24381</v>
      </c>
      <c r="B647" t="str">
        <f ca="1">INDEX(INDIRECT(_xlfn.CONCAT("Table_0[",TEXT(A647,"mmm"),"]")),MATCH(TEXT(A647,"yyyy"),Table_0[Year],0))</f>
        <v>32.9</v>
      </c>
      <c r="C647" t="str">
        <f t="shared" ca="1" si="20"/>
        <v>1966-10-01,32.9</v>
      </c>
    </row>
    <row r="648" spans="1:3" x14ac:dyDescent="0.3">
      <c r="A648" s="2">
        <f t="shared" si="21"/>
        <v>24412</v>
      </c>
      <c r="B648" t="str">
        <f ca="1">INDEX(INDIRECT(_xlfn.CONCAT("Table_0[",TEXT(A648,"mmm"),"]")),MATCH(TEXT(A648,"yyyy"),Table_0[Year],0))</f>
        <v>32.9</v>
      </c>
      <c r="C648" t="str">
        <f t="shared" ca="1" si="20"/>
        <v>1966-11-01,32.9</v>
      </c>
    </row>
    <row r="649" spans="1:3" x14ac:dyDescent="0.3">
      <c r="A649" s="2">
        <f t="shared" si="21"/>
        <v>24442</v>
      </c>
      <c r="B649" t="str">
        <f ca="1">INDEX(INDIRECT(_xlfn.CONCAT("Table_0[",TEXT(A649,"mmm"),"]")),MATCH(TEXT(A649,"yyyy"),Table_0[Year],0))</f>
        <v>32.9</v>
      </c>
      <c r="C649" t="str">
        <f t="shared" ca="1" si="20"/>
        <v>1966-12-01,32.9</v>
      </c>
    </row>
    <row r="650" spans="1:3" x14ac:dyDescent="0.3">
      <c r="A650" s="2">
        <f t="shared" si="21"/>
        <v>24473</v>
      </c>
      <c r="B650" t="str">
        <f ca="1">INDEX(INDIRECT(_xlfn.CONCAT("Table_0[",TEXT(A650,"mmm"),"]")),MATCH(TEXT(A650,"yyyy"),Table_0[Year],0))</f>
        <v>32.9</v>
      </c>
      <c r="C650" t="str">
        <f t="shared" ca="1" si="20"/>
        <v>1967-01-01,32.9</v>
      </c>
    </row>
    <row r="651" spans="1:3" x14ac:dyDescent="0.3">
      <c r="A651" s="2">
        <f t="shared" si="21"/>
        <v>24504</v>
      </c>
      <c r="B651" t="str">
        <f ca="1">INDEX(INDIRECT(_xlfn.CONCAT("Table_0[",TEXT(A651,"mmm"),"]")),MATCH(TEXT(A651,"yyyy"),Table_0[Year],0))</f>
        <v>32.9</v>
      </c>
      <c r="C651" t="str">
        <f t="shared" ca="1" si="20"/>
        <v>1967-02-01,32.9</v>
      </c>
    </row>
    <row r="652" spans="1:3" x14ac:dyDescent="0.3">
      <c r="A652" s="2">
        <f t="shared" si="21"/>
        <v>24532</v>
      </c>
      <c r="B652" t="str">
        <f ca="1">INDEX(INDIRECT(_xlfn.CONCAT("Table_0[",TEXT(A652,"mmm"),"]")),MATCH(TEXT(A652,"yyyy"),Table_0[Year],0))</f>
        <v>33.0</v>
      </c>
      <c r="C652" t="str">
        <f t="shared" ca="1" si="20"/>
        <v>1967-03-01,33.0</v>
      </c>
    </row>
    <row r="653" spans="1:3" x14ac:dyDescent="0.3">
      <c r="A653" s="2">
        <f t="shared" si="21"/>
        <v>24563</v>
      </c>
      <c r="B653" t="str">
        <f ca="1">INDEX(INDIRECT(_xlfn.CONCAT("Table_0[",TEXT(A653,"mmm"),"]")),MATCH(TEXT(A653,"yyyy"),Table_0[Year],0))</f>
        <v>33.1</v>
      </c>
      <c r="C653" t="str">
        <f t="shared" ca="1" si="20"/>
        <v>1967-04-01,33.1</v>
      </c>
    </row>
    <row r="654" spans="1:3" x14ac:dyDescent="0.3">
      <c r="A654" s="2">
        <f t="shared" si="21"/>
        <v>24593</v>
      </c>
      <c r="B654" t="str">
        <f ca="1">INDEX(INDIRECT(_xlfn.CONCAT("Table_0[",TEXT(A654,"mmm"),"]")),MATCH(TEXT(A654,"yyyy"),Table_0[Year],0))</f>
        <v>33.2</v>
      </c>
      <c r="C654" t="str">
        <f t="shared" ca="1" si="20"/>
        <v>1967-05-01,33.2</v>
      </c>
    </row>
    <row r="655" spans="1:3" x14ac:dyDescent="0.3">
      <c r="A655" s="2">
        <f t="shared" si="21"/>
        <v>24624</v>
      </c>
      <c r="B655" t="str">
        <f ca="1">INDEX(INDIRECT(_xlfn.CONCAT("Table_0[",TEXT(A655,"mmm"),"]")),MATCH(TEXT(A655,"yyyy"),Table_0[Year],0))</f>
        <v>33.3</v>
      </c>
      <c r="C655" t="str">
        <f t="shared" ca="1" si="20"/>
        <v>1967-06-01,33.3</v>
      </c>
    </row>
    <row r="656" spans="1:3" x14ac:dyDescent="0.3">
      <c r="A656" s="2">
        <f t="shared" si="21"/>
        <v>24654</v>
      </c>
      <c r="B656" t="str">
        <f ca="1">INDEX(INDIRECT(_xlfn.CONCAT("Table_0[",TEXT(A656,"mmm"),"]")),MATCH(TEXT(A656,"yyyy"),Table_0[Year],0))</f>
        <v>33.4</v>
      </c>
      <c r="C656" t="str">
        <f t="shared" ca="1" si="20"/>
        <v>1967-07-01,33.4</v>
      </c>
    </row>
    <row r="657" spans="1:3" x14ac:dyDescent="0.3">
      <c r="A657" s="2">
        <f t="shared" si="21"/>
        <v>24685</v>
      </c>
      <c r="B657" t="str">
        <f ca="1">INDEX(INDIRECT(_xlfn.CONCAT("Table_0[",TEXT(A657,"mmm"),"]")),MATCH(TEXT(A657,"yyyy"),Table_0[Year],0))</f>
        <v>33.5</v>
      </c>
      <c r="C657" t="str">
        <f t="shared" ca="1" si="20"/>
        <v>1967-08-01,33.5</v>
      </c>
    </row>
    <row r="658" spans="1:3" x14ac:dyDescent="0.3">
      <c r="A658" s="2">
        <f t="shared" si="21"/>
        <v>24716</v>
      </c>
      <c r="B658" t="str">
        <f ca="1">INDEX(INDIRECT(_xlfn.CONCAT("Table_0[",TEXT(A658,"mmm"),"]")),MATCH(TEXT(A658,"yyyy"),Table_0[Year],0))</f>
        <v>33.6</v>
      </c>
      <c r="C658" t="str">
        <f t="shared" ca="1" si="20"/>
        <v>1967-09-01,33.6</v>
      </c>
    </row>
    <row r="659" spans="1:3" x14ac:dyDescent="0.3">
      <c r="A659" s="2">
        <f t="shared" si="21"/>
        <v>24746</v>
      </c>
      <c r="B659" t="str">
        <f ca="1">INDEX(INDIRECT(_xlfn.CONCAT("Table_0[",TEXT(A659,"mmm"),"]")),MATCH(TEXT(A659,"yyyy"),Table_0[Year],0))</f>
        <v>33.7</v>
      </c>
      <c r="C659" t="str">
        <f t="shared" ca="1" si="20"/>
        <v>1967-10-01,33.7</v>
      </c>
    </row>
    <row r="660" spans="1:3" x14ac:dyDescent="0.3">
      <c r="A660" s="2">
        <f t="shared" si="21"/>
        <v>24777</v>
      </c>
      <c r="B660" t="str">
        <f ca="1">INDEX(INDIRECT(_xlfn.CONCAT("Table_0[",TEXT(A660,"mmm"),"]")),MATCH(TEXT(A660,"yyyy"),Table_0[Year],0))</f>
        <v>33.8</v>
      </c>
      <c r="C660" t="str">
        <f t="shared" ca="1" si="20"/>
        <v>1967-11-01,33.8</v>
      </c>
    </row>
    <row r="661" spans="1:3" x14ac:dyDescent="0.3">
      <c r="A661" s="2">
        <f t="shared" si="21"/>
        <v>24807</v>
      </c>
      <c r="B661" t="str">
        <f ca="1">INDEX(INDIRECT(_xlfn.CONCAT("Table_0[",TEXT(A661,"mmm"),"]")),MATCH(TEXT(A661,"yyyy"),Table_0[Year],0))</f>
        <v>33.9</v>
      </c>
      <c r="C661" t="str">
        <f t="shared" ca="1" si="20"/>
        <v>1967-12-01,33.9</v>
      </c>
    </row>
    <row r="662" spans="1:3" x14ac:dyDescent="0.3">
      <c r="A662" s="2">
        <f t="shared" si="21"/>
        <v>24838</v>
      </c>
      <c r="B662" t="str">
        <f ca="1">INDEX(INDIRECT(_xlfn.CONCAT("Table_0[",TEXT(A662,"mmm"),"]")),MATCH(TEXT(A662,"yyyy"),Table_0[Year],0))</f>
        <v>34.1</v>
      </c>
      <c r="C662" t="str">
        <f t="shared" ca="1" si="20"/>
        <v>1968-01-01,34.1</v>
      </c>
    </row>
    <row r="663" spans="1:3" x14ac:dyDescent="0.3">
      <c r="A663" s="2">
        <f t="shared" si="21"/>
        <v>24869</v>
      </c>
      <c r="B663" t="str">
        <f ca="1">INDEX(INDIRECT(_xlfn.CONCAT("Table_0[",TEXT(A663,"mmm"),"]")),MATCH(TEXT(A663,"yyyy"),Table_0[Year],0))</f>
        <v>34.2</v>
      </c>
      <c r="C663" t="str">
        <f t="shared" ca="1" si="20"/>
        <v>1968-02-01,34.2</v>
      </c>
    </row>
    <row r="664" spans="1:3" x14ac:dyDescent="0.3">
      <c r="A664" s="2">
        <f t="shared" si="21"/>
        <v>24898</v>
      </c>
      <c r="B664" t="str">
        <f ca="1">INDEX(INDIRECT(_xlfn.CONCAT("Table_0[",TEXT(A664,"mmm"),"]")),MATCH(TEXT(A664,"yyyy"),Table_0[Year],0))</f>
        <v>34.3</v>
      </c>
      <c r="C664" t="str">
        <f t="shared" ca="1" si="20"/>
        <v>1968-03-01,34.3</v>
      </c>
    </row>
    <row r="665" spans="1:3" x14ac:dyDescent="0.3">
      <c r="A665" s="2">
        <f t="shared" si="21"/>
        <v>24929</v>
      </c>
      <c r="B665" t="str">
        <f ca="1">INDEX(INDIRECT(_xlfn.CONCAT("Table_0[",TEXT(A665,"mmm"),"]")),MATCH(TEXT(A665,"yyyy"),Table_0[Year],0))</f>
        <v>34.4</v>
      </c>
      <c r="C665" t="str">
        <f t="shared" ca="1" si="20"/>
        <v>1968-04-01,34.4</v>
      </c>
    </row>
    <row r="666" spans="1:3" x14ac:dyDescent="0.3">
      <c r="A666" s="2">
        <f t="shared" si="21"/>
        <v>24959</v>
      </c>
      <c r="B666" t="str">
        <f ca="1">INDEX(INDIRECT(_xlfn.CONCAT("Table_0[",TEXT(A666,"mmm"),"]")),MATCH(TEXT(A666,"yyyy"),Table_0[Year],0))</f>
        <v>34.5</v>
      </c>
      <c r="C666" t="str">
        <f t="shared" ca="1" si="20"/>
        <v>1968-05-01,34.5</v>
      </c>
    </row>
    <row r="667" spans="1:3" x14ac:dyDescent="0.3">
      <c r="A667" s="2">
        <f t="shared" si="21"/>
        <v>24990</v>
      </c>
      <c r="B667" t="str">
        <f ca="1">INDEX(INDIRECT(_xlfn.CONCAT("Table_0[",TEXT(A667,"mmm"),"]")),MATCH(TEXT(A667,"yyyy"),Table_0[Year],0))</f>
        <v>34.7</v>
      </c>
      <c r="C667" t="str">
        <f t="shared" ca="1" si="20"/>
        <v>1968-06-01,34.7</v>
      </c>
    </row>
    <row r="668" spans="1:3" x14ac:dyDescent="0.3">
      <c r="A668" s="2">
        <f t="shared" si="21"/>
        <v>25020</v>
      </c>
      <c r="B668" t="str">
        <f ca="1">INDEX(INDIRECT(_xlfn.CONCAT("Table_0[",TEXT(A668,"mmm"),"]")),MATCH(TEXT(A668,"yyyy"),Table_0[Year],0))</f>
        <v>34.9</v>
      </c>
      <c r="C668" t="str">
        <f t="shared" ca="1" si="20"/>
        <v>1968-07-01,34.9</v>
      </c>
    </row>
    <row r="669" spans="1:3" x14ac:dyDescent="0.3">
      <c r="A669" s="2">
        <f t="shared" si="21"/>
        <v>25051</v>
      </c>
      <c r="B669" t="str">
        <f ca="1">INDEX(INDIRECT(_xlfn.CONCAT("Table_0[",TEXT(A669,"mmm"),"]")),MATCH(TEXT(A669,"yyyy"),Table_0[Year],0))</f>
        <v>35.0</v>
      </c>
      <c r="C669" t="str">
        <f t="shared" ca="1" si="20"/>
        <v>1968-08-01,35.0</v>
      </c>
    </row>
    <row r="670" spans="1:3" x14ac:dyDescent="0.3">
      <c r="A670" s="2">
        <f t="shared" si="21"/>
        <v>25082</v>
      </c>
      <c r="B670" t="str">
        <f ca="1">INDEX(INDIRECT(_xlfn.CONCAT("Table_0[",TEXT(A670,"mmm"),"]")),MATCH(TEXT(A670,"yyyy"),Table_0[Year],0))</f>
        <v>35.1</v>
      </c>
      <c r="C670" t="str">
        <f t="shared" ca="1" si="20"/>
        <v>1968-09-01,35.1</v>
      </c>
    </row>
    <row r="671" spans="1:3" x14ac:dyDescent="0.3">
      <c r="A671" s="2">
        <f t="shared" si="21"/>
        <v>25112</v>
      </c>
      <c r="B671" t="str">
        <f ca="1">INDEX(INDIRECT(_xlfn.CONCAT("Table_0[",TEXT(A671,"mmm"),"]")),MATCH(TEXT(A671,"yyyy"),Table_0[Year],0))</f>
        <v>35.3</v>
      </c>
      <c r="C671" t="str">
        <f t="shared" ca="1" si="20"/>
        <v>1968-10-01,35.3</v>
      </c>
    </row>
    <row r="672" spans="1:3" x14ac:dyDescent="0.3">
      <c r="A672" s="2">
        <f t="shared" si="21"/>
        <v>25143</v>
      </c>
      <c r="B672" t="str">
        <f ca="1">INDEX(INDIRECT(_xlfn.CONCAT("Table_0[",TEXT(A672,"mmm"),"]")),MATCH(TEXT(A672,"yyyy"),Table_0[Year],0))</f>
        <v>35.4</v>
      </c>
      <c r="C672" t="str">
        <f t="shared" ca="1" si="20"/>
        <v>1968-11-01,35.4</v>
      </c>
    </row>
    <row r="673" spans="1:3" x14ac:dyDescent="0.3">
      <c r="A673" s="2">
        <f t="shared" si="21"/>
        <v>25173</v>
      </c>
      <c r="B673" t="str">
        <f ca="1">INDEX(INDIRECT(_xlfn.CONCAT("Table_0[",TEXT(A673,"mmm"),"]")),MATCH(TEXT(A673,"yyyy"),Table_0[Year],0))</f>
        <v>35.5</v>
      </c>
      <c r="C673" t="str">
        <f t="shared" ca="1" si="20"/>
        <v>1968-12-01,35.5</v>
      </c>
    </row>
    <row r="674" spans="1:3" x14ac:dyDescent="0.3">
      <c r="A674" s="2">
        <f t="shared" si="21"/>
        <v>25204</v>
      </c>
      <c r="B674" t="str">
        <f ca="1">INDEX(INDIRECT(_xlfn.CONCAT("Table_0[",TEXT(A674,"mmm"),"]")),MATCH(TEXT(A674,"yyyy"),Table_0[Year],0))</f>
        <v>35.6</v>
      </c>
      <c r="C674" t="str">
        <f t="shared" ca="1" si="20"/>
        <v>1969-01-01,35.6</v>
      </c>
    </row>
    <row r="675" spans="1:3" x14ac:dyDescent="0.3">
      <c r="A675" s="2">
        <f t="shared" si="21"/>
        <v>25235</v>
      </c>
      <c r="B675" t="str">
        <f ca="1">INDEX(INDIRECT(_xlfn.CONCAT("Table_0[",TEXT(A675,"mmm"),"]")),MATCH(TEXT(A675,"yyyy"),Table_0[Year],0))</f>
        <v>35.8</v>
      </c>
      <c r="C675" t="str">
        <f t="shared" ca="1" si="20"/>
        <v>1969-02-01,35.8</v>
      </c>
    </row>
    <row r="676" spans="1:3" x14ac:dyDescent="0.3">
      <c r="A676" s="2">
        <f t="shared" si="21"/>
        <v>25263</v>
      </c>
      <c r="B676" t="str">
        <f ca="1">INDEX(INDIRECT(_xlfn.CONCAT("Table_0[",TEXT(A676,"mmm"),"]")),MATCH(TEXT(A676,"yyyy"),Table_0[Year],0))</f>
        <v>36.1</v>
      </c>
      <c r="C676" t="str">
        <f t="shared" ca="1" si="20"/>
        <v>1969-03-01,36.1</v>
      </c>
    </row>
    <row r="677" spans="1:3" x14ac:dyDescent="0.3">
      <c r="A677" s="2">
        <f t="shared" si="21"/>
        <v>25294</v>
      </c>
      <c r="B677" t="str">
        <f ca="1">INDEX(INDIRECT(_xlfn.CONCAT("Table_0[",TEXT(A677,"mmm"),"]")),MATCH(TEXT(A677,"yyyy"),Table_0[Year],0))</f>
        <v>36.3</v>
      </c>
      <c r="C677" t="str">
        <f t="shared" ca="1" si="20"/>
        <v>1969-04-01,36.3</v>
      </c>
    </row>
    <row r="678" spans="1:3" x14ac:dyDescent="0.3">
      <c r="A678" s="2">
        <f t="shared" si="21"/>
        <v>25324</v>
      </c>
      <c r="B678" t="str">
        <f ca="1">INDEX(INDIRECT(_xlfn.CONCAT("Table_0[",TEXT(A678,"mmm"),"]")),MATCH(TEXT(A678,"yyyy"),Table_0[Year],0))</f>
        <v>36.4</v>
      </c>
      <c r="C678" t="str">
        <f t="shared" ca="1" si="20"/>
        <v>1969-05-01,36.4</v>
      </c>
    </row>
    <row r="679" spans="1:3" x14ac:dyDescent="0.3">
      <c r="A679" s="2">
        <f t="shared" si="21"/>
        <v>25355</v>
      </c>
      <c r="B679" t="str">
        <f ca="1">INDEX(INDIRECT(_xlfn.CONCAT("Table_0[",TEXT(A679,"mmm"),"]")),MATCH(TEXT(A679,"yyyy"),Table_0[Year],0))</f>
        <v>36.6</v>
      </c>
      <c r="C679" t="str">
        <f t="shared" ca="1" si="20"/>
        <v>1969-06-01,36.6</v>
      </c>
    </row>
    <row r="680" spans="1:3" x14ac:dyDescent="0.3">
      <c r="A680" s="2">
        <f t="shared" si="21"/>
        <v>25385</v>
      </c>
      <c r="B680" t="str">
        <f ca="1">INDEX(INDIRECT(_xlfn.CONCAT("Table_0[",TEXT(A680,"mmm"),"]")),MATCH(TEXT(A680,"yyyy"),Table_0[Year],0))</f>
        <v>36.8</v>
      </c>
      <c r="C680" t="str">
        <f t="shared" ca="1" si="20"/>
        <v>1969-07-01,36.8</v>
      </c>
    </row>
    <row r="681" spans="1:3" x14ac:dyDescent="0.3">
      <c r="A681" s="2">
        <f t="shared" si="21"/>
        <v>25416</v>
      </c>
      <c r="B681" t="str">
        <f ca="1">INDEX(INDIRECT(_xlfn.CONCAT("Table_0[",TEXT(A681,"mmm"),"]")),MATCH(TEXT(A681,"yyyy"),Table_0[Year],0))</f>
        <v>37.0</v>
      </c>
      <c r="C681" t="str">
        <f t="shared" ca="1" si="20"/>
        <v>1969-08-01,37.0</v>
      </c>
    </row>
    <row r="682" spans="1:3" x14ac:dyDescent="0.3">
      <c r="A682" s="2">
        <f t="shared" si="21"/>
        <v>25447</v>
      </c>
      <c r="B682" t="str">
        <f ca="1">INDEX(INDIRECT(_xlfn.CONCAT("Table_0[",TEXT(A682,"mmm"),"]")),MATCH(TEXT(A682,"yyyy"),Table_0[Year],0))</f>
        <v>37.1</v>
      </c>
      <c r="C682" t="str">
        <f t="shared" ca="1" si="20"/>
        <v>1969-09-01,37.1</v>
      </c>
    </row>
    <row r="683" spans="1:3" x14ac:dyDescent="0.3">
      <c r="A683" s="2">
        <f t="shared" si="21"/>
        <v>25477</v>
      </c>
      <c r="B683" t="str">
        <f ca="1">INDEX(INDIRECT(_xlfn.CONCAT("Table_0[",TEXT(A683,"mmm"),"]")),MATCH(TEXT(A683,"yyyy"),Table_0[Year],0))</f>
        <v>37.3</v>
      </c>
      <c r="C683" t="str">
        <f t="shared" ca="1" si="20"/>
        <v>1969-10-01,37.3</v>
      </c>
    </row>
    <row r="684" spans="1:3" x14ac:dyDescent="0.3">
      <c r="A684" s="2">
        <f t="shared" si="21"/>
        <v>25508</v>
      </c>
      <c r="B684" t="str">
        <f ca="1">INDEX(INDIRECT(_xlfn.CONCAT("Table_0[",TEXT(A684,"mmm"),"]")),MATCH(TEXT(A684,"yyyy"),Table_0[Year],0))</f>
        <v>37.5</v>
      </c>
      <c r="C684" t="str">
        <f t="shared" ca="1" si="20"/>
        <v>1969-11-01,37.5</v>
      </c>
    </row>
    <row r="685" spans="1:3" x14ac:dyDescent="0.3">
      <c r="A685" s="2">
        <f t="shared" si="21"/>
        <v>25538</v>
      </c>
      <c r="B685" t="str">
        <f ca="1">INDEX(INDIRECT(_xlfn.CONCAT("Table_0[",TEXT(A685,"mmm"),"]")),MATCH(TEXT(A685,"yyyy"),Table_0[Year],0))</f>
        <v>37.7</v>
      </c>
      <c r="C685" t="str">
        <f t="shared" ca="1" si="20"/>
        <v>1969-12-01,37.7</v>
      </c>
    </row>
    <row r="686" spans="1:3" x14ac:dyDescent="0.3">
      <c r="A686" s="2">
        <f t="shared" si="21"/>
        <v>25569</v>
      </c>
      <c r="B686" t="str">
        <f ca="1">INDEX(INDIRECT(_xlfn.CONCAT("Table_0[",TEXT(A686,"mmm"),"]")),MATCH(TEXT(A686,"yyyy"),Table_0[Year],0))</f>
        <v>37.8</v>
      </c>
      <c r="C686" t="str">
        <f t="shared" ca="1" si="20"/>
        <v>1970-01-01,37.8</v>
      </c>
    </row>
    <row r="687" spans="1:3" x14ac:dyDescent="0.3">
      <c r="A687" s="2">
        <f t="shared" si="21"/>
        <v>25600</v>
      </c>
      <c r="B687" t="str">
        <f ca="1">INDEX(INDIRECT(_xlfn.CONCAT("Table_0[",TEXT(A687,"mmm"),"]")),MATCH(TEXT(A687,"yyyy"),Table_0[Year],0))</f>
        <v>38.0</v>
      </c>
      <c r="C687" t="str">
        <f t="shared" ca="1" si="20"/>
        <v>1970-02-01,38.0</v>
      </c>
    </row>
    <row r="688" spans="1:3" x14ac:dyDescent="0.3">
      <c r="A688" s="2">
        <f t="shared" si="21"/>
        <v>25628</v>
      </c>
      <c r="B688" t="str">
        <f ca="1">INDEX(INDIRECT(_xlfn.CONCAT("Table_0[",TEXT(A688,"mmm"),"]")),MATCH(TEXT(A688,"yyyy"),Table_0[Year],0))</f>
        <v>38.2</v>
      </c>
      <c r="C688" t="str">
        <f t="shared" ca="1" si="20"/>
        <v>1970-03-01,38.2</v>
      </c>
    </row>
    <row r="689" spans="1:3" x14ac:dyDescent="0.3">
      <c r="A689" s="2">
        <f t="shared" si="21"/>
        <v>25659</v>
      </c>
      <c r="B689" t="str">
        <f ca="1">INDEX(INDIRECT(_xlfn.CONCAT("Table_0[",TEXT(A689,"mmm"),"]")),MATCH(TEXT(A689,"yyyy"),Table_0[Year],0))</f>
        <v>38.5</v>
      </c>
      <c r="C689" t="str">
        <f t="shared" ca="1" si="20"/>
        <v>1970-04-01,38.5</v>
      </c>
    </row>
    <row r="690" spans="1:3" x14ac:dyDescent="0.3">
      <c r="A690" s="2">
        <f t="shared" si="21"/>
        <v>25689</v>
      </c>
      <c r="B690" t="str">
        <f ca="1">INDEX(INDIRECT(_xlfn.CONCAT("Table_0[",TEXT(A690,"mmm"),"]")),MATCH(TEXT(A690,"yyyy"),Table_0[Year],0))</f>
        <v>38.6</v>
      </c>
      <c r="C690" t="str">
        <f t="shared" ca="1" si="20"/>
        <v>1970-05-01,38.6</v>
      </c>
    </row>
    <row r="691" spans="1:3" x14ac:dyDescent="0.3">
      <c r="A691" s="2">
        <f t="shared" si="21"/>
        <v>25720</v>
      </c>
      <c r="B691" t="str">
        <f ca="1">INDEX(INDIRECT(_xlfn.CONCAT("Table_0[",TEXT(A691,"mmm"),"]")),MATCH(TEXT(A691,"yyyy"),Table_0[Year],0))</f>
        <v>38.8</v>
      </c>
      <c r="C691" t="str">
        <f t="shared" ca="1" si="20"/>
        <v>1970-06-01,38.8</v>
      </c>
    </row>
    <row r="692" spans="1:3" x14ac:dyDescent="0.3">
      <c r="A692" s="2">
        <f t="shared" si="21"/>
        <v>25750</v>
      </c>
      <c r="B692" t="str">
        <f ca="1">INDEX(INDIRECT(_xlfn.CONCAT("Table_0[",TEXT(A692,"mmm"),"]")),MATCH(TEXT(A692,"yyyy"),Table_0[Year],0))</f>
        <v>39.0</v>
      </c>
      <c r="C692" t="str">
        <f t="shared" ca="1" si="20"/>
        <v>1970-07-01,39.0</v>
      </c>
    </row>
    <row r="693" spans="1:3" x14ac:dyDescent="0.3">
      <c r="A693" s="2">
        <f t="shared" si="21"/>
        <v>25781</v>
      </c>
      <c r="B693" t="str">
        <f ca="1">INDEX(INDIRECT(_xlfn.CONCAT("Table_0[",TEXT(A693,"mmm"),"]")),MATCH(TEXT(A693,"yyyy"),Table_0[Year],0))</f>
        <v>39.0</v>
      </c>
      <c r="C693" t="str">
        <f t="shared" ca="1" si="20"/>
        <v>1970-08-01,39.0</v>
      </c>
    </row>
    <row r="694" spans="1:3" x14ac:dyDescent="0.3">
      <c r="A694" s="2">
        <f t="shared" si="21"/>
        <v>25812</v>
      </c>
      <c r="B694" t="str">
        <f ca="1">INDEX(INDIRECT(_xlfn.CONCAT("Table_0[",TEXT(A694,"mmm"),"]")),MATCH(TEXT(A694,"yyyy"),Table_0[Year],0))</f>
        <v>39.2</v>
      </c>
      <c r="C694" t="str">
        <f t="shared" ca="1" si="20"/>
        <v>1970-09-01,39.2</v>
      </c>
    </row>
    <row r="695" spans="1:3" x14ac:dyDescent="0.3">
      <c r="A695" s="2">
        <f t="shared" si="21"/>
        <v>25842</v>
      </c>
      <c r="B695" t="str">
        <f ca="1">INDEX(INDIRECT(_xlfn.CONCAT("Table_0[",TEXT(A695,"mmm"),"]")),MATCH(TEXT(A695,"yyyy"),Table_0[Year],0))</f>
        <v>39.4</v>
      </c>
      <c r="C695" t="str">
        <f t="shared" ca="1" si="20"/>
        <v>1970-10-01,39.4</v>
      </c>
    </row>
    <row r="696" spans="1:3" x14ac:dyDescent="0.3">
      <c r="A696" s="2">
        <f t="shared" si="21"/>
        <v>25873</v>
      </c>
      <c r="B696" t="str">
        <f ca="1">INDEX(INDIRECT(_xlfn.CONCAT("Table_0[",TEXT(A696,"mmm"),"]")),MATCH(TEXT(A696,"yyyy"),Table_0[Year],0))</f>
        <v>39.6</v>
      </c>
      <c r="C696" t="str">
        <f t="shared" ca="1" si="20"/>
        <v>1970-11-01,39.6</v>
      </c>
    </row>
    <row r="697" spans="1:3" x14ac:dyDescent="0.3">
      <c r="A697" s="2">
        <f t="shared" si="21"/>
        <v>25903</v>
      </c>
      <c r="B697" t="str">
        <f ca="1">INDEX(INDIRECT(_xlfn.CONCAT("Table_0[",TEXT(A697,"mmm"),"]")),MATCH(TEXT(A697,"yyyy"),Table_0[Year],0))</f>
        <v>39.8</v>
      </c>
      <c r="C697" t="str">
        <f t="shared" ca="1" si="20"/>
        <v>1970-12-01,39.8</v>
      </c>
    </row>
    <row r="698" spans="1:3" x14ac:dyDescent="0.3">
      <c r="A698" s="2">
        <f t="shared" si="21"/>
        <v>25934</v>
      </c>
      <c r="B698" t="str">
        <f ca="1">INDEX(INDIRECT(_xlfn.CONCAT("Table_0[",TEXT(A698,"mmm"),"]")),MATCH(TEXT(A698,"yyyy"),Table_0[Year],0))</f>
        <v>39.8</v>
      </c>
      <c r="C698" t="str">
        <f t="shared" ca="1" si="20"/>
        <v>1971-01-01,39.8</v>
      </c>
    </row>
    <row r="699" spans="1:3" x14ac:dyDescent="0.3">
      <c r="A699" s="2">
        <f t="shared" si="21"/>
        <v>25965</v>
      </c>
      <c r="B699" t="str">
        <f ca="1">INDEX(INDIRECT(_xlfn.CONCAT("Table_0[",TEXT(A699,"mmm"),"]")),MATCH(TEXT(A699,"yyyy"),Table_0[Year],0))</f>
        <v>39.9</v>
      </c>
      <c r="C699" t="str">
        <f t="shared" ca="1" si="20"/>
        <v>1971-02-01,39.9</v>
      </c>
    </row>
    <row r="700" spans="1:3" x14ac:dyDescent="0.3">
      <c r="A700" s="2">
        <f t="shared" si="21"/>
        <v>25993</v>
      </c>
      <c r="B700" t="str">
        <f ca="1">INDEX(INDIRECT(_xlfn.CONCAT("Table_0[",TEXT(A700,"mmm"),"]")),MATCH(TEXT(A700,"yyyy"),Table_0[Year],0))</f>
        <v>40.0</v>
      </c>
      <c r="C700" t="str">
        <f t="shared" ca="1" si="20"/>
        <v>1971-03-01,40.0</v>
      </c>
    </row>
    <row r="701" spans="1:3" x14ac:dyDescent="0.3">
      <c r="A701" s="2">
        <f t="shared" si="21"/>
        <v>26024</v>
      </c>
      <c r="B701" t="str">
        <f ca="1">INDEX(INDIRECT(_xlfn.CONCAT("Table_0[",TEXT(A701,"mmm"),"]")),MATCH(TEXT(A701,"yyyy"),Table_0[Year],0))</f>
        <v>40.1</v>
      </c>
      <c r="C701" t="str">
        <f t="shared" ca="1" si="20"/>
        <v>1971-04-01,40.1</v>
      </c>
    </row>
    <row r="702" spans="1:3" x14ac:dyDescent="0.3">
      <c r="A702" s="2">
        <f t="shared" si="21"/>
        <v>26054</v>
      </c>
      <c r="B702" t="str">
        <f ca="1">INDEX(INDIRECT(_xlfn.CONCAT("Table_0[",TEXT(A702,"mmm"),"]")),MATCH(TEXT(A702,"yyyy"),Table_0[Year],0))</f>
        <v>40.3</v>
      </c>
      <c r="C702" t="str">
        <f t="shared" ca="1" si="20"/>
        <v>1971-05-01,40.3</v>
      </c>
    </row>
    <row r="703" spans="1:3" x14ac:dyDescent="0.3">
      <c r="A703" s="2">
        <f t="shared" si="21"/>
        <v>26085</v>
      </c>
      <c r="B703" t="str">
        <f ca="1">INDEX(INDIRECT(_xlfn.CONCAT("Table_0[",TEXT(A703,"mmm"),"]")),MATCH(TEXT(A703,"yyyy"),Table_0[Year],0))</f>
        <v>40.6</v>
      </c>
      <c r="C703" t="str">
        <f t="shared" ca="1" si="20"/>
        <v>1971-06-01,40.6</v>
      </c>
    </row>
    <row r="704" spans="1:3" x14ac:dyDescent="0.3">
      <c r="A704" s="2">
        <f t="shared" si="21"/>
        <v>26115</v>
      </c>
      <c r="B704" t="str">
        <f ca="1">INDEX(INDIRECT(_xlfn.CONCAT("Table_0[",TEXT(A704,"mmm"),"]")),MATCH(TEXT(A704,"yyyy"),Table_0[Year],0))</f>
        <v>40.7</v>
      </c>
      <c r="C704" t="str">
        <f t="shared" ca="1" si="20"/>
        <v>1971-07-01,40.7</v>
      </c>
    </row>
    <row r="705" spans="1:3" x14ac:dyDescent="0.3">
      <c r="A705" s="2">
        <f t="shared" si="21"/>
        <v>26146</v>
      </c>
      <c r="B705" t="str">
        <f ca="1">INDEX(INDIRECT(_xlfn.CONCAT("Table_0[",TEXT(A705,"mmm"),"]")),MATCH(TEXT(A705,"yyyy"),Table_0[Year],0))</f>
        <v>40.8</v>
      </c>
      <c r="C705" t="str">
        <f t="shared" ca="1" si="20"/>
        <v>1971-08-01,40.8</v>
      </c>
    </row>
    <row r="706" spans="1:3" x14ac:dyDescent="0.3">
      <c r="A706" s="2">
        <f t="shared" si="21"/>
        <v>26177</v>
      </c>
      <c r="B706" t="str">
        <f ca="1">INDEX(INDIRECT(_xlfn.CONCAT("Table_0[",TEXT(A706,"mmm"),"]")),MATCH(TEXT(A706,"yyyy"),Table_0[Year],0))</f>
        <v>40.8</v>
      </c>
      <c r="C706" t="str">
        <f t="shared" ca="1" si="20"/>
        <v>1971-09-01,40.8</v>
      </c>
    </row>
    <row r="707" spans="1:3" x14ac:dyDescent="0.3">
      <c r="A707" s="2">
        <f t="shared" si="21"/>
        <v>26207</v>
      </c>
      <c r="B707" t="str">
        <f ca="1">INDEX(INDIRECT(_xlfn.CONCAT("Table_0[",TEXT(A707,"mmm"),"]")),MATCH(TEXT(A707,"yyyy"),Table_0[Year],0))</f>
        <v>40.9</v>
      </c>
      <c r="C707" t="str">
        <f t="shared" ref="C707:C770" ca="1" si="22">_xlfn.CONCAT(TEXT(A707,"yyyy-mm-dd"),",",B707)</f>
        <v>1971-10-01,40.9</v>
      </c>
    </row>
    <row r="708" spans="1:3" x14ac:dyDescent="0.3">
      <c r="A708" s="2">
        <f t="shared" ref="A708:A771" si="23">DATE(YEAR(A707+35),MONTH(A707+35),1)</f>
        <v>26238</v>
      </c>
      <c r="B708" t="str">
        <f ca="1">INDEX(INDIRECT(_xlfn.CONCAT("Table_0[",TEXT(A708,"mmm"),"]")),MATCH(TEXT(A708,"yyyy"),Table_0[Year],0))</f>
        <v>40.9</v>
      </c>
      <c r="C708" t="str">
        <f t="shared" ca="1" si="22"/>
        <v>1971-11-01,40.9</v>
      </c>
    </row>
    <row r="709" spans="1:3" x14ac:dyDescent="0.3">
      <c r="A709" s="2">
        <f t="shared" si="23"/>
        <v>26268</v>
      </c>
      <c r="B709" t="str">
        <f ca="1">INDEX(INDIRECT(_xlfn.CONCAT("Table_0[",TEXT(A709,"mmm"),"]")),MATCH(TEXT(A709,"yyyy"),Table_0[Year],0))</f>
        <v>41.1</v>
      </c>
      <c r="C709" t="str">
        <f t="shared" ca="1" si="22"/>
        <v>1971-12-01,41.1</v>
      </c>
    </row>
    <row r="710" spans="1:3" x14ac:dyDescent="0.3">
      <c r="A710" s="2">
        <f t="shared" si="23"/>
        <v>26299</v>
      </c>
      <c r="B710" t="str">
        <f ca="1">INDEX(INDIRECT(_xlfn.CONCAT("Table_0[",TEXT(A710,"mmm"),"]")),MATCH(TEXT(A710,"yyyy"),Table_0[Year],0))</f>
        <v>41.1</v>
      </c>
      <c r="C710" t="str">
        <f t="shared" ca="1" si="22"/>
        <v>1972-01-01,41.1</v>
      </c>
    </row>
    <row r="711" spans="1:3" x14ac:dyDescent="0.3">
      <c r="A711" s="2">
        <f t="shared" si="23"/>
        <v>26330</v>
      </c>
      <c r="B711" t="str">
        <f ca="1">INDEX(INDIRECT(_xlfn.CONCAT("Table_0[",TEXT(A711,"mmm"),"]")),MATCH(TEXT(A711,"yyyy"),Table_0[Year],0))</f>
        <v>41.3</v>
      </c>
      <c r="C711" t="str">
        <f t="shared" ca="1" si="22"/>
        <v>1972-02-01,41.3</v>
      </c>
    </row>
    <row r="712" spans="1:3" x14ac:dyDescent="0.3">
      <c r="A712" s="2">
        <f t="shared" si="23"/>
        <v>26359</v>
      </c>
      <c r="B712" t="str">
        <f ca="1">INDEX(INDIRECT(_xlfn.CONCAT("Table_0[",TEXT(A712,"mmm"),"]")),MATCH(TEXT(A712,"yyyy"),Table_0[Year],0))</f>
        <v>41.4</v>
      </c>
      <c r="C712" t="str">
        <f t="shared" ca="1" si="22"/>
        <v>1972-03-01,41.4</v>
      </c>
    </row>
    <row r="713" spans="1:3" x14ac:dyDescent="0.3">
      <c r="A713" s="2">
        <f t="shared" si="23"/>
        <v>26390</v>
      </c>
      <c r="B713" t="str">
        <f ca="1">INDEX(INDIRECT(_xlfn.CONCAT("Table_0[",TEXT(A713,"mmm"),"]")),MATCH(TEXT(A713,"yyyy"),Table_0[Year],0))</f>
        <v>41.5</v>
      </c>
      <c r="C713" t="str">
        <f t="shared" ca="1" si="22"/>
        <v>1972-04-01,41.5</v>
      </c>
    </row>
    <row r="714" spans="1:3" x14ac:dyDescent="0.3">
      <c r="A714" s="2">
        <f t="shared" si="23"/>
        <v>26420</v>
      </c>
      <c r="B714" t="str">
        <f ca="1">INDEX(INDIRECT(_xlfn.CONCAT("Table_0[",TEXT(A714,"mmm"),"]")),MATCH(TEXT(A714,"yyyy"),Table_0[Year],0))</f>
        <v>41.6</v>
      </c>
      <c r="C714" t="str">
        <f t="shared" ca="1" si="22"/>
        <v>1972-05-01,41.6</v>
      </c>
    </row>
    <row r="715" spans="1:3" x14ac:dyDescent="0.3">
      <c r="A715" s="2">
        <f t="shared" si="23"/>
        <v>26451</v>
      </c>
      <c r="B715" t="str">
        <f ca="1">INDEX(INDIRECT(_xlfn.CONCAT("Table_0[",TEXT(A715,"mmm"),"]")),MATCH(TEXT(A715,"yyyy"),Table_0[Year],0))</f>
        <v>41.7</v>
      </c>
      <c r="C715" t="str">
        <f t="shared" ca="1" si="22"/>
        <v>1972-06-01,41.7</v>
      </c>
    </row>
    <row r="716" spans="1:3" x14ac:dyDescent="0.3">
      <c r="A716" s="2">
        <f t="shared" si="23"/>
        <v>26481</v>
      </c>
      <c r="B716" t="str">
        <f ca="1">INDEX(INDIRECT(_xlfn.CONCAT("Table_0[",TEXT(A716,"mmm"),"]")),MATCH(TEXT(A716,"yyyy"),Table_0[Year],0))</f>
        <v>41.9</v>
      </c>
      <c r="C716" t="str">
        <f t="shared" ca="1" si="22"/>
        <v>1972-07-01,41.9</v>
      </c>
    </row>
    <row r="717" spans="1:3" x14ac:dyDescent="0.3">
      <c r="A717" s="2">
        <f t="shared" si="23"/>
        <v>26512</v>
      </c>
      <c r="B717" t="str">
        <f ca="1">INDEX(INDIRECT(_xlfn.CONCAT("Table_0[",TEXT(A717,"mmm"),"]")),MATCH(TEXT(A717,"yyyy"),Table_0[Year],0))</f>
        <v>42.0</v>
      </c>
      <c r="C717" t="str">
        <f t="shared" ca="1" si="22"/>
        <v>1972-08-01,42.0</v>
      </c>
    </row>
    <row r="718" spans="1:3" x14ac:dyDescent="0.3">
      <c r="A718" s="2">
        <f t="shared" si="23"/>
        <v>26543</v>
      </c>
      <c r="B718" t="str">
        <f ca="1">INDEX(INDIRECT(_xlfn.CONCAT("Table_0[",TEXT(A718,"mmm"),"]")),MATCH(TEXT(A718,"yyyy"),Table_0[Year],0))</f>
        <v>42.1</v>
      </c>
      <c r="C718" t="str">
        <f t="shared" ca="1" si="22"/>
        <v>1972-09-01,42.1</v>
      </c>
    </row>
    <row r="719" spans="1:3" x14ac:dyDescent="0.3">
      <c r="A719" s="2">
        <f t="shared" si="23"/>
        <v>26573</v>
      </c>
      <c r="B719" t="str">
        <f ca="1">INDEX(INDIRECT(_xlfn.CONCAT("Table_0[",TEXT(A719,"mmm"),"]")),MATCH(TEXT(A719,"yyyy"),Table_0[Year],0))</f>
        <v>42.3</v>
      </c>
      <c r="C719" t="str">
        <f t="shared" ca="1" si="22"/>
        <v>1972-10-01,42.3</v>
      </c>
    </row>
    <row r="720" spans="1:3" x14ac:dyDescent="0.3">
      <c r="A720" s="2">
        <f t="shared" si="23"/>
        <v>26604</v>
      </c>
      <c r="B720" t="str">
        <f ca="1">INDEX(INDIRECT(_xlfn.CONCAT("Table_0[",TEXT(A720,"mmm"),"]")),MATCH(TEXT(A720,"yyyy"),Table_0[Year],0))</f>
        <v>42.4</v>
      </c>
      <c r="C720" t="str">
        <f t="shared" ca="1" si="22"/>
        <v>1972-11-01,42.4</v>
      </c>
    </row>
    <row r="721" spans="1:3" x14ac:dyDescent="0.3">
      <c r="A721" s="2">
        <f t="shared" si="23"/>
        <v>26634</v>
      </c>
      <c r="B721" t="str">
        <f ca="1">INDEX(INDIRECT(_xlfn.CONCAT("Table_0[",TEXT(A721,"mmm"),"]")),MATCH(TEXT(A721,"yyyy"),Table_0[Year],0))</f>
        <v>42.5</v>
      </c>
      <c r="C721" t="str">
        <f t="shared" ca="1" si="22"/>
        <v>1972-12-01,42.5</v>
      </c>
    </row>
    <row r="722" spans="1:3" x14ac:dyDescent="0.3">
      <c r="A722" s="2">
        <f t="shared" si="23"/>
        <v>26665</v>
      </c>
      <c r="B722" t="str">
        <f ca="1">INDEX(INDIRECT(_xlfn.CONCAT("Table_0[",TEXT(A722,"mmm"),"]")),MATCH(TEXT(A722,"yyyy"),Table_0[Year],0))</f>
        <v>42.6</v>
      </c>
      <c r="C722" t="str">
        <f t="shared" ca="1" si="22"/>
        <v>1973-01-01,42.6</v>
      </c>
    </row>
    <row r="723" spans="1:3" x14ac:dyDescent="0.3">
      <c r="A723" s="2">
        <f t="shared" si="23"/>
        <v>26696</v>
      </c>
      <c r="B723" t="str">
        <f ca="1">INDEX(INDIRECT(_xlfn.CONCAT("Table_0[",TEXT(A723,"mmm"),"]")),MATCH(TEXT(A723,"yyyy"),Table_0[Year],0))</f>
        <v>42.9</v>
      </c>
      <c r="C723" t="str">
        <f t="shared" ca="1" si="22"/>
        <v>1973-02-01,42.9</v>
      </c>
    </row>
    <row r="724" spans="1:3" x14ac:dyDescent="0.3">
      <c r="A724" s="2">
        <f t="shared" si="23"/>
        <v>26724</v>
      </c>
      <c r="B724" t="str">
        <f ca="1">INDEX(INDIRECT(_xlfn.CONCAT("Table_0[",TEXT(A724,"mmm"),"]")),MATCH(TEXT(A724,"yyyy"),Table_0[Year],0))</f>
        <v>43.3</v>
      </c>
      <c r="C724" t="str">
        <f t="shared" ca="1" si="22"/>
        <v>1973-03-01,43.3</v>
      </c>
    </row>
    <row r="725" spans="1:3" x14ac:dyDescent="0.3">
      <c r="A725" s="2">
        <f t="shared" si="23"/>
        <v>26755</v>
      </c>
      <c r="B725" t="str">
        <f ca="1">INDEX(INDIRECT(_xlfn.CONCAT("Table_0[",TEXT(A725,"mmm"),"]")),MATCH(TEXT(A725,"yyyy"),Table_0[Year],0))</f>
        <v>43.6</v>
      </c>
      <c r="C725" t="str">
        <f t="shared" ca="1" si="22"/>
        <v>1973-04-01,43.6</v>
      </c>
    </row>
    <row r="726" spans="1:3" x14ac:dyDescent="0.3">
      <c r="A726" s="2">
        <f t="shared" si="23"/>
        <v>26785</v>
      </c>
      <c r="B726" t="str">
        <f ca="1">INDEX(INDIRECT(_xlfn.CONCAT("Table_0[",TEXT(A726,"mmm"),"]")),MATCH(TEXT(A726,"yyyy"),Table_0[Year],0))</f>
        <v>43.9</v>
      </c>
      <c r="C726" t="str">
        <f t="shared" ca="1" si="22"/>
        <v>1973-05-01,43.9</v>
      </c>
    </row>
    <row r="727" spans="1:3" x14ac:dyDescent="0.3">
      <c r="A727" s="2">
        <f t="shared" si="23"/>
        <v>26816</v>
      </c>
      <c r="B727" t="str">
        <f ca="1">INDEX(INDIRECT(_xlfn.CONCAT("Table_0[",TEXT(A727,"mmm"),"]")),MATCH(TEXT(A727,"yyyy"),Table_0[Year],0))</f>
        <v>44.2</v>
      </c>
      <c r="C727" t="str">
        <f t="shared" ca="1" si="22"/>
        <v>1973-06-01,44.2</v>
      </c>
    </row>
    <row r="728" spans="1:3" x14ac:dyDescent="0.3">
      <c r="A728" s="2">
        <f t="shared" si="23"/>
        <v>26846</v>
      </c>
      <c r="B728" t="str">
        <f ca="1">INDEX(INDIRECT(_xlfn.CONCAT("Table_0[",TEXT(A728,"mmm"),"]")),MATCH(TEXT(A728,"yyyy"),Table_0[Year],0))</f>
        <v>44.3</v>
      </c>
      <c r="C728" t="str">
        <f t="shared" ca="1" si="22"/>
        <v>1973-07-01,44.3</v>
      </c>
    </row>
    <row r="729" spans="1:3" x14ac:dyDescent="0.3">
      <c r="A729" s="2">
        <f t="shared" si="23"/>
        <v>26877</v>
      </c>
      <c r="B729" t="str">
        <f ca="1">INDEX(INDIRECT(_xlfn.CONCAT("Table_0[",TEXT(A729,"mmm"),"]")),MATCH(TEXT(A729,"yyyy"),Table_0[Year],0))</f>
        <v>45.1</v>
      </c>
      <c r="C729" t="str">
        <f t="shared" ca="1" si="22"/>
        <v>1973-08-01,45.1</v>
      </c>
    </row>
    <row r="730" spans="1:3" x14ac:dyDescent="0.3">
      <c r="A730" s="2">
        <f t="shared" si="23"/>
        <v>26908</v>
      </c>
      <c r="B730" t="str">
        <f ca="1">INDEX(INDIRECT(_xlfn.CONCAT("Table_0[",TEXT(A730,"mmm"),"]")),MATCH(TEXT(A730,"yyyy"),Table_0[Year],0))</f>
        <v>45.2</v>
      </c>
      <c r="C730" t="str">
        <f t="shared" ca="1" si="22"/>
        <v>1973-09-01,45.2</v>
      </c>
    </row>
    <row r="731" spans="1:3" x14ac:dyDescent="0.3">
      <c r="A731" s="2">
        <f t="shared" si="23"/>
        <v>26938</v>
      </c>
      <c r="B731" t="str">
        <f ca="1">INDEX(INDIRECT(_xlfn.CONCAT("Table_0[",TEXT(A731,"mmm"),"]")),MATCH(TEXT(A731,"yyyy"),Table_0[Year],0))</f>
        <v>45.6</v>
      </c>
      <c r="C731" t="str">
        <f t="shared" ca="1" si="22"/>
        <v>1973-10-01,45.6</v>
      </c>
    </row>
    <row r="732" spans="1:3" x14ac:dyDescent="0.3">
      <c r="A732" s="2">
        <f t="shared" si="23"/>
        <v>26969</v>
      </c>
      <c r="B732" t="str">
        <f ca="1">INDEX(INDIRECT(_xlfn.CONCAT("Table_0[",TEXT(A732,"mmm"),"]")),MATCH(TEXT(A732,"yyyy"),Table_0[Year],0))</f>
        <v>45.9</v>
      </c>
      <c r="C732" t="str">
        <f t="shared" ca="1" si="22"/>
        <v>1973-11-01,45.9</v>
      </c>
    </row>
    <row r="733" spans="1:3" x14ac:dyDescent="0.3">
      <c r="A733" s="2">
        <f t="shared" si="23"/>
        <v>26999</v>
      </c>
      <c r="B733" t="str">
        <f ca="1">INDEX(INDIRECT(_xlfn.CONCAT("Table_0[",TEXT(A733,"mmm"),"]")),MATCH(TEXT(A733,"yyyy"),Table_0[Year],0))</f>
        <v>46.2</v>
      </c>
      <c r="C733" t="str">
        <f t="shared" ca="1" si="22"/>
        <v>1973-12-01,46.2</v>
      </c>
    </row>
    <row r="734" spans="1:3" x14ac:dyDescent="0.3">
      <c r="A734" s="2">
        <f t="shared" si="23"/>
        <v>27030</v>
      </c>
      <c r="B734" t="str">
        <f ca="1">INDEX(INDIRECT(_xlfn.CONCAT("Table_0[",TEXT(A734,"mmm"),"]")),MATCH(TEXT(A734,"yyyy"),Table_0[Year],0))</f>
        <v>46.6</v>
      </c>
      <c r="C734" t="str">
        <f t="shared" ca="1" si="22"/>
        <v>1974-01-01,46.6</v>
      </c>
    </row>
    <row r="735" spans="1:3" x14ac:dyDescent="0.3">
      <c r="A735" s="2">
        <f t="shared" si="23"/>
        <v>27061</v>
      </c>
      <c r="B735" t="str">
        <f ca="1">INDEX(INDIRECT(_xlfn.CONCAT("Table_0[",TEXT(A735,"mmm"),"]")),MATCH(TEXT(A735,"yyyy"),Table_0[Year],0))</f>
        <v>47.2</v>
      </c>
      <c r="C735" t="str">
        <f t="shared" ca="1" si="22"/>
        <v>1974-02-01,47.2</v>
      </c>
    </row>
    <row r="736" spans="1:3" x14ac:dyDescent="0.3">
      <c r="A736" s="2">
        <f t="shared" si="23"/>
        <v>27089</v>
      </c>
      <c r="B736" t="str">
        <f ca="1">INDEX(INDIRECT(_xlfn.CONCAT("Table_0[",TEXT(A736,"mmm"),"]")),MATCH(TEXT(A736,"yyyy"),Table_0[Year],0))</f>
        <v>47.8</v>
      </c>
      <c r="C736" t="str">
        <f t="shared" ca="1" si="22"/>
        <v>1974-03-01,47.8</v>
      </c>
    </row>
    <row r="737" spans="1:3" x14ac:dyDescent="0.3">
      <c r="A737" s="2">
        <f t="shared" si="23"/>
        <v>27120</v>
      </c>
      <c r="B737" t="str">
        <f ca="1">INDEX(INDIRECT(_xlfn.CONCAT("Table_0[",TEXT(A737,"mmm"),"]")),MATCH(TEXT(A737,"yyyy"),Table_0[Year],0))</f>
        <v>48.0</v>
      </c>
      <c r="C737" t="str">
        <f t="shared" ca="1" si="22"/>
        <v>1974-04-01,48.0</v>
      </c>
    </row>
    <row r="738" spans="1:3" x14ac:dyDescent="0.3">
      <c r="A738" s="2">
        <f t="shared" si="23"/>
        <v>27150</v>
      </c>
      <c r="B738" t="str">
        <f ca="1">INDEX(INDIRECT(_xlfn.CONCAT("Table_0[",TEXT(A738,"mmm"),"]")),MATCH(TEXT(A738,"yyyy"),Table_0[Year],0))</f>
        <v>48.6</v>
      </c>
      <c r="C738" t="str">
        <f t="shared" ca="1" si="22"/>
        <v>1974-05-01,48.6</v>
      </c>
    </row>
    <row r="739" spans="1:3" x14ac:dyDescent="0.3">
      <c r="A739" s="2">
        <f t="shared" si="23"/>
        <v>27181</v>
      </c>
      <c r="B739" t="str">
        <f ca="1">INDEX(INDIRECT(_xlfn.CONCAT("Table_0[",TEXT(A739,"mmm"),"]")),MATCH(TEXT(A739,"yyyy"),Table_0[Year],0))</f>
        <v>49.0</v>
      </c>
      <c r="C739" t="str">
        <f t="shared" ca="1" si="22"/>
        <v>1974-06-01,49.0</v>
      </c>
    </row>
    <row r="740" spans="1:3" x14ac:dyDescent="0.3">
      <c r="A740" s="2">
        <f t="shared" si="23"/>
        <v>27211</v>
      </c>
      <c r="B740" t="str">
        <f ca="1">INDEX(INDIRECT(_xlfn.CONCAT("Table_0[",TEXT(A740,"mmm"),"]")),MATCH(TEXT(A740,"yyyy"),Table_0[Year],0))</f>
        <v>49.4</v>
      </c>
      <c r="C740" t="str">
        <f t="shared" ca="1" si="22"/>
        <v>1974-07-01,49.4</v>
      </c>
    </row>
    <row r="741" spans="1:3" x14ac:dyDescent="0.3">
      <c r="A741" s="2">
        <f t="shared" si="23"/>
        <v>27242</v>
      </c>
      <c r="B741" t="str">
        <f ca="1">INDEX(INDIRECT(_xlfn.CONCAT("Table_0[",TEXT(A741,"mmm"),"]")),MATCH(TEXT(A741,"yyyy"),Table_0[Year],0))</f>
        <v>50.0</v>
      </c>
      <c r="C741" t="str">
        <f t="shared" ca="1" si="22"/>
        <v>1974-08-01,50.0</v>
      </c>
    </row>
    <row r="742" spans="1:3" x14ac:dyDescent="0.3">
      <c r="A742" s="2">
        <f t="shared" si="23"/>
        <v>27273</v>
      </c>
      <c r="B742" t="str">
        <f ca="1">INDEX(INDIRECT(_xlfn.CONCAT("Table_0[",TEXT(A742,"mmm"),"]")),MATCH(TEXT(A742,"yyyy"),Table_0[Year],0))</f>
        <v>50.6</v>
      </c>
      <c r="C742" t="str">
        <f t="shared" ca="1" si="22"/>
        <v>1974-09-01,50.6</v>
      </c>
    </row>
    <row r="743" spans="1:3" x14ac:dyDescent="0.3">
      <c r="A743" s="2">
        <f t="shared" si="23"/>
        <v>27303</v>
      </c>
      <c r="B743" t="str">
        <f ca="1">INDEX(INDIRECT(_xlfn.CONCAT("Table_0[",TEXT(A743,"mmm"),"]")),MATCH(TEXT(A743,"yyyy"),Table_0[Year],0))</f>
        <v>51.1</v>
      </c>
      <c r="C743" t="str">
        <f t="shared" ca="1" si="22"/>
        <v>1974-10-01,51.1</v>
      </c>
    </row>
    <row r="744" spans="1:3" x14ac:dyDescent="0.3">
      <c r="A744" s="2">
        <f t="shared" si="23"/>
        <v>27334</v>
      </c>
      <c r="B744" t="str">
        <f ca="1">INDEX(INDIRECT(_xlfn.CONCAT("Table_0[",TEXT(A744,"mmm"),"]")),MATCH(TEXT(A744,"yyyy"),Table_0[Year],0))</f>
        <v>51.5</v>
      </c>
      <c r="C744" t="str">
        <f t="shared" ca="1" si="22"/>
        <v>1974-11-01,51.5</v>
      </c>
    </row>
    <row r="745" spans="1:3" x14ac:dyDescent="0.3">
      <c r="A745" s="2">
        <f t="shared" si="23"/>
        <v>27364</v>
      </c>
      <c r="B745" t="str">
        <f ca="1">INDEX(INDIRECT(_xlfn.CONCAT("Table_0[",TEXT(A745,"mmm"),"]")),MATCH(TEXT(A745,"yyyy"),Table_0[Year],0))</f>
        <v>51.9</v>
      </c>
      <c r="C745" t="str">
        <f t="shared" ca="1" si="22"/>
        <v>1974-12-01,51.9</v>
      </c>
    </row>
    <row r="746" spans="1:3" x14ac:dyDescent="0.3">
      <c r="A746" s="2">
        <f t="shared" si="23"/>
        <v>27395</v>
      </c>
      <c r="B746" t="str">
        <f ca="1">INDEX(INDIRECT(_xlfn.CONCAT("Table_0[",TEXT(A746,"mmm"),"]")),MATCH(TEXT(A746,"yyyy"),Table_0[Year],0))</f>
        <v>52.1</v>
      </c>
      <c r="C746" t="str">
        <f t="shared" ca="1" si="22"/>
        <v>1975-01-01,52.1</v>
      </c>
    </row>
    <row r="747" spans="1:3" x14ac:dyDescent="0.3">
      <c r="A747" s="2">
        <f t="shared" si="23"/>
        <v>27426</v>
      </c>
      <c r="B747" t="str">
        <f ca="1">INDEX(INDIRECT(_xlfn.CONCAT("Table_0[",TEXT(A747,"mmm"),"]")),MATCH(TEXT(A747,"yyyy"),Table_0[Year],0))</f>
        <v>52.5</v>
      </c>
      <c r="C747" t="str">
        <f t="shared" ca="1" si="22"/>
        <v>1975-02-01,52.5</v>
      </c>
    </row>
    <row r="748" spans="1:3" x14ac:dyDescent="0.3">
      <c r="A748" s="2">
        <f t="shared" si="23"/>
        <v>27454</v>
      </c>
      <c r="B748" t="str">
        <f ca="1">INDEX(INDIRECT(_xlfn.CONCAT("Table_0[",TEXT(A748,"mmm"),"]")),MATCH(TEXT(A748,"yyyy"),Table_0[Year],0))</f>
        <v>52.7</v>
      </c>
      <c r="C748" t="str">
        <f t="shared" ca="1" si="22"/>
        <v>1975-03-01,52.7</v>
      </c>
    </row>
    <row r="749" spans="1:3" x14ac:dyDescent="0.3">
      <c r="A749" s="2">
        <f t="shared" si="23"/>
        <v>27485</v>
      </c>
      <c r="B749" t="str">
        <f ca="1">INDEX(INDIRECT(_xlfn.CONCAT("Table_0[",TEXT(A749,"mmm"),"]")),MATCH(TEXT(A749,"yyyy"),Table_0[Year],0))</f>
        <v>52.9</v>
      </c>
      <c r="C749" t="str">
        <f t="shared" ca="1" si="22"/>
        <v>1975-04-01,52.9</v>
      </c>
    </row>
    <row r="750" spans="1:3" x14ac:dyDescent="0.3">
      <c r="A750" s="2">
        <f t="shared" si="23"/>
        <v>27515</v>
      </c>
      <c r="B750" t="str">
        <f ca="1">INDEX(INDIRECT(_xlfn.CONCAT("Table_0[",TEXT(A750,"mmm"),"]")),MATCH(TEXT(A750,"yyyy"),Table_0[Year],0))</f>
        <v>53.2</v>
      </c>
      <c r="C750" t="str">
        <f t="shared" ca="1" si="22"/>
        <v>1975-05-01,53.2</v>
      </c>
    </row>
    <row r="751" spans="1:3" x14ac:dyDescent="0.3">
      <c r="A751" s="2">
        <f t="shared" si="23"/>
        <v>27546</v>
      </c>
      <c r="B751" t="str">
        <f ca="1">INDEX(INDIRECT(_xlfn.CONCAT("Table_0[",TEXT(A751,"mmm"),"]")),MATCH(TEXT(A751,"yyyy"),Table_0[Year],0))</f>
        <v>53.6</v>
      </c>
      <c r="C751" t="str">
        <f t="shared" ca="1" si="22"/>
        <v>1975-06-01,53.6</v>
      </c>
    </row>
    <row r="752" spans="1:3" x14ac:dyDescent="0.3">
      <c r="A752" s="2">
        <f t="shared" si="23"/>
        <v>27576</v>
      </c>
      <c r="B752" t="str">
        <f ca="1">INDEX(INDIRECT(_xlfn.CONCAT("Table_0[",TEXT(A752,"mmm"),"]")),MATCH(TEXT(A752,"yyyy"),Table_0[Year],0))</f>
        <v>54.2</v>
      </c>
      <c r="C752" t="str">
        <f t="shared" ca="1" si="22"/>
        <v>1975-07-01,54.2</v>
      </c>
    </row>
    <row r="753" spans="1:3" x14ac:dyDescent="0.3">
      <c r="A753" s="2">
        <f t="shared" si="23"/>
        <v>27607</v>
      </c>
      <c r="B753" t="str">
        <f ca="1">INDEX(INDIRECT(_xlfn.CONCAT("Table_0[",TEXT(A753,"mmm"),"]")),MATCH(TEXT(A753,"yyyy"),Table_0[Year],0))</f>
        <v>54.3</v>
      </c>
      <c r="C753" t="str">
        <f t="shared" ca="1" si="22"/>
        <v>1975-08-01,54.3</v>
      </c>
    </row>
    <row r="754" spans="1:3" x14ac:dyDescent="0.3">
      <c r="A754" s="2">
        <f t="shared" si="23"/>
        <v>27638</v>
      </c>
      <c r="B754" t="str">
        <f ca="1">INDEX(INDIRECT(_xlfn.CONCAT("Table_0[",TEXT(A754,"mmm"),"]")),MATCH(TEXT(A754,"yyyy"),Table_0[Year],0))</f>
        <v>54.6</v>
      </c>
      <c r="C754" t="str">
        <f t="shared" ca="1" si="22"/>
        <v>1975-09-01,54.6</v>
      </c>
    </row>
    <row r="755" spans="1:3" x14ac:dyDescent="0.3">
      <c r="A755" s="2">
        <f t="shared" si="23"/>
        <v>27668</v>
      </c>
      <c r="B755" t="str">
        <f ca="1">INDEX(INDIRECT(_xlfn.CONCAT("Table_0[",TEXT(A755,"mmm"),"]")),MATCH(TEXT(A755,"yyyy"),Table_0[Year],0))</f>
        <v>54.9</v>
      </c>
      <c r="C755" t="str">
        <f t="shared" ca="1" si="22"/>
        <v>1975-10-01,54.9</v>
      </c>
    </row>
    <row r="756" spans="1:3" x14ac:dyDescent="0.3">
      <c r="A756" s="2">
        <f t="shared" si="23"/>
        <v>27699</v>
      </c>
      <c r="B756" t="str">
        <f ca="1">INDEX(INDIRECT(_xlfn.CONCAT("Table_0[",TEXT(A756,"mmm"),"]")),MATCH(TEXT(A756,"yyyy"),Table_0[Year],0))</f>
        <v>55.3</v>
      </c>
      <c r="C756" t="str">
        <f t="shared" ca="1" si="22"/>
        <v>1975-11-01,55.3</v>
      </c>
    </row>
    <row r="757" spans="1:3" x14ac:dyDescent="0.3">
      <c r="A757" s="2">
        <f t="shared" si="23"/>
        <v>27729</v>
      </c>
      <c r="B757" t="str">
        <f ca="1">INDEX(INDIRECT(_xlfn.CONCAT("Table_0[",TEXT(A757,"mmm"),"]")),MATCH(TEXT(A757,"yyyy"),Table_0[Year],0))</f>
        <v>55.5</v>
      </c>
      <c r="C757" t="str">
        <f t="shared" ca="1" si="22"/>
        <v>1975-12-01,55.5</v>
      </c>
    </row>
    <row r="758" spans="1:3" x14ac:dyDescent="0.3">
      <c r="A758" s="2">
        <f t="shared" si="23"/>
        <v>27760</v>
      </c>
      <c r="B758" t="str">
        <f ca="1">INDEX(INDIRECT(_xlfn.CONCAT("Table_0[",TEXT(A758,"mmm"),"]")),MATCH(TEXT(A758,"yyyy"),Table_0[Year],0))</f>
        <v>55.6</v>
      </c>
      <c r="C758" t="str">
        <f t="shared" ca="1" si="22"/>
        <v>1976-01-01,55.6</v>
      </c>
    </row>
    <row r="759" spans="1:3" x14ac:dyDescent="0.3">
      <c r="A759" s="2">
        <f t="shared" si="23"/>
        <v>27791</v>
      </c>
      <c r="B759" t="str">
        <f ca="1">INDEX(INDIRECT(_xlfn.CONCAT("Table_0[",TEXT(A759,"mmm"),"]")),MATCH(TEXT(A759,"yyyy"),Table_0[Year],0))</f>
        <v>55.8</v>
      </c>
      <c r="C759" t="str">
        <f t="shared" ca="1" si="22"/>
        <v>1976-02-01,55.8</v>
      </c>
    </row>
    <row r="760" spans="1:3" x14ac:dyDescent="0.3">
      <c r="A760" s="2">
        <f t="shared" si="23"/>
        <v>27820</v>
      </c>
      <c r="B760" t="str">
        <f ca="1">INDEX(INDIRECT(_xlfn.CONCAT("Table_0[",TEXT(A760,"mmm"),"]")),MATCH(TEXT(A760,"yyyy"),Table_0[Year],0))</f>
        <v>55.9</v>
      </c>
      <c r="C760" t="str">
        <f t="shared" ca="1" si="22"/>
        <v>1976-03-01,55.9</v>
      </c>
    </row>
    <row r="761" spans="1:3" x14ac:dyDescent="0.3">
      <c r="A761" s="2">
        <f t="shared" si="23"/>
        <v>27851</v>
      </c>
      <c r="B761" t="str">
        <f ca="1">INDEX(INDIRECT(_xlfn.CONCAT("Table_0[",TEXT(A761,"mmm"),"]")),MATCH(TEXT(A761,"yyyy"),Table_0[Year],0))</f>
        <v>56.1</v>
      </c>
      <c r="C761" t="str">
        <f t="shared" ca="1" si="22"/>
        <v>1976-04-01,56.1</v>
      </c>
    </row>
    <row r="762" spans="1:3" x14ac:dyDescent="0.3">
      <c r="A762" s="2">
        <f t="shared" si="23"/>
        <v>27881</v>
      </c>
      <c r="B762" t="str">
        <f ca="1">INDEX(INDIRECT(_xlfn.CONCAT("Table_0[",TEXT(A762,"mmm"),"]")),MATCH(TEXT(A762,"yyyy"),Table_0[Year],0))</f>
        <v>56.5</v>
      </c>
      <c r="C762" t="str">
        <f t="shared" ca="1" si="22"/>
        <v>1976-05-01,56.5</v>
      </c>
    </row>
    <row r="763" spans="1:3" x14ac:dyDescent="0.3">
      <c r="A763" s="2">
        <f t="shared" si="23"/>
        <v>27912</v>
      </c>
      <c r="B763" t="str">
        <f ca="1">INDEX(INDIRECT(_xlfn.CONCAT("Table_0[",TEXT(A763,"mmm"),"]")),MATCH(TEXT(A763,"yyyy"),Table_0[Year],0))</f>
        <v>56.8</v>
      </c>
      <c r="C763" t="str">
        <f t="shared" ca="1" si="22"/>
        <v>1976-06-01,56.8</v>
      </c>
    </row>
    <row r="764" spans="1:3" x14ac:dyDescent="0.3">
      <c r="A764" s="2">
        <f t="shared" si="23"/>
        <v>27942</v>
      </c>
      <c r="B764" t="str">
        <f ca="1">INDEX(INDIRECT(_xlfn.CONCAT("Table_0[",TEXT(A764,"mmm"),"]")),MATCH(TEXT(A764,"yyyy"),Table_0[Year],0))</f>
        <v>57.1</v>
      </c>
      <c r="C764" t="str">
        <f t="shared" ca="1" si="22"/>
        <v>1976-07-01,57.1</v>
      </c>
    </row>
    <row r="765" spans="1:3" x14ac:dyDescent="0.3">
      <c r="A765" s="2">
        <f t="shared" si="23"/>
        <v>27973</v>
      </c>
      <c r="B765" t="str">
        <f ca="1">INDEX(INDIRECT(_xlfn.CONCAT("Table_0[",TEXT(A765,"mmm"),"]")),MATCH(TEXT(A765,"yyyy"),Table_0[Year],0))</f>
        <v>57.4</v>
      </c>
      <c r="C765" t="str">
        <f t="shared" ca="1" si="22"/>
        <v>1976-08-01,57.4</v>
      </c>
    </row>
    <row r="766" spans="1:3" x14ac:dyDescent="0.3">
      <c r="A766" s="2">
        <f t="shared" si="23"/>
        <v>28004</v>
      </c>
      <c r="B766" t="str">
        <f ca="1">INDEX(INDIRECT(_xlfn.CONCAT("Table_0[",TEXT(A766,"mmm"),"]")),MATCH(TEXT(A766,"yyyy"),Table_0[Year],0))</f>
        <v>57.6</v>
      </c>
      <c r="C766" t="str">
        <f t="shared" ca="1" si="22"/>
        <v>1976-09-01,57.6</v>
      </c>
    </row>
    <row r="767" spans="1:3" x14ac:dyDescent="0.3">
      <c r="A767" s="2">
        <f t="shared" si="23"/>
        <v>28034</v>
      </c>
      <c r="B767" t="str">
        <f ca="1">INDEX(INDIRECT(_xlfn.CONCAT("Table_0[",TEXT(A767,"mmm"),"]")),MATCH(TEXT(A767,"yyyy"),Table_0[Year],0))</f>
        <v>57.9</v>
      </c>
      <c r="C767" t="str">
        <f t="shared" ca="1" si="22"/>
        <v>1976-10-01,57.9</v>
      </c>
    </row>
    <row r="768" spans="1:3" x14ac:dyDescent="0.3">
      <c r="A768" s="2">
        <f t="shared" si="23"/>
        <v>28065</v>
      </c>
      <c r="B768" t="str">
        <f ca="1">INDEX(INDIRECT(_xlfn.CONCAT("Table_0[",TEXT(A768,"mmm"),"]")),MATCH(TEXT(A768,"yyyy"),Table_0[Year],0))</f>
        <v>58.0</v>
      </c>
      <c r="C768" t="str">
        <f t="shared" ca="1" si="22"/>
        <v>1976-11-01,58.0</v>
      </c>
    </row>
    <row r="769" spans="1:3" x14ac:dyDescent="0.3">
      <c r="A769" s="2">
        <f t="shared" si="23"/>
        <v>28095</v>
      </c>
      <c r="B769" t="str">
        <f ca="1">INDEX(INDIRECT(_xlfn.CONCAT("Table_0[",TEXT(A769,"mmm"),"]")),MATCH(TEXT(A769,"yyyy"),Table_0[Year],0))</f>
        <v>58.2</v>
      </c>
      <c r="C769" t="str">
        <f t="shared" ca="1" si="22"/>
        <v>1976-12-01,58.2</v>
      </c>
    </row>
    <row r="770" spans="1:3" x14ac:dyDescent="0.3">
      <c r="A770" s="2">
        <f t="shared" si="23"/>
        <v>28126</v>
      </c>
      <c r="B770" t="str">
        <f ca="1">INDEX(INDIRECT(_xlfn.CONCAT("Table_0[",TEXT(A770,"mmm"),"]")),MATCH(TEXT(A770,"yyyy"),Table_0[Year],0))</f>
        <v>58.5</v>
      </c>
      <c r="C770" t="str">
        <f t="shared" ca="1" si="22"/>
        <v>1977-01-01,58.5</v>
      </c>
    </row>
    <row r="771" spans="1:3" x14ac:dyDescent="0.3">
      <c r="A771" s="2">
        <f t="shared" si="23"/>
        <v>28157</v>
      </c>
      <c r="B771" t="str">
        <f ca="1">INDEX(INDIRECT(_xlfn.CONCAT("Table_0[",TEXT(A771,"mmm"),"]")),MATCH(TEXT(A771,"yyyy"),Table_0[Year],0))</f>
        <v>59.1</v>
      </c>
      <c r="C771" t="str">
        <f t="shared" ref="C771:C834" ca="1" si="24">_xlfn.CONCAT(TEXT(A771,"yyyy-mm-dd"),",",B771)</f>
        <v>1977-02-01,59.1</v>
      </c>
    </row>
    <row r="772" spans="1:3" x14ac:dyDescent="0.3">
      <c r="A772" s="2">
        <f t="shared" ref="A772:A835" si="25">DATE(YEAR(A771+35),MONTH(A771+35),1)</f>
        <v>28185</v>
      </c>
      <c r="B772" t="str">
        <f ca="1">INDEX(INDIRECT(_xlfn.CONCAT("Table_0[",TEXT(A772,"mmm"),"]")),MATCH(TEXT(A772,"yyyy"),Table_0[Year],0))</f>
        <v>59.5</v>
      </c>
      <c r="C772" t="str">
        <f t="shared" ca="1" si="24"/>
        <v>1977-03-01,59.5</v>
      </c>
    </row>
    <row r="773" spans="1:3" x14ac:dyDescent="0.3">
      <c r="A773" s="2">
        <f t="shared" si="25"/>
        <v>28216</v>
      </c>
      <c r="B773" t="str">
        <f ca="1">INDEX(INDIRECT(_xlfn.CONCAT("Table_0[",TEXT(A773,"mmm"),"]")),MATCH(TEXT(A773,"yyyy"),Table_0[Year],0))</f>
        <v>60.0</v>
      </c>
      <c r="C773" t="str">
        <f t="shared" ca="1" si="24"/>
        <v>1977-04-01,60.0</v>
      </c>
    </row>
    <row r="774" spans="1:3" x14ac:dyDescent="0.3">
      <c r="A774" s="2">
        <f t="shared" si="25"/>
        <v>28246</v>
      </c>
      <c r="B774" t="str">
        <f ca="1">INDEX(INDIRECT(_xlfn.CONCAT("Table_0[",TEXT(A774,"mmm"),"]")),MATCH(TEXT(A774,"yyyy"),Table_0[Year],0))</f>
        <v>60.3</v>
      </c>
      <c r="C774" t="str">
        <f t="shared" ca="1" si="24"/>
        <v>1977-05-01,60.3</v>
      </c>
    </row>
    <row r="775" spans="1:3" x14ac:dyDescent="0.3">
      <c r="A775" s="2">
        <f t="shared" si="25"/>
        <v>28277</v>
      </c>
      <c r="B775" t="str">
        <f ca="1">INDEX(INDIRECT(_xlfn.CONCAT("Table_0[",TEXT(A775,"mmm"),"]")),MATCH(TEXT(A775,"yyyy"),Table_0[Year],0))</f>
        <v>60.7</v>
      </c>
      <c r="C775" t="str">
        <f t="shared" ca="1" si="24"/>
        <v>1977-06-01,60.7</v>
      </c>
    </row>
    <row r="776" spans="1:3" x14ac:dyDescent="0.3">
      <c r="A776" s="2">
        <f t="shared" si="25"/>
        <v>28307</v>
      </c>
      <c r="B776" t="str">
        <f ca="1">INDEX(INDIRECT(_xlfn.CONCAT("Table_0[",TEXT(A776,"mmm"),"]")),MATCH(TEXT(A776,"yyyy"),Table_0[Year],0))</f>
        <v>61.0</v>
      </c>
      <c r="C776" t="str">
        <f t="shared" ca="1" si="24"/>
        <v>1977-07-01,61.0</v>
      </c>
    </row>
    <row r="777" spans="1:3" x14ac:dyDescent="0.3">
      <c r="A777" s="2">
        <f t="shared" si="25"/>
        <v>28338</v>
      </c>
      <c r="B777" t="str">
        <f ca="1">INDEX(INDIRECT(_xlfn.CONCAT("Table_0[",TEXT(A777,"mmm"),"]")),MATCH(TEXT(A777,"yyyy"),Table_0[Year],0))</f>
        <v>61.2</v>
      </c>
      <c r="C777" t="str">
        <f t="shared" ca="1" si="24"/>
        <v>1977-08-01,61.2</v>
      </c>
    </row>
    <row r="778" spans="1:3" x14ac:dyDescent="0.3">
      <c r="A778" s="2">
        <f t="shared" si="25"/>
        <v>28369</v>
      </c>
      <c r="B778" t="str">
        <f ca="1">INDEX(INDIRECT(_xlfn.CONCAT("Table_0[",TEXT(A778,"mmm"),"]")),MATCH(TEXT(A778,"yyyy"),Table_0[Year],0))</f>
        <v>61.4</v>
      </c>
      <c r="C778" t="str">
        <f t="shared" ca="1" si="24"/>
        <v>1977-09-01,61.4</v>
      </c>
    </row>
    <row r="779" spans="1:3" x14ac:dyDescent="0.3">
      <c r="A779" s="2">
        <f t="shared" si="25"/>
        <v>28399</v>
      </c>
      <c r="B779" t="str">
        <f ca="1">INDEX(INDIRECT(_xlfn.CONCAT("Table_0[",TEXT(A779,"mmm"),"]")),MATCH(TEXT(A779,"yyyy"),Table_0[Year],0))</f>
        <v>61.6</v>
      </c>
      <c r="C779" t="str">
        <f t="shared" ca="1" si="24"/>
        <v>1977-10-01,61.6</v>
      </c>
    </row>
    <row r="780" spans="1:3" x14ac:dyDescent="0.3">
      <c r="A780" s="2">
        <f t="shared" si="25"/>
        <v>28430</v>
      </c>
      <c r="B780" t="str">
        <f ca="1">INDEX(INDIRECT(_xlfn.CONCAT("Table_0[",TEXT(A780,"mmm"),"]")),MATCH(TEXT(A780,"yyyy"),Table_0[Year],0))</f>
        <v>61.9</v>
      </c>
      <c r="C780" t="str">
        <f t="shared" ca="1" si="24"/>
        <v>1977-11-01,61.9</v>
      </c>
    </row>
    <row r="781" spans="1:3" x14ac:dyDescent="0.3">
      <c r="A781" s="2">
        <f t="shared" si="25"/>
        <v>28460</v>
      </c>
      <c r="B781" t="str">
        <f ca="1">INDEX(INDIRECT(_xlfn.CONCAT("Table_0[",TEXT(A781,"mmm"),"]")),MATCH(TEXT(A781,"yyyy"),Table_0[Year],0))</f>
        <v>62.1</v>
      </c>
      <c r="C781" t="str">
        <f t="shared" ca="1" si="24"/>
        <v>1977-12-01,62.1</v>
      </c>
    </row>
    <row r="782" spans="1:3" x14ac:dyDescent="0.3">
      <c r="A782" s="2">
        <f t="shared" si="25"/>
        <v>28491</v>
      </c>
      <c r="B782" t="str">
        <f ca="1">INDEX(INDIRECT(_xlfn.CONCAT("Table_0[",TEXT(A782,"mmm"),"]")),MATCH(TEXT(A782,"yyyy"),Table_0[Year],0))</f>
        <v>62.5</v>
      </c>
      <c r="C782" t="str">
        <f t="shared" ca="1" si="24"/>
        <v>1978-01-01,62.5</v>
      </c>
    </row>
    <row r="783" spans="1:3" x14ac:dyDescent="0.3">
      <c r="A783" s="2">
        <f t="shared" si="25"/>
        <v>28522</v>
      </c>
      <c r="B783" t="str">
        <f ca="1">INDEX(INDIRECT(_xlfn.CONCAT("Table_0[",TEXT(A783,"mmm"),"]")),MATCH(TEXT(A783,"yyyy"),Table_0[Year],0))</f>
        <v>62.9</v>
      </c>
      <c r="C783" t="str">
        <f t="shared" ca="1" si="24"/>
        <v>1978-02-01,62.9</v>
      </c>
    </row>
    <row r="784" spans="1:3" x14ac:dyDescent="0.3">
      <c r="A784" s="2">
        <f t="shared" si="25"/>
        <v>28550</v>
      </c>
      <c r="B784" t="str">
        <f ca="1">INDEX(INDIRECT(_xlfn.CONCAT("Table_0[",TEXT(A784,"mmm"),"]")),MATCH(TEXT(A784,"yyyy"),Table_0[Year],0))</f>
        <v>63.4</v>
      </c>
      <c r="C784" t="str">
        <f t="shared" ca="1" si="24"/>
        <v>1978-03-01,63.4</v>
      </c>
    </row>
    <row r="785" spans="1:3" x14ac:dyDescent="0.3">
      <c r="A785" s="2">
        <f t="shared" si="25"/>
        <v>28581</v>
      </c>
      <c r="B785" t="str">
        <f ca="1">INDEX(INDIRECT(_xlfn.CONCAT("Table_0[",TEXT(A785,"mmm"),"]")),MATCH(TEXT(A785,"yyyy"),Table_0[Year],0))</f>
        <v>63.9</v>
      </c>
      <c r="C785" t="str">
        <f t="shared" ca="1" si="24"/>
        <v>1978-04-01,63.9</v>
      </c>
    </row>
    <row r="786" spans="1:3" x14ac:dyDescent="0.3">
      <c r="A786" s="2">
        <f t="shared" si="25"/>
        <v>28611</v>
      </c>
      <c r="B786" t="str">
        <f ca="1">INDEX(INDIRECT(_xlfn.CONCAT("Table_0[",TEXT(A786,"mmm"),"]")),MATCH(TEXT(A786,"yyyy"),Table_0[Year],0))</f>
        <v>64.5</v>
      </c>
      <c r="C786" t="str">
        <f t="shared" ca="1" si="24"/>
        <v>1978-05-01,64.5</v>
      </c>
    </row>
    <row r="787" spans="1:3" x14ac:dyDescent="0.3">
      <c r="A787" s="2">
        <f t="shared" si="25"/>
        <v>28642</v>
      </c>
      <c r="B787" t="str">
        <f ca="1">INDEX(INDIRECT(_xlfn.CONCAT("Table_0[",TEXT(A787,"mmm"),"]")),MATCH(TEXT(A787,"yyyy"),Table_0[Year],0))</f>
        <v>65.2</v>
      </c>
      <c r="C787" t="str">
        <f t="shared" ca="1" si="24"/>
        <v>1978-06-01,65.2</v>
      </c>
    </row>
    <row r="788" spans="1:3" x14ac:dyDescent="0.3">
      <c r="A788" s="2">
        <f t="shared" si="25"/>
        <v>28672</v>
      </c>
      <c r="B788" t="str">
        <f ca="1">INDEX(INDIRECT(_xlfn.CONCAT("Table_0[",TEXT(A788,"mmm"),"]")),MATCH(TEXT(A788,"yyyy"),Table_0[Year],0))</f>
        <v>65.7</v>
      </c>
      <c r="C788" t="str">
        <f t="shared" ca="1" si="24"/>
        <v>1978-07-01,65.7</v>
      </c>
    </row>
    <row r="789" spans="1:3" x14ac:dyDescent="0.3">
      <c r="A789" s="2">
        <f t="shared" si="25"/>
        <v>28703</v>
      </c>
      <c r="B789" t="str">
        <f ca="1">INDEX(INDIRECT(_xlfn.CONCAT("Table_0[",TEXT(A789,"mmm"),"]")),MATCH(TEXT(A789,"yyyy"),Table_0[Year],0))</f>
        <v>66.0</v>
      </c>
      <c r="C789" t="str">
        <f t="shared" ca="1" si="24"/>
        <v>1978-08-01,66.0</v>
      </c>
    </row>
    <row r="790" spans="1:3" x14ac:dyDescent="0.3">
      <c r="A790" s="2">
        <f t="shared" si="25"/>
        <v>28734</v>
      </c>
      <c r="B790" t="str">
        <f ca="1">INDEX(INDIRECT(_xlfn.CONCAT("Table_0[",TEXT(A790,"mmm"),"]")),MATCH(TEXT(A790,"yyyy"),Table_0[Year],0))</f>
        <v>66.5</v>
      </c>
      <c r="C790" t="str">
        <f t="shared" ca="1" si="24"/>
        <v>1978-09-01,66.5</v>
      </c>
    </row>
    <row r="791" spans="1:3" x14ac:dyDescent="0.3">
      <c r="A791" s="2">
        <f t="shared" si="25"/>
        <v>28764</v>
      </c>
      <c r="B791" t="str">
        <f ca="1">INDEX(INDIRECT(_xlfn.CONCAT("Table_0[",TEXT(A791,"mmm"),"]")),MATCH(TEXT(A791,"yyyy"),Table_0[Year],0))</f>
        <v>67.1</v>
      </c>
      <c r="C791" t="str">
        <f t="shared" ca="1" si="24"/>
        <v>1978-10-01,67.1</v>
      </c>
    </row>
    <row r="792" spans="1:3" x14ac:dyDescent="0.3">
      <c r="A792" s="2">
        <f t="shared" si="25"/>
        <v>28795</v>
      </c>
      <c r="B792" t="str">
        <f ca="1">INDEX(INDIRECT(_xlfn.CONCAT("Table_0[",TEXT(A792,"mmm"),"]")),MATCH(TEXT(A792,"yyyy"),Table_0[Year],0))</f>
        <v>67.4</v>
      </c>
      <c r="C792" t="str">
        <f t="shared" ca="1" si="24"/>
        <v>1978-11-01,67.4</v>
      </c>
    </row>
    <row r="793" spans="1:3" x14ac:dyDescent="0.3">
      <c r="A793" s="2">
        <f t="shared" si="25"/>
        <v>28825</v>
      </c>
      <c r="B793" t="str">
        <f ca="1">INDEX(INDIRECT(_xlfn.CONCAT("Table_0[",TEXT(A793,"mmm"),"]")),MATCH(TEXT(A793,"yyyy"),Table_0[Year],0))</f>
        <v>67.7</v>
      </c>
      <c r="C793" t="str">
        <f t="shared" ca="1" si="24"/>
        <v>1978-12-01,67.7</v>
      </c>
    </row>
    <row r="794" spans="1:3" x14ac:dyDescent="0.3">
      <c r="A794" s="2">
        <f t="shared" si="25"/>
        <v>28856</v>
      </c>
      <c r="B794" t="str">
        <f ca="1">INDEX(INDIRECT(_xlfn.CONCAT("Table_0[",TEXT(A794,"mmm"),"]")),MATCH(TEXT(A794,"yyyy"),Table_0[Year],0))</f>
        <v>68.3</v>
      </c>
      <c r="C794" t="str">
        <f t="shared" ca="1" si="24"/>
        <v>1979-01-01,68.3</v>
      </c>
    </row>
    <row r="795" spans="1:3" x14ac:dyDescent="0.3">
      <c r="A795" s="2">
        <f t="shared" si="25"/>
        <v>28887</v>
      </c>
      <c r="B795" t="str">
        <f ca="1">INDEX(INDIRECT(_xlfn.CONCAT("Table_0[",TEXT(A795,"mmm"),"]")),MATCH(TEXT(A795,"yyyy"),Table_0[Year],0))</f>
        <v>69.1</v>
      </c>
      <c r="C795" t="str">
        <f t="shared" ca="1" si="24"/>
        <v>1979-02-01,69.1</v>
      </c>
    </row>
    <row r="796" spans="1:3" x14ac:dyDescent="0.3">
      <c r="A796" s="2">
        <f t="shared" si="25"/>
        <v>28915</v>
      </c>
      <c r="B796" t="str">
        <f ca="1">INDEX(INDIRECT(_xlfn.CONCAT("Table_0[",TEXT(A796,"mmm"),"]")),MATCH(TEXT(A796,"yyyy"),Table_0[Year],0))</f>
        <v>69.8</v>
      </c>
      <c r="C796" t="str">
        <f t="shared" ca="1" si="24"/>
        <v>1979-03-01,69.8</v>
      </c>
    </row>
    <row r="797" spans="1:3" x14ac:dyDescent="0.3">
      <c r="A797" s="2">
        <f t="shared" si="25"/>
        <v>28946</v>
      </c>
      <c r="B797" t="str">
        <f ca="1">INDEX(INDIRECT(_xlfn.CONCAT("Table_0[",TEXT(A797,"mmm"),"]")),MATCH(TEXT(A797,"yyyy"),Table_0[Year],0))</f>
        <v>70.6</v>
      </c>
      <c r="C797" t="str">
        <f t="shared" ca="1" si="24"/>
        <v>1979-04-01,70.6</v>
      </c>
    </row>
    <row r="798" spans="1:3" x14ac:dyDescent="0.3">
      <c r="A798" s="2">
        <f t="shared" si="25"/>
        <v>28976</v>
      </c>
      <c r="B798" t="str">
        <f ca="1">INDEX(INDIRECT(_xlfn.CONCAT("Table_0[",TEXT(A798,"mmm"),"]")),MATCH(TEXT(A798,"yyyy"),Table_0[Year],0))</f>
        <v>71.5</v>
      </c>
      <c r="C798" t="str">
        <f t="shared" ca="1" si="24"/>
        <v>1979-05-01,71.5</v>
      </c>
    </row>
    <row r="799" spans="1:3" x14ac:dyDescent="0.3">
      <c r="A799" s="2">
        <f t="shared" si="25"/>
        <v>29007</v>
      </c>
      <c r="B799" t="str">
        <f ca="1">INDEX(INDIRECT(_xlfn.CONCAT("Table_0[",TEXT(A799,"mmm"),"]")),MATCH(TEXT(A799,"yyyy"),Table_0[Year],0))</f>
        <v>72.3</v>
      </c>
      <c r="C799" t="str">
        <f t="shared" ca="1" si="24"/>
        <v>1979-06-01,72.3</v>
      </c>
    </row>
    <row r="800" spans="1:3" x14ac:dyDescent="0.3">
      <c r="A800" s="2">
        <f t="shared" si="25"/>
        <v>29037</v>
      </c>
      <c r="B800" t="str">
        <f ca="1">INDEX(INDIRECT(_xlfn.CONCAT("Table_0[",TEXT(A800,"mmm"),"]")),MATCH(TEXT(A800,"yyyy"),Table_0[Year],0))</f>
        <v>73.1</v>
      </c>
      <c r="C800" t="str">
        <f t="shared" ca="1" si="24"/>
        <v>1979-07-01,73.1</v>
      </c>
    </row>
    <row r="801" spans="1:3" x14ac:dyDescent="0.3">
      <c r="A801" s="2">
        <f t="shared" si="25"/>
        <v>29068</v>
      </c>
      <c r="B801" t="str">
        <f ca="1">INDEX(INDIRECT(_xlfn.CONCAT("Table_0[",TEXT(A801,"mmm"),"]")),MATCH(TEXT(A801,"yyyy"),Table_0[Year],0))</f>
        <v>73.8</v>
      </c>
      <c r="C801" t="str">
        <f t="shared" ca="1" si="24"/>
        <v>1979-08-01,73.8</v>
      </c>
    </row>
    <row r="802" spans="1:3" x14ac:dyDescent="0.3">
      <c r="A802" s="2">
        <f t="shared" si="25"/>
        <v>29099</v>
      </c>
      <c r="B802" t="str">
        <f ca="1">INDEX(INDIRECT(_xlfn.CONCAT("Table_0[",TEXT(A802,"mmm"),"]")),MATCH(TEXT(A802,"yyyy"),Table_0[Year],0))</f>
        <v>74.6</v>
      </c>
      <c r="C802" t="str">
        <f t="shared" ca="1" si="24"/>
        <v>1979-09-01,74.6</v>
      </c>
    </row>
    <row r="803" spans="1:3" x14ac:dyDescent="0.3">
      <c r="A803" s="2">
        <f t="shared" si="25"/>
        <v>29129</v>
      </c>
      <c r="B803" t="str">
        <f ca="1">INDEX(INDIRECT(_xlfn.CONCAT("Table_0[",TEXT(A803,"mmm"),"]")),MATCH(TEXT(A803,"yyyy"),Table_0[Year],0))</f>
        <v>75.2</v>
      </c>
      <c r="C803" t="str">
        <f t="shared" ca="1" si="24"/>
        <v>1979-10-01,75.2</v>
      </c>
    </row>
    <row r="804" spans="1:3" x14ac:dyDescent="0.3">
      <c r="A804" s="2">
        <f t="shared" si="25"/>
        <v>29160</v>
      </c>
      <c r="B804" t="str">
        <f ca="1">INDEX(INDIRECT(_xlfn.CONCAT("Table_0[",TEXT(A804,"mmm"),"]")),MATCH(TEXT(A804,"yyyy"),Table_0[Year],0))</f>
        <v>75.9</v>
      </c>
      <c r="C804" t="str">
        <f t="shared" ca="1" si="24"/>
        <v>1979-11-01,75.9</v>
      </c>
    </row>
    <row r="805" spans="1:3" x14ac:dyDescent="0.3">
      <c r="A805" s="2">
        <f t="shared" si="25"/>
        <v>29190</v>
      </c>
      <c r="B805" t="str">
        <f ca="1">INDEX(INDIRECT(_xlfn.CONCAT("Table_0[",TEXT(A805,"mmm"),"]")),MATCH(TEXT(A805,"yyyy"),Table_0[Year],0))</f>
        <v>76.7</v>
      </c>
      <c r="C805" t="str">
        <f t="shared" ca="1" si="24"/>
        <v>1979-12-01,76.7</v>
      </c>
    </row>
    <row r="806" spans="1:3" x14ac:dyDescent="0.3">
      <c r="A806" s="2">
        <f t="shared" si="25"/>
        <v>29221</v>
      </c>
      <c r="B806" t="str">
        <f ca="1">INDEX(INDIRECT(_xlfn.CONCAT("Table_0[",TEXT(A806,"mmm"),"]")),MATCH(TEXT(A806,"yyyy"),Table_0[Year],0))</f>
        <v>77.8</v>
      </c>
      <c r="C806" t="str">
        <f t="shared" ca="1" si="24"/>
        <v>1980-01-01,77.8</v>
      </c>
    </row>
    <row r="807" spans="1:3" x14ac:dyDescent="0.3">
      <c r="A807" s="2">
        <f t="shared" si="25"/>
        <v>29252</v>
      </c>
      <c r="B807" t="str">
        <f ca="1">INDEX(INDIRECT(_xlfn.CONCAT("Table_0[",TEXT(A807,"mmm"),"]")),MATCH(TEXT(A807,"yyyy"),Table_0[Year],0))</f>
        <v>78.9</v>
      </c>
      <c r="C807" t="str">
        <f t="shared" ca="1" si="24"/>
        <v>1980-02-01,78.9</v>
      </c>
    </row>
    <row r="808" spans="1:3" x14ac:dyDescent="0.3">
      <c r="A808" s="2">
        <f t="shared" si="25"/>
        <v>29281</v>
      </c>
      <c r="B808" t="str">
        <f ca="1">INDEX(INDIRECT(_xlfn.CONCAT("Table_0[",TEXT(A808,"mmm"),"]")),MATCH(TEXT(A808,"yyyy"),Table_0[Year],0))</f>
        <v>80.1</v>
      </c>
      <c r="C808" t="str">
        <f t="shared" ca="1" si="24"/>
        <v>1980-03-01,80.1</v>
      </c>
    </row>
    <row r="809" spans="1:3" x14ac:dyDescent="0.3">
      <c r="A809" s="2">
        <f t="shared" si="25"/>
        <v>29312</v>
      </c>
      <c r="B809" t="str">
        <f ca="1">INDEX(INDIRECT(_xlfn.CONCAT("Table_0[",TEXT(A809,"mmm"),"]")),MATCH(TEXT(A809,"yyyy"),Table_0[Year],0))</f>
        <v>81.0</v>
      </c>
      <c r="C809" t="str">
        <f t="shared" ca="1" si="24"/>
        <v>1980-04-01,81.0</v>
      </c>
    </row>
    <row r="810" spans="1:3" x14ac:dyDescent="0.3">
      <c r="A810" s="2">
        <f t="shared" si="25"/>
        <v>29342</v>
      </c>
      <c r="B810" t="str">
        <f ca="1">INDEX(INDIRECT(_xlfn.CONCAT("Table_0[",TEXT(A810,"mmm"),"]")),MATCH(TEXT(A810,"yyyy"),Table_0[Year],0))</f>
        <v>81.8</v>
      </c>
      <c r="C810" t="str">
        <f t="shared" ca="1" si="24"/>
        <v>1980-05-01,81.8</v>
      </c>
    </row>
    <row r="811" spans="1:3" x14ac:dyDescent="0.3">
      <c r="A811" s="2">
        <f t="shared" si="25"/>
        <v>29373</v>
      </c>
      <c r="B811" t="str">
        <f ca="1">INDEX(INDIRECT(_xlfn.CONCAT("Table_0[",TEXT(A811,"mmm"),"]")),MATCH(TEXT(A811,"yyyy"),Table_0[Year],0))</f>
        <v>82.7</v>
      </c>
      <c r="C811" t="str">
        <f t="shared" ca="1" si="24"/>
        <v>1980-06-01,82.7</v>
      </c>
    </row>
    <row r="812" spans="1:3" x14ac:dyDescent="0.3">
      <c r="A812" s="2">
        <f t="shared" si="25"/>
        <v>29403</v>
      </c>
      <c r="B812" t="str">
        <f ca="1">INDEX(INDIRECT(_xlfn.CONCAT("Table_0[",TEXT(A812,"mmm"),"]")),MATCH(TEXT(A812,"yyyy"),Table_0[Year],0))</f>
        <v>82.7</v>
      </c>
      <c r="C812" t="str">
        <f t="shared" ca="1" si="24"/>
        <v>1980-07-01,82.7</v>
      </c>
    </row>
    <row r="813" spans="1:3" x14ac:dyDescent="0.3">
      <c r="A813" s="2">
        <f t="shared" si="25"/>
        <v>29434</v>
      </c>
      <c r="B813" t="str">
        <f ca="1">INDEX(INDIRECT(_xlfn.CONCAT("Table_0[",TEXT(A813,"mmm"),"]")),MATCH(TEXT(A813,"yyyy"),Table_0[Year],0))</f>
        <v>83.3</v>
      </c>
      <c r="C813" t="str">
        <f t="shared" ca="1" si="24"/>
        <v>1980-08-01,83.3</v>
      </c>
    </row>
    <row r="814" spans="1:3" x14ac:dyDescent="0.3">
      <c r="A814" s="2">
        <f t="shared" si="25"/>
        <v>29465</v>
      </c>
      <c r="B814" t="str">
        <f ca="1">INDEX(INDIRECT(_xlfn.CONCAT("Table_0[",TEXT(A814,"mmm"),"]")),MATCH(TEXT(A814,"yyyy"),Table_0[Year],0))</f>
        <v>84.0</v>
      </c>
      <c r="C814" t="str">
        <f t="shared" ca="1" si="24"/>
        <v>1980-09-01,84.0</v>
      </c>
    </row>
    <row r="815" spans="1:3" x14ac:dyDescent="0.3">
      <c r="A815" s="2">
        <f t="shared" si="25"/>
        <v>29495</v>
      </c>
      <c r="B815" t="str">
        <f ca="1">INDEX(INDIRECT(_xlfn.CONCAT("Table_0[",TEXT(A815,"mmm"),"]")),MATCH(TEXT(A815,"yyyy"),Table_0[Year],0))</f>
        <v>84.8</v>
      </c>
      <c r="C815" t="str">
        <f t="shared" ca="1" si="24"/>
        <v>1980-10-01,84.8</v>
      </c>
    </row>
    <row r="816" spans="1:3" x14ac:dyDescent="0.3">
      <c r="A816" s="2">
        <f t="shared" si="25"/>
        <v>29526</v>
      </c>
      <c r="B816" t="str">
        <f ca="1">INDEX(INDIRECT(_xlfn.CONCAT("Table_0[",TEXT(A816,"mmm"),"]")),MATCH(TEXT(A816,"yyyy"),Table_0[Year],0))</f>
        <v>85.5</v>
      </c>
      <c r="C816" t="str">
        <f t="shared" ca="1" si="24"/>
        <v>1980-11-01,85.5</v>
      </c>
    </row>
    <row r="817" spans="1:3" x14ac:dyDescent="0.3">
      <c r="A817" s="2">
        <f t="shared" si="25"/>
        <v>29556</v>
      </c>
      <c r="B817" t="str">
        <f ca="1">INDEX(INDIRECT(_xlfn.CONCAT("Table_0[",TEXT(A817,"mmm"),"]")),MATCH(TEXT(A817,"yyyy"),Table_0[Year],0))</f>
        <v>86.3</v>
      </c>
      <c r="C817" t="str">
        <f t="shared" ca="1" si="24"/>
        <v>1980-12-01,86.3</v>
      </c>
    </row>
    <row r="818" spans="1:3" x14ac:dyDescent="0.3">
      <c r="A818" s="2">
        <f t="shared" si="25"/>
        <v>29587</v>
      </c>
      <c r="B818" t="str">
        <f ca="1">INDEX(INDIRECT(_xlfn.CONCAT("Table_0[",TEXT(A818,"mmm"),"]")),MATCH(TEXT(A818,"yyyy"),Table_0[Year],0))</f>
        <v>87.0</v>
      </c>
      <c r="C818" t="str">
        <f t="shared" ca="1" si="24"/>
        <v>1981-01-01,87.0</v>
      </c>
    </row>
    <row r="819" spans="1:3" x14ac:dyDescent="0.3">
      <c r="A819" s="2">
        <f t="shared" si="25"/>
        <v>29618</v>
      </c>
      <c r="B819" t="str">
        <f ca="1">INDEX(INDIRECT(_xlfn.CONCAT("Table_0[",TEXT(A819,"mmm"),"]")),MATCH(TEXT(A819,"yyyy"),Table_0[Year],0))</f>
        <v>87.9</v>
      </c>
      <c r="C819" t="str">
        <f t="shared" ca="1" si="24"/>
        <v>1981-02-01,87.9</v>
      </c>
    </row>
    <row r="820" spans="1:3" x14ac:dyDescent="0.3">
      <c r="A820" s="2">
        <f t="shared" si="25"/>
        <v>29646</v>
      </c>
      <c r="B820" t="str">
        <f ca="1">INDEX(INDIRECT(_xlfn.CONCAT("Table_0[",TEXT(A820,"mmm"),"]")),MATCH(TEXT(A820,"yyyy"),Table_0[Year],0))</f>
        <v>88.5</v>
      </c>
      <c r="C820" t="str">
        <f t="shared" ca="1" si="24"/>
        <v>1981-03-01,88.5</v>
      </c>
    </row>
    <row r="821" spans="1:3" x14ac:dyDescent="0.3">
      <c r="A821" s="2">
        <f t="shared" si="25"/>
        <v>29677</v>
      </c>
      <c r="B821" t="str">
        <f ca="1">INDEX(INDIRECT(_xlfn.CONCAT("Table_0[",TEXT(A821,"mmm"),"]")),MATCH(TEXT(A821,"yyyy"),Table_0[Year],0))</f>
        <v>89.1</v>
      </c>
      <c r="C821" t="str">
        <f t="shared" ca="1" si="24"/>
        <v>1981-04-01,89.1</v>
      </c>
    </row>
    <row r="822" spans="1:3" x14ac:dyDescent="0.3">
      <c r="A822" s="2">
        <f t="shared" si="25"/>
        <v>29707</v>
      </c>
      <c r="B822" t="str">
        <f ca="1">INDEX(INDIRECT(_xlfn.CONCAT("Table_0[",TEXT(A822,"mmm"),"]")),MATCH(TEXT(A822,"yyyy"),Table_0[Year],0))</f>
        <v>89.8</v>
      </c>
      <c r="C822" t="str">
        <f t="shared" ca="1" si="24"/>
        <v>1981-05-01,89.8</v>
      </c>
    </row>
    <row r="823" spans="1:3" x14ac:dyDescent="0.3">
      <c r="A823" s="2">
        <f t="shared" si="25"/>
        <v>29738</v>
      </c>
      <c r="B823" t="str">
        <f ca="1">INDEX(INDIRECT(_xlfn.CONCAT("Table_0[",TEXT(A823,"mmm"),"]")),MATCH(TEXT(A823,"yyyy"),Table_0[Year],0))</f>
        <v>90.6</v>
      </c>
      <c r="C823" t="str">
        <f t="shared" ca="1" si="24"/>
        <v>1981-06-01,90.6</v>
      </c>
    </row>
    <row r="824" spans="1:3" x14ac:dyDescent="0.3">
      <c r="A824" s="2">
        <f t="shared" si="25"/>
        <v>29768</v>
      </c>
      <c r="B824" t="str">
        <f ca="1">INDEX(INDIRECT(_xlfn.CONCAT("Table_0[",TEXT(A824,"mmm"),"]")),MATCH(TEXT(A824,"yyyy"),Table_0[Year],0))</f>
        <v>91.6</v>
      </c>
      <c r="C824" t="str">
        <f t="shared" ca="1" si="24"/>
        <v>1981-07-01,91.6</v>
      </c>
    </row>
    <row r="825" spans="1:3" x14ac:dyDescent="0.3">
      <c r="A825" s="2">
        <f t="shared" si="25"/>
        <v>29799</v>
      </c>
      <c r="B825" t="str">
        <f ca="1">INDEX(INDIRECT(_xlfn.CONCAT("Table_0[",TEXT(A825,"mmm"),"]")),MATCH(TEXT(A825,"yyyy"),Table_0[Year],0))</f>
        <v>92.3</v>
      </c>
      <c r="C825" t="str">
        <f t="shared" ca="1" si="24"/>
        <v>1981-08-01,92.3</v>
      </c>
    </row>
    <row r="826" spans="1:3" x14ac:dyDescent="0.3">
      <c r="A826" s="2">
        <f t="shared" si="25"/>
        <v>29830</v>
      </c>
      <c r="B826" t="str">
        <f ca="1">INDEX(INDIRECT(_xlfn.CONCAT("Table_0[",TEXT(A826,"mmm"),"]")),MATCH(TEXT(A826,"yyyy"),Table_0[Year],0))</f>
        <v>93.2</v>
      </c>
      <c r="C826" t="str">
        <f t="shared" ca="1" si="24"/>
        <v>1981-09-01,93.2</v>
      </c>
    </row>
    <row r="827" spans="1:3" x14ac:dyDescent="0.3">
      <c r="A827" s="2">
        <f t="shared" si="25"/>
        <v>29860</v>
      </c>
      <c r="B827" t="str">
        <f ca="1">INDEX(INDIRECT(_xlfn.CONCAT("Table_0[",TEXT(A827,"mmm"),"]")),MATCH(TEXT(A827,"yyyy"),Table_0[Year],0))</f>
        <v>93.4</v>
      </c>
      <c r="C827" t="str">
        <f t="shared" ca="1" si="24"/>
        <v>1981-10-01,93.4</v>
      </c>
    </row>
    <row r="828" spans="1:3" x14ac:dyDescent="0.3">
      <c r="A828" s="2">
        <f t="shared" si="25"/>
        <v>29891</v>
      </c>
      <c r="B828" t="str">
        <f ca="1">INDEX(INDIRECT(_xlfn.CONCAT("Table_0[",TEXT(A828,"mmm"),"]")),MATCH(TEXT(A828,"yyyy"),Table_0[Year],0))</f>
        <v>93.7</v>
      </c>
      <c r="C828" t="str">
        <f t="shared" ca="1" si="24"/>
        <v>1981-11-01,93.7</v>
      </c>
    </row>
    <row r="829" spans="1:3" x14ac:dyDescent="0.3">
      <c r="A829" s="2">
        <f t="shared" si="25"/>
        <v>29921</v>
      </c>
      <c r="B829" t="str">
        <f ca="1">INDEX(INDIRECT(_xlfn.CONCAT("Table_0[",TEXT(A829,"mmm"),"]")),MATCH(TEXT(A829,"yyyy"),Table_0[Year],0))</f>
        <v>94.0</v>
      </c>
      <c r="C829" t="str">
        <f t="shared" ca="1" si="24"/>
        <v>1981-12-01,94.0</v>
      </c>
    </row>
    <row r="830" spans="1:3" x14ac:dyDescent="0.3">
      <c r="A830" s="2">
        <f t="shared" si="25"/>
        <v>29952</v>
      </c>
      <c r="B830" t="str">
        <f ca="1">INDEX(INDIRECT(_xlfn.CONCAT("Table_0[",TEXT(A830,"mmm"),"]")),MATCH(TEXT(A830,"yyyy"),Table_0[Year],0))</f>
        <v>94.3</v>
      </c>
      <c r="C830" t="str">
        <f t="shared" ca="1" si="24"/>
        <v>1982-01-01,94.3</v>
      </c>
    </row>
    <row r="831" spans="1:3" x14ac:dyDescent="0.3">
      <c r="A831" s="2">
        <f t="shared" si="25"/>
        <v>29983</v>
      </c>
      <c r="B831" t="str">
        <f ca="1">INDEX(INDIRECT(_xlfn.CONCAT("Table_0[",TEXT(A831,"mmm"),"]")),MATCH(TEXT(A831,"yyyy"),Table_0[Year],0))</f>
        <v>94.6</v>
      </c>
      <c r="C831" t="str">
        <f t="shared" ca="1" si="24"/>
        <v>1982-02-01,94.6</v>
      </c>
    </row>
    <row r="832" spans="1:3" x14ac:dyDescent="0.3">
      <c r="A832" s="2">
        <f t="shared" si="25"/>
        <v>30011</v>
      </c>
      <c r="B832" t="str">
        <f ca="1">INDEX(INDIRECT(_xlfn.CONCAT("Table_0[",TEXT(A832,"mmm"),"]")),MATCH(TEXT(A832,"yyyy"),Table_0[Year],0))</f>
        <v>94.5</v>
      </c>
      <c r="C832" t="str">
        <f t="shared" ca="1" si="24"/>
        <v>1982-03-01,94.5</v>
      </c>
    </row>
    <row r="833" spans="1:3" x14ac:dyDescent="0.3">
      <c r="A833" s="2">
        <f t="shared" si="25"/>
        <v>30042</v>
      </c>
      <c r="B833" t="str">
        <f ca="1">INDEX(INDIRECT(_xlfn.CONCAT("Table_0[",TEXT(A833,"mmm"),"]")),MATCH(TEXT(A833,"yyyy"),Table_0[Year],0))</f>
        <v>94.9</v>
      </c>
      <c r="C833" t="str">
        <f t="shared" ca="1" si="24"/>
        <v>1982-04-01,94.9</v>
      </c>
    </row>
    <row r="834" spans="1:3" x14ac:dyDescent="0.3">
      <c r="A834" s="2">
        <f t="shared" si="25"/>
        <v>30072</v>
      </c>
      <c r="B834" t="str">
        <f ca="1">INDEX(INDIRECT(_xlfn.CONCAT("Table_0[",TEXT(A834,"mmm"),"]")),MATCH(TEXT(A834,"yyyy"),Table_0[Year],0))</f>
        <v>95.8</v>
      </c>
      <c r="C834" t="str">
        <f t="shared" ca="1" si="24"/>
        <v>1982-05-01,95.8</v>
      </c>
    </row>
    <row r="835" spans="1:3" x14ac:dyDescent="0.3">
      <c r="A835" s="2">
        <f t="shared" si="25"/>
        <v>30103</v>
      </c>
      <c r="B835" t="str">
        <f ca="1">INDEX(INDIRECT(_xlfn.CONCAT("Table_0[",TEXT(A835,"mmm"),"]")),MATCH(TEXT(A835,"yyyy"),Table_0[Year],0))</f>
        <v>97.0</v>
      </c>
      <c r="C835" t="str">
        <f t="shared" ref="C835:C898" ca="1" si="26">_xlfn.CONCAT(TEXT(A835,"yyyy-mm-dd"),",",B835)</f>
        <v>1982-06-01,97.0</v>
      </c>
    </row>
    <row r="836" spans="1:3" x14ac:dyDescent="0.3">
      <c r="A836" s="2">
        <f t="shared" ref="A836:A899" si="27">DATE(YEAR(A835+35),MONTH(A835+35),1)</f>
        <v>30133</v>
      </c>
      <c r="B836" t="str">
        <f ca="1">INDEX(INDIRECT(_xlfn.CONCAT("Table_0[",TEXT(A836,"mmm"),"]")),MATCH(TEXT(A836,"yyyy"),Table_0[Year],0))</f>
        <v>97.5</v>
      </c>
      <c r="C836" t="str">
        <f t="shared" ca="1" si="26"/>
        <v>1982-07-01,97.5</v>
      </c>
    </row>
    <row r="837" spans="1:3" x14ac:dyDescent="0.3">
      <c r="A837" s="2">
        <f t="shared" si="27"/>
        <v>30164</v>
      </c>
      <c r="B837" t="str">
        <f ca="1">INDEX(INDIRECT(_xlfn.CONCAT("Table_0[",TEXT(A837,"mmm"),"]")),MATCH(TEXT(A837,"yyyy"),Table_0[Year],0))</f>
        <v>97.7</v>
      </c>
      <c r="C837" t="str">
        <f t="shared" ca="1" si="26"/>
        <v>1982-08-01,97.7</v>
      </c>
    </row>
    <row r="838" spans="1:3" x14ac:dyDescent="0.3">
      <c r="A838" s="2">
        <f t="shared" si="27"/>
        <v>30195</v>
      </c>
      <c r="B838" t="str">
        <f ca="1">INDEX(INDIRECT(_xlfn.CONCAT("Table_0[",TEXT(A838,"mmm"),"]")),MATCH(TEXT(A838,"yyyy"),Table_0[Year],0))</f>
        <v>97.9</v>
      </c>
      <c r="C838" t="str">
        <f t="shared" ca="1" si="26"/>
        <v>1982-09-01,97.9</v>
      </c>
    </row>
    <row r="839" spans="1:3" x14ac:dyDescent="0.3">
      <c r="A839" s="2">
        <f t="shared" si="27"/>
        <v>30225</v>
      </c>
      <c r="B839" t="str">
        <f ca="1">INDEX(INDIRECT(_xlfn.CONCAT("Table_0[",TEXT(A839,"mmm"),"]")),MATCH(TEXT(A839,"yyyy"),Table_0[Year],0))</f>
        <v>98.2</v>
      </c>
      <c r="C839" t="str">
        <f t="shared" ca="1" si="26"/>
        <v>1982-10-01,98.2</v>
      </c>
    </row>
    <row r="840" spans="1:3" x14ac:dyDescent="0.3">
      <c r="A840" s="2">
        <f t="shared" si="27"/>
        <v>30256</v>
      </c>
      <c r="B840" t="str">
        <f ca="1">INDEX(INDIRECT(_xlfn.CONCAT("Table_0[",TEXT(A840,"mmm"),"]")),MATCH(TEXT(A840,"yyyy"),Table_0[Year],0))</f>
        <v>98.0</v>
      </c>
      <c r="C840" t="str">
        <f t="shared" ca="1" si="26"/>
        <v>1982-11-01,98.0</v>
      </c>
    </row>
    <row r="841" spans="1:3" x14ac:dyDescent="0.3">
      <c r="A841" s="2">
        <f t="shared" si="27"/>
        <v>30286</v>
      </c>
      <c r="B841" t="str">
        <f ca="1">INDEX(INDIRECT(_xlfn.CONCAT("Table_0[",TEXT(A841,"mmm"),"]")),MATCH(TEXT(A841,"yyyy"),Table_0[Year],0))</f>
        <v>97.6</v>
      </c>
      <c r="C841" t="str">
        <f t="shared" ca="1" si="26"/>
        <v>1982-12-01,97.6</v>
      </c>
    </row>
    <row r="842" spans="1:3" x14ac:dyDescent="0.3">
      <c r="A842" s="2">
        <f t="shared" si="27"/>
        <v>30317</v>
      </c>
      <c r="B842" t="str">
        <f ca="1">INDEX(INDIRECT(_xlfn.CONCAT("Table_0[",TEXT(A842,"mmm"),"]")),MATCH(TEXT(A842,"yyyy"),Table_0[Year],0))</f>
        <v>97.8</v>
      </c>
      <c r="C842" t="str">
        <f t="shared" ca="1" si="26"/>
        <v>1983-01-01,97.8</v>
      </c>
    </row>
    <row r="843" spans="1:3" x14ac:dyDescent="0.3">
      <c r="A843" s="2">
        <f t="shared" si="27"/>
        <v>30348</v>
      </c>
      <c r="B843" t="str">
        <f ca="1">INDEX(INDIRECT(_xlfn.CONCAT("Table_0[",TEXT(A843,"mmm"),"]")),MATCH(TEXT(A843,"yyyy"),Table_0[Year],0))</f>
        <v>97.9</v>
      </c>
      <c r="C843" t="str">
        <f t="shared" ca="1" si="26"/>
        <v>1983-02-01,97.9</v>
      </c>
    </row>
    <row r="844" spans="1:3" x14ac:dyDescent="0.3">
      <c r="A844" s="2">
        <f t="shared" si="27"/>
        <v>30376</v>
      </c>
      <c r="B844" t="str">
        <f ca="1">INDEX(INDIRECT(_xlfn.CONCAT("Table_0[",TEXT(A844,"mmm"),"]")),MATCH(TEXT(A844,"yyyy"),Table_0[Year],0))</f>
        <v>97.9</v>
      </c>
      <c r="C844" t="str">
        <f t="shared" ca="1" si="26"/>
        <v>1983-03-01,97.9</v>
      </c>
    </row>
    <row r="845" spans="1:3" x14ac:dyDescent="0.3">
      <c r="A845" s="2">
        <f t="shared" si="27"/>
        <v>30407</v>
      </c>
      <c r="B845" t="str">
        <f ca="1">INDEX(INDIRECT(_xlfn.CONCAT("Table_0[",TEXT(A845,"mmm"),"]")),MATCH(TEXT(A845,"yyyy"),Table_0[Year],0))</f>
        <v>98.6</v>
      </c>
      <c r="C845" t="str">
        <f t="shared" ca="1" si="26"/>
        <v>1983-04-01,98.6</v>
      </c>
    </row>
    <row r="846" spans="1:3" x14ac:dyDescent="0.3">
      <c r="A846" s="2">
        <f t="shared" si="27"/>
        <v>30437</v>
      </c>
      <c r="B846" t="str">
        <f ca="1">INDEX(INDIRECT(_xlfn.CONCAT("Table_0[",TEXT(A846,"mmm"),"]")),MATCH(TEXT(A846,"yyyy"),Table_0[Year],0))</f>
        <v>99.2</v>
      </c>
      <c r="C846" t="str">
        <f t="shared" ca="1" si="26"/>
        <v>1983-05-01,99.2</v>
      </c>
    </row>
    <row r="847" spans="1:3" x14ac:dyDescent="0.3">
      <c r="A847" s="2">
        <f t="shared" si="27"/>
        <v>30468</v>
      </c>
      <c r="B847" t="str">
        <f ca="1">INDEX(INDIRECT(_xlfn.CONCAT("Table_0[",TEXT(A847,"mmm"),"]")),MATCH(TEXT(A847,"yyyy"),Table_0[Year],0))</f>
        <v>99.5</v>
      </c>
      <c r="C847" t="str">
        <f t="shared" ca="1" si="26"/>
        <v>1983-06-01,99.5</v>
      </c>
    </row>
    <row r="848" spans="1:3" x14ac:dyDescent="0.3">
      <c r="A848" s="2">
        <f t="shared" si="27"/>
        <v>30498</v>
      </c>
      <c r="B848" t="str">
        <f ca="1">INDEX(INDIRECT(_xlfn.CONCAT("Table_0[",TEXT(A848,"mmm"),"]")),MATCH(TEXT(A848,"yyyy"),Table_0[Year],0))</f>
        <v>99.9</v>
      </c>
      <c r="C848" t="str">
        <f t="shared" ca="1" si="26"/>
        <v>1983-07-01,99.9</v>
      </c>
    </row>
    <row r="849" spans="1:3" x14ac:dyDescent="0.3">
      <c r="A849" s="2">
        <f t="shared" si="27"/>
        <v>30529</v>
      </c>
      <c r="B849" t="str">
        <f ca="1">INDEX(INDIRECT(_xlfn.CONCAT("Table_0[",TEXT(A849,"mmm"),"]")),MATCH(TEXT(A849,"yyyy"),Table_0[Year],0))</f>
        <v>100.2</v>
      </c>
      <c r="C849" t="str">
        <f t="shared" ca="1" si="26"/>
        <v>1983-08-01,100.2</v>
      </c>
    </row>
    <row r="850" spans="1:3" x14ac:dyDescent="0.3">
      <c r="A850" s="2">
        <f t="shared" si="27"/>
        <v>30560</v>
      </c>
      <c r="B850" t="str">
        <f ca="1">INDEX(INDIRECT(_xlfn.CONCAT("Table_0[",TEXT(A850,"mmm"),"]")),MATCH(TEXT(A850,"yyyy"),Table_0[Year],0))</f>
        <v>100.7</v>
      </c>
      <c r="C850" t="str">
        <f t="shared" ca="1" si="26"/>
        <v>1983-09-01,100.7</v>
      </c>
    </row>
    <row r="851" spans="1:3" x14ac:dyDescent="0.3">
      <c r="A851" s="2">
        <f t="shared" si="27"/>
        <v>30590</v>
      </c>
      <c r="B851" t="str">
        <f ca="1">INDEX(INDIRECT(_xlfn.CONCAT("Table_0[",TEXT(A851,"mmm"),"]")),MATCH(TEXT(A851,"yyyy"),Table_0[Year],0))</f>
        <v>101.0</v>
      </c>
      <c r="C851" t="str">
        <f t="shared" ca="1" si="26"/>
        <v>1983-10-01,101.0</v>
      </c>
    </row>
    <row r="852" spans="1:3" x14ac:dyDescent="0.3">
      <c r="A852" s="2">
        <f t="shared" si="27"/>
        <v>30621</v>
      </c>
      <c r="B852" t="str">
        <f ca="1">INDEX(INDIRECT(_xlfn.CONCAT("Table_0[",TEXT(A852,"mmm"),"]")),MATCH(TEXT(A852,"yyyy"),Table_0[Year],0))</f>
        <v>101.2</v>
      </c>
      <c r="C852" t="str">
        <f t="shared" ca="1" si="26"/>
        <v>1983-11-01,101.2</v>
      </c>
    </row>
    <row r="853" spans="1:3" x14ac:dyDescent="0.3">
      <c r="A853" s="2">
        <f t="shared" si="27"/>
        <v>30651</v>
      </c>
      <c r="B853" t="str">
        <f ca="1">INDEX(INDIRECT(_xlfn.CONCAT("Table_0[",TEXT(A853,"mmm"),"]")),MATCH(TEXT(A853,"yyyy"),Table_0[Year],0))</f>
        <v>101.3</v>
      </c>
      <c r="C853" t="str">
        <f t="shared" ca="1" si="26"/>
        <v>1983-12-01,101.3</v>
      </c>
    </row>
    <row r="854" spans="1:3" x14ac:dyDescent="0.3">
      <c r="A854" s="2">
        <f t="shared" si="27"/>
        <v>30682</v>
      </c>
      <c r="B854" t="str">
        <f ca="1">INDEX(INDIRECT(_xlfn.CONCAT("Table_0[",TEXT(A854,"mmm"),"]")),MATCH(TEXT(A854,"yyyy"),Table_0[Year],0))</f>
        <v>101.9</v>
      </c>
      <c r="C854" t="str">
        <f t="shared" ca="1" si="26"/>
        <v>1984-01-01,101.9</v>
      </c>
    </row>
    <row r="855" spans="1:3" x14ac:dyDescent="0.3">
      <c r="A855" s="2">
        <f t="shared" si="27"/>
        <v>30713</v>
      </c>
      <c r="B855" t="str">
        <f ca="1">INDEX(INDIRECT(_xlfn.CONCAT("Table_0[",TEXT(A855,"mmm"),"]")),MATCH(TEXT(A855,"yyyy"),Table_0[Year],0))</f>
        <v>102.4</v>
      </c>
      <c r="C855" t="str">
        <f t="shared" ca="1" si="26"/>
        <v>1984-02-01,102.4</v>
      </c>
    </row>
    <row r="856" spans="1:3" x14ac:dyDescent="0.3">
      <c r="A856" s="2">
        <f t="shared" si="27"/>
        <v>30742</v>
      </c>
      <c r="B856" t="str">
        <f ca="1">INDEX(INDIRECT(_xlfn.CONCAT("Table_0[",TEXT(A856,"mmm"),"]")),MATCH(TEXT(A856,"yyyy"),Table_0[Year],0))</f>
        <v>102.6</v>
      </c>
      <c r="C856" t="str">
        <f t="shared" ca="1" si="26"/>
        <v>1984-03-01,102.6</v>
      </c>
    </row>
    <row r="857" spans="1:3" x14ac:dyDescent="0.3">
      <c r="A857" s="2">
        <f t="shared" si="27"/>
        <v>30773</v>
      </c>
      <c r="B857" t="str">
        <f ca="1">INDEX(INDIRECT(_xlfn.CONCAT("Table_0[",TEXT(A857,"mmm"),"]")),MATCH(TEXT(A857,"yyyy"),Table_0[Year],0))</f>
        <v>103.1</v>
      </c>
      <c r="C857" t="str">
        <f t="shared" ca="1" si="26"/>
        <v>1984-04-01,103.1</v>
      </c>
    </row>
    <row r="858" spans="1:3" x14ac:dyDescent="0.3">
      <c r="A858" s="2">
        <f t="shared" si="27"/>
        <v>30803</v>
      </c>
      <c r="B858" t="str">
        <f ca="1">INDEX(INDIRECT(_xlfn.CONCAT("Table_0[",TEXT(A858,"mmm"),"]")),MATCH(TEXT(A858,"yyyy"),Table_0[Year],0))</f>
        <v>103.4</v>
      </c>
      <c r="C858" t="str">
        <f t="shared" ca="1" si="26"/>
        <v>1984-05-01,103.4</v>
      </c>
    </row>
    <row r="859" spans="1:3" x14ac:dyDescent="0.3">
      <c r="A859" s="2">
        <f t="shared" si="27"/>
        <v>30834</v>
      </c>
      <c r="B859" t="str">
        <f ca="1">INDEX(INDIRECT(_xlfn.CONCAT("Table_0[",TEXT(A859,"mmm"),"]")),MATCH(TEXT(A859,"yyyy"),Table_0[Year],0))</f>
        <v>103.7</v>
      </c>
      <c r="C859" t="str">
        <f t="shared" ca="1" si="26"/>
        <v>1984-06-01,103.7</v>
      </c>
    </row>
    <row r="860" spans="1:3" x14ac:dyDescent="0.3">
      <c r="A860" s="2">
        <f t="shared" si="27"/>
        <v>30864</v>
      </c>
      <c r="B860" t="str">
        <f ca="1">INDEX(INDIRECT(_xlfn.CONCAT("Table_0[",TEXT(A860,"mmm"),"]")),MATCH(TEXT(A860,"yyyy"),Table_0[Year],0))</f>
        <v>104.1</v>
      </c>
      <c r="C860" t="str">
        <f t="shared" ca="1" si="26"/>
        <v>1984-07-01,104.1</v>
      </c>
    </row>
    <row r="861" spans="1:3" x14ac:dyDescent="0.3">
      <c r="A861" s="2">
        <f t="shared" si="27"/>
        <v>30895</v>
      </c>
      <c r="B861" t="str">
        <f ca="1">INDEX(INDIRECT(_xlfn.CONCAT("Table_0[",TEXT(A861,"mmm"),"]")),MATCH(TEXT(A861,"yyyy"),Table_0[Year],0))</f>
        <v>104.5</v>
      </c>
      <c r="C861" t="str">
        <f t="shared" ca="1" si="26"/>
        <v>1984-08-01,104.5</v>
      </c>
    </row>
    <row r="862" spans="1:3" x14ac:dyDescent="0.3">
      <c r="A862" s="2">
        <f t="shared" si="27"/>
        <v>30926</v>
      </c>
      <c r="B862" t="str">
        <f ca="1">INDEX(INDIRECT(_xlfn.CONCAT("Table_0[",TEXT(A862,"mmm"),"]")),MATCH(TEXT(A862,"yyyy"),Table_0[Year],0))</f>
        <v>105.0</v>
      </c>
      <c r="C862" t="str">
        <f t="shared" ca="1" si="26"/>
        <v>1984-09-01,105.0</v>
      </c>
    </row>
    <row r="863" spans="1:3" x14ac:dyDescent="0.3">
      <c r="A863" s="2">
        <f t="shared" si="27"/>
        <v>30956</v>
      </c>
      <c r="B863" t="str">
        <f ca="1">INDEX(INDIRECT(_xlfn.CONCAT("Table_0[",TEXT(A863,"mmm"),"]")),MATCH(TEXT(A863,"yyyy"),Table_0[Year],0))</f>
        <v>105.3</v>
      </c>
      <c r="C863" t="str">
        <f t="shared" ca="1" si="26"/>
        <v>1984-10-01,105.3</v>
      </c>
    </row>
    <row r="864" spans="1:3" x14ac:dyDescent="0.3">
      <c r="A864" s="2">
        <f t="shared" si="27"/>
        <v>30987</v>
      </c>
      <c r="B864" t="str">
        <f ca="1">INDEX(INDIRECT(_xlfn.CONCAT("Table_0[",TEXT(A864,"mmm"),"]")),MATCH(TEXT(A864,"yyyy"),Table_0[Year],0))</f>
        <v>105.3</v>
      </c>
      <c r="C864" t="str">
        <f t="shared" ca="1" si="26"/>
        <v>1984-11-01,105.3</v>
      </c>
    </row>
    <row r="865" spans="1:3" x14ac:dyDescent="0.3">
      <c r="A865" s="2">
        <f t="shared" si="27"/>
        <v>31017</v>
      </c>
      <c r="B865" t="str">
        <f ca="1">INDEX(INDIRECT(_xlfn.CONCAT("Table_0[",TEXT(A865,"mmm"),"]")),MATCH(TEXT(A865,"yyyy"),Table_0[Year],0))</f>
        <v>105.3</v>
      </c>
      <c r="C865" t="str">
        <f t="shared" ca="1" si="26"/>
        <v>1984-12-01,105.3</v>
      </c>
    </row>
    <row r="866" spans="1:3" x14ac:dyDescent="0.3">
      <c r="A866" s="2">
        <f t="shared" si="27"/>
        <v>31048</v>
      </c>
      <c r="B866" t="str">
        <f ca="1">INDEX(INDIRECT(_xlfn.CONCAT("Table_0[",TEXT(A866,"mmm"),"]")),MATCH(TEXT(A866,"yyyy"),Table_0[Year],0))</f>
        <v>105.5</v>
      </c>
      <c r="C866" t="str">
        <f t="shared" ca="1" si="26"/>
        <v>1985-01-01,105.5</v>
      </c>
    </row>
    <row r="867" spans="1:3" x14ac:dyDescent="0.3">
      <c r="A867" s="2">
        <f t="shared" si="27"/>
        <v>31079</v>
      </c>
      <c r="B867" t="str">
        <f ca="1">INDEX(INDIRECT(_xlfn.CONCAT("Table_0[",TEXT(A867,"mmm"),"]")),MATCH(TEXT(A867,"yyyy"),Table_0[Year],0))</f>
        <v>106.0</v>
      </c>
      <c r="C867" t="str">
        <f t="shared" ca="1" si="26"/>
        <v>1985-02-01,106.0</v>
      </c>
    </row>
    <row r="868" spans="1:3" x14ac:dyDescent="0.3">
      <c r="A868" s="2">
        <f t="shared" si="27"/>
        <v>31107</v>
      </c>
      <c r="B868" t="str">
        <f ca="1">INDEX(INDIRECT(_xlfn.CONCAT("Table_0[",TEXT(A868,"mmm"),"]")),MATCH(TEXT(A868,"yyyy"),Table_0[Year],0))</f>
        <v>106.4</v>
      </c>
      <c r="C868" t="str">
        <f t="shared" ca="1" si="26"/>
        <v>1985-03-01,106.4</v>
      </c>
    </row>
    <row r="869" spans="1:3" x14ac:dyDescent="0.3">
      <c r="A869" s="2">
        <f t="shared" si="27"/>
        <v>31138</v>
      </c>
      <c r="B869" t="str">
        <f ca="1">INDEX(INDIRECT(_xlfn.CONCAT("Table_0[",TEXT(A869,"mmm"),"]")),MATCH(TEXT(A869,"yyyy"),Table_0[Year],0))</f>
        <v>106.9</v>
      </c>
      <c r="C869" t="str">
        <f t="shared" ca="1" si="26"/>
        <v>1985-04-01,106.9</v>
      </c>
    </row>
    <row r="870" spans="1:3" x14ac:dyDescent="0.3">
      <c r="A870" s="2">
        <f t="shared" si="27"/>
        <v>31168</v>
      </c>
      <c r="B870" t="str">
        <f ca="1">INDEX(INDIRECT(_xlfn.CONCAT("Table_0[",TEXT(A870,"mmm"),"]")),MATCH(TEXT(A870,"yyyy"),Table_0[Year],0))</f>
        <v>107.3</v>
      </c>
      <c r="C870" t="str">
        <f t="shared" ca="1" si="26"/>
        <v>1985-05-01,107.3</v>
      </c>
    </row>
    <row r="871" spans="1:3" x14ac:dyDescent="0.3">
      <c r="A871" s="2">
        <f t="shared" si="27"/>
        <v>31199</v>
      </c>
      <c r="B871" t="str">
        <f ca="1">INDEX(INDIRECT(_xlfn.CONCAT("Table_0[",TEXT(A871,"mmm"),"]")),MATCH(TEXT(A871,"yyyy"),Table_0[Year],0))</f>
        <v>107.6</v>
      </c>
      <c r="C871" t="str">
        <f t="shared" ca="1" si="26"/>
        <v>1985-06-01,107.6</v>
      </c>
    </row>
    <row r="872" spans="1:3" x14ac:dyDescent="0.3">
      <c r="A872" s="2">
        <f t="shared" si="27"/>
        <v>31229</v>
      </c>
      <c r="B872" t="str">
        <f ca="1">INDEX(INDIRECT(_xlfn.CONCAT("Table_0[",TEXT(A872,"mmm"),"]")),MATCH(TEXT(A872,"yyyy"),Table_0[Year],0))</f>
        <v>107.8</v>
      </c>
      <c r="C872" t="str">
        <f t="shared" ca="1" si="26"/>
        <v>1985-07-01,107.8</v>
      </c>
    </row>
    <row r="873" spans="1:3" x14ac:dyDescent="0.3">
      <c r="A873" s="2">
        <f t="shared" si="27"/>
        <v>31260</v>
      </c>
      <c r="B873" t="str">
        <f ca="1">INDEX(INDIRECT(_xlfn.CONCAT("Table_0[",TEXT(A873,"mmm"),"]")),MATCH(TEXT(A873,"yyyy"),Table_0[Year],0))</f>
        <v>108.0</v>
      </c>
      <c r="C873" t="str">
        <f t="shared" ca="1" si="26"/>
        <v>1985-08-01,108.0</v>
      </c>
    </row>
    <row r="874" spans="1:3" x14ac:dyDescent="0.3">
      <c r="A874" s="2">
        <f t="shared" si="27"/>
        <v>31291</v>
      </c>
      <c r="B874" t="str">
        <f ca="1">INDEX(INDIRECT(_xlfn.CONCAT("Table_0[",TEXT(A874,"mmm"),"]")),MATCH(TEXT(A874,"yyyy"),Table_0[Year],0))</f>
        <v>108.3</v>
      </c>
      <c r="C874" t="str">
        <f t="shared" ca="1" si="26"/>
        <v>1985-09-01,108.3</v>
      </c>
    </row>
    <row r="875" spans="1:3" x14ac:dyDescent="0.3">
      <c r="A875" s="2">
        <f t="shared" si="27"/>
        <v>31321</v>
      </c>
      <c r="B875" t="str">
        <f ca="1">INDEX(INDIRECT(_xlfn.CONCAT("Table_0[",TEXT(A875,"mmm"),"]")),MATCH(TEXT(A875,"yyyy"),Table_0[Year],0))</f>
        <v>108.7</v>
      </c>
      <c r="C875" t="str">
        <f t="shared" ca="1" si="26"/>
        <v>1985-10-01,108.7</v>
      </c>
    </row>
    <row r="876" spans="1:3" x14ac:dyDescent="0.3">
      <c r="A876" s="2">
        <f t="shared" si="27"/>
        <v>31352</v>
      </c>
      <c r="B876" t="str">
        <f ca="1">INDEX(INDIRECT(_xlfn.CONCAT("Table_0[",TEXT(A876,"mmm"),"]")),MATCH(TEXT(A876,"yyyy"),Table_0[Year],0))</f>
        <v>109.0</v>
      </c>
      <c r="C876" t="str">
        <f t="shared" ca="1" si="26"/>
        <v>1985-11-01,109.0</v>
      </c>
    </row>
    <row r="877" spans="1:3" x14ac:dyDescent="0.3">
      <c r="A877" s="2">
        <f t="shared" si="27"/>
        <v>31382</v>
      </c>
      <c r="B877" t="str">
        <f ca="1">INDEX(INDIRECT(_xlfn.CONCAT("Table_0[",TEXT(A877,"mmm"),"]")),MATCH(TEXT(A877,"yyyy"),Table_0[Year],0))</f>
        <v>109.3</v>
      </c>
      <c r="C877" t="str">
        <f t="shared" ca="1" si="26"/>
        <v>1985-12-01,109.3</v>
      </c>
    </row>
    <row r="878" spans="1:3" x14ac:dyDescent="0.3">
      <c r="A878" s="2">
        <f t="shared" si="27"/>
        <v>31413</v>
      </c>
      <c r="B878" t="str">
        <f ca="1">INDEX(INDIRECT(_xlfn.CONCAT("Table_0[",TEXT(A878,"mmm"),"]")),MATCH(TEXT(A878,"yyyy"),Table_0[Year],0))</f>
        <v>109.6</v>
      </c>
      <c r="C878" t="str">
        <f t="shared" ca="1" si="26"/>
        <v>1986-01-01,109.6</v>
      </c>
    </row>
    <row r="879" spans="1:3" x14ac:dyDescent="0.3">
      <c r="A879" s="2">
        <f t="shared" si="27"/>
        <v>31444</v>
      </c>
      <c r="B879" t="str">
        <f ca="1">INDEX(INDIRECT(_xlfn.CONCAT("Table_0[",TEXT(A879,"mmm"),"]")),MATCH(TEXT(A879,"yyyy"),Table_0[Year],0))</f>
        <v>109.3</v>
      </c>
      <c r="C879" t="str">
        <f t="shared" ca="1" si="26"/>
        <v>1986-02-01,109.3</v>
      </c>
    </row>
    <row r="880" spans="1:3" x14ac:dyDescent="0.3">
      <c r="A880" s="2">
        <f t="shared" si="27"/>
        <v>31472</v>
      </c>
      <c r="B880" t="str">
        <f ca="1">INDEX(INDIRECT(_xlfn.CONCAT("Table_0[",TEXT(A880,"mmm"),"]")),MATCH(TEXT(A880,"yyyy"),Table_0[Year],0))</f>
        <v>108.8</v>
      </c>
      <c r="C880" t="str">
        <f t="shared" ca="1" si="26"/>
        <v>1986-03-01,108.8</v>
      </c>
    </row>
    <row r="881" spans="1:3" x14ac:dyDescent="0.3">
      <c r="A881" s="2">
        <f t="shared" si="27"/>
        <v>31503</v>
      </c>
      <c r="B881" t="str">
        <f ca="1">INDEX(INDIRECT(_xlfn.CONCAT("Table_0[",TEXT(A881,"mmm"),"]")),MATCH(TEXT(A881,"yyyy"),Table_0[Year],0))</f>
        <v>108.6</v>
      </c>
      <c r="C881" t="str">
        <f t="shared" ca="1" si="26"/>
        <v>1986-04-01,108.6</v>
      </c>
    </row>
    <row r="882" spans="1:3" x14ac:dyDescent="0.3">
      <c r="A882" s="2">
        <f t="shared" si="27"/>
        <v>31533</v>
      </c>
      <c r="B882" t="str">
        <f ca="1">INDEX(INDIRECT(_xlfn.CONCAT("Table_0[",TEXT(A882,"mmm"),"]")),MATCH(TEXT(A882,"yyyy"),Table_0[Year],0))</f>
        <v>108.9</v>
      </c>
      <c r="C882" t="str">
        <f t="shared" ca="1" si="26"/>
        <v>1986-05-01,108.9</v>
      </c>
    </row>
    <row r="883" spans="1:3" x14ac:dyDescent="0.3">
      <c r="A883" s="2">
        <f t="shared" si="27"/>
        <v>31564</v>
      </c>
      <c r="B883" t="str">
        <f ca="1">INDEX(INDIRECT(_xlfn.CONCAT("Table_0[",TEXT(A883,"mmm"),"]")),MATCH(TEXT(A883,"yyyy"),Table_0[Year],0))</f>
        <v>109.5</v>
      </c>
      <c r="C883" t="str">
        <f t="shared" ca="1" si="26"/>
        <v>1986-06-01,109.5</v>
      </c>
    </row>
    <row r="884" spans="1:3" x14ac:dyDescent="0.3">
      <c r="A884" s="2">
        <f t="shared" si="27"/>
        <v>31594</v>
      </c>
      <c r="B884" t="str">
        <f ca="1">INDEX(INDIRECT(_xlfn.CONCAT("Table_0[",TEXT(A884,"mmm"),"]")),MATCH(TEXT(A884,"yyyy"),Table_0[Year],0))</f>
        <v>109.5</v>
      </c>
      <c r="C884" t="str">
        <f t="shared" ca="1" si="26"/>
        <v>1986-07-01,109.5</v>
      </c>
    </row>
    <row r="885" spans="1:3" x14ac:dyDescent="0.3">
      <c r="A885" s="2">
        <f t="shared" si="27"/>
        <v>31625</v>
      </c>
      <c r="B885" t="str">
        <f ca="1">INDEX(INDIRECT(_xlfn.CONCAT("Table_0[",TEXT(A885,"mmm"),"]")),MATCH(TEXT(A885,"yyyy"),Table_0[Year],0))</f>
        <v>109.7</v>
      </c>
      <c r="C885" t="str">
        <f t="shared" ca="1" si="26"/>
        <v>1986-08-01,109.7</v>
      </c>
    </row>
    <row r="886" spans="1:3" x14ac:dyDescent="0.3">
      <c r="A886" s="2">
        <f t="shared" si="27"/>
        <v>31656</v>
      </c>
      <c r="B886" t="str">
        <f ca="1">INDEX(INDIRECT(_xlfn.CONCAT("Table_0[",TEXT(A886,"mmm"),"]")),MATCH(TEXT(A886,"yyyy"),Table_0[Year],0))</f>
        <v>110.2</v>
      </c>
      <c r="C886" t="str">
        <f t="shared" ca="1" si="26"/>
        <v>1986-09-01,110.2</v>
      </c>
    </row>
    <row r="887" spans="1:3" x14ac:dyDescent="0.3">
      <c r="A887" s="2">
        <f t="shared" si="27"/>
        <v>31686</v>
      </c>
      <c r="B887" t="str">
        <f ca="1">INDEX(INDIRECT(_xlfn.CONCAT("Table_0[",TEXT(A887,"mmm"),"]")),MATCH(TEXT(A887,"yyyy"),Table_0[Year],0))</f>
        <v>110.3</v>
      </c>
      <c r="C887" t="str">
        <f t="shared" ca="1" si="26"/>
        <v>1986-10-01,110.3</v>
      </c>
    </row>
    <row r="888" spans="1:3" x14ac:dyDescent="0.3">
      <c r="A888" s="2">
        <f t="shared" si="27"/>
        <v>31717</v>
      </c>
      <c r="B888" t="str">
        <f ca="1">INDEX(INDIRECT(_xlfn.CONCAT("Table_0[",TEXT(A888,"mmm"),"]")),MATCH(TEXT(A888,"yyyy"),Table_0[Year],0))</f>
        <v>110.4</v>
      </c>
      <c r="C888" t="str">
        <f t="shared" ca="1" si="26"/>
        <v>1986-11-01,110.4</v>
      </c>
    </row>
    <row r="889" spans="1:3" x14ac:dyDescent="0.3">
      <c r="A889" s="2">
        <f t="shared" si="27"/>
        <v>31747</v>
      </c>
      <c r="B889" t="str">
        <f ca="1">INDEX(INDIRECT(_xlfn.CONCAT("Table_0[",TEXT(A889,"mmm"),"]")),MATCH(TEXT(A889,"yyyy"),Table_0[Year],0))</f>
        <v>110.5</v>
      </c>
      <c r="C889" t="str">
        <f t="shared" ca="1" si="26"/>
        <v>1986-12-01,110.5</v>
      </c>
    </row>
    <row r="890" spans="1:3" x14ac:dyDescent="0.3">
      <c r="A890" s="2">
        <f t="shared" si="27"/>
        <v>31778</v>
      </c>
      <c r="B890" t="str">
        <f ca="1">INDEX(INDIRECT(_xlfn.CONCAT("Table_0[",TEXT(A890,"mmm"),"]")),MATCH(TEXT(A890,"yyyy"),Table_0[Year],0))</f>
        <v>111.2</v>
      </c>
      <c r="C890" t="str">
        <f t="shared" ca="1" si="26"/>
        <v>1987-01-01,111.2</v>
      </c>
    </row>
    <row r="891" spans="1:3" x14ac:dyDescent="0.3">
      <c r="A891" s="2">
        <f t="shared" si="27"/>
        <v>31809</v>
      </c>
      <c r="B891" t="str">
        <f ca="1">INDEX(INDIRECT(_xlfn.CONCAT("Table_0[",TEXT(A891,"mmm"),"]")),MATCH(TEXT(A891,"yyyy"),Table_0[Year],0))</f>
        <v>111.6</v>
      </c>
      <c r="C891" t="str">
        <f t="shared" ca="1" si="26"/>
        <v>1987-02-01,111.6</v>
      </c>
    </row>
    <row r="892" spans="1:3" x14ac:dyDescent="0.3">
      <c r="A892" s="2">
        <f t="shared" si="27"/>
        <v>31837</v>
      </c>
      <c r="B892" t="str">
        <f ca="1">INDEX(INDIRECT(_xlfn.CONCAT("Table_0[",TEXT(A892,"mmm"),"]")),MATCH(TEXT(A892,"yyyy"),Table_0[Year],0))</f>
        <v>112.1</v>
      </c>
      <c r="C892" t="str">
        <f t="shared" ca="1" si="26"/>
        <v>1987-03-01,112.1</v>
      </c>
    </row>
    <row r="893" spans="1:3" x14ac:dyDescent="0.3">
      <c r="A893" s="2">
        <f t="shared" si="27"/>
        <v>31868</v>
      </c>
      <c r="B893" t="str">
        <f ca="1">INDEX(INDIRECT(_xlfn.CONCAT("Table_0[",TEXT(A893,"mmm"),"]")),MATCH(TEXT(A893,"yyyy"),Table_0[Year],0))</f>
        <v>112.7</v>
      </c>
      <c r="C893" t="str">
        <f t="shared" ca="1" si="26"/>
        <v>1987-04-01,112.7</v>
      </c>
    </row>
    <row r="894" spans="1:3" x14ac:dyDescent="0.3">
      <c r="A894" s="2">
        <f t="shared" si="27"/>
        <v>31898</v>
      </c>
      <c r="B894" t="str">
        <f ca="1">INDEX(INDIRECT(_xlfn.CONCAT("Table_0[",TEXT(A894,"mmm"),"]")),MATCH(TEXT(A894,"yyyy"),Table_0[Year],0))</f>
        <v>113.1</v>
      </c>
      <c r="C894" t="str">
        <f t="shared" ca="1" si="26"/>
        <v>1987-05-01,113.1</v>
      </c>
    </row>
    <row r="895" spans="1:3" x14ac:dyDescent="0.3">
      <c r="A895" s="2">
        <f t="shared" si="27"/>
        <v>31929</v>
      </c>
      <c r="B895" t="str">
        <f ca="1">INDEX(INDIRECT(_xlfn.CONCAT("Table_0[",TEXT(A895,"mmm"),"]")),MATCH(TEXT(A895,"yyyy"),Table_0[Year],0))</f>
        <v>113.5</v>
      </c>
      <c r="C895" t="str">
        <f t="shared" ca="1" si="26"/>
        <v>1987-06-01,113.5</v>
      </c>
    </row>
    <row r="896" spans="1:3" x14ac:dyDescent="0.3">
      <c r="A896" s="2">
        <f t="shared" si="27"/>
        <v>31959</v>
      </c>
      <c r="B896" t="str">
        <f ca="1">INDEX(INDIRECT(_xlfn.CONCAT("Table_0[",TEXT(A896,"mmm"),"]")),MATCH(TEXT(A896,"yyyy"),Table_0[Year],0))</f>
        <v>113.8</v>
      </c>
      <c r="C896" t="str">
        <f t="shared" ca="1" si="26"/>
        <v>1987-07-01,113.8</v>
      </c>
    </row>
    <row r="897" spans="1:3" x14ac:dyDescent="0.3">
      <c r="A897" s="2">
        <f t="shared" si="27"/>
        <v>31990</v>
      </c>
      <c r="B897" t="str">
        <f ca="1">INDEX(INDIRECT(_xlfn.CONCAT("Table_0[",TEXT(A897,"mmm"),"]")),MATCH(TEXT(A897,"yyyy"),Table_0[Year],0))</f>
        <v>114.4</v>
      </c>
      <c r="C897" t="str">
        <f t="shared" ca="1" si="26"/>
        <v>1987-08-01,114.4</v>
      </c>
    </row>
    <row r="898" spans="1:3" x14ac:dyDescent="0.3">
      <c r="A898" s="2">
        <f t="shared" si="27"/>
        <v>32021</v>
      </c>
      <c r="B898" t="str">
        <f ca="1">INDEX(INDIRECT(_xlfn.CONCAT("Table_0[",TEXT(A898,"mmm"),"]")),MATCH(TEXT(A898,"yyyy"),Table_0[Year],0))</f>
        <v>115.0</v>
      </c>
      <c r="C898" t="str">
        <f t="shared" ca="1" si="26"/>
        <v>1987-09-01,115.0</v>
      </c>
    </row>
    <row r="899" spans="1:3" x14ac:dyDescent="0.3">
      <c r="A899" s="2">
        <f t="shared" si="27"/>
        <v>32051</v>
      </c>
      <c r="B899" t="str">
        <f ca="1">INDEX(INDIRECT(_xlfn.CONCAT("Table_0[",TEXT(A899,"mmm"),"]")),MATCH(TEXT(A899,"yyyy"),Table_0[Year],0))</f>
        <v>115.3</v>
      </c>
      <c r="C899" t="str">
        <f t="shared" ref="C899:C962" ca="1" si="28">_xlfn.CONCAT(TEXT(A899,"yyyy-mm-dd"),",",B899)</f>
        <v>1987-10-01,115.3</v>
      </c>
    </row>
    <row r="900" spans="1:3" x14ac:dyDescent="0.3">
      <c r="A900" s="2">
        <f t="shared" ref="A900:A963" si="29">DATE(YEAR(A899+35),MONTH(A899+35),1)</f>
        <v>32082</v>
      </c>
      <c r="B900" t="str">
        <f ca="1">INDEX(INDIRECT(_xlfn.CONCAT("Table_0[",TEXT(A900,"mmm"),"]")),MATCH(TEXT(A900,"yyyy"),Table_0[Year],0))</f>
        <v>115.4</v>
      </c>
      <c r="C900" t="str">
        <f t="shared" ca="1" si="28"/>
        <v>1987-11-01,115.4</v>
      </c>
    </row>
    <row r="901" spans="1:3" x14ac:dyDescent="0.3">
      <c r="A901" s="2">
        <f t="shared" si="29"/>
        <v>32112</v>
      </c>
      <c r="B901" t="str">
        <f ca="1">INDEX(INDIRECT(_xlfn.CONCAT("Table_0[",TEXT(A901,"mmm"),"]")),MATCH(TEXT(A901,"yyyy"),Table_0[Year],0))</f>
        <v>115.4</v>
      </c>
      <c r="C901" t="str">
        <f t="shared" ca="1" si="28"/>
        <v>1987-12-01,115.4</v>
      </c>
    </row>
    <row r="902" spans="1:3" x14ac:dyDescent="0.3">
      <c r="A902" s="2">
        <f t="shared" si="29"/>
        <v>32143</v>
      </c>
      <c r="B902" t="str">
        <f ca="1">INDEX(INDIRECT(_xlfn.CONCAT("Table_0[",TEXT(A902,"mmm"),"]")),MATCH(TEXT(A902,"yyyy"),Table_0[Year],0))</f>
        <v>115.7</v>
      </c>
      <c r="C902" t="str">
        <f t="shared" ca="1" si="28"/>
        <v>1988-01-01,115.7</v>
      </c>
    </row>
    <row r="903" spans="1:3" x14ac:dyDescent="0.3">
      <c r="A903" s="2">
        <f t="shared" si="29"/>
        <v>32174</v>
      </c>
      <c r="B903" t="str">
        <f ca="1">INDEX(INDIRECT(_xlfn.CONCAT("Table_0[",TEXT(A903,"mmm"),"]")),MATCH(TEXT(A903,"yyyy"),Table_0[Year],0))</f>
        <v>116.0</v>
      </c>
      <c r="C903" t="str">
        <f t="shared" ca="1" si="28"/>
        <v>1988-02-01,116.0</v>
      </c>
    </row>
    <row r="904" spans="1:3" x14ac:dyDescent="0.3">
      <c r="A904" s="2">
        <f t="shared" si="29"/>
        <v>32203</v>
      </c>
      <c r="B904" t="str">
        <f ca="1">INDEX(INDIRECT(_xlfn.CONCAT("Table_0[",TEXT(A904,"mmm"),"]")),MATCH(TEXT(A904,"yyyy"),Table_0[Year],0))</f>
        <v>116.5</v>
      </c>
      <c r="C904" t="str">
        <f t="shared" ca="1" si="28"/>
        <v>1988-03-01,116.5</v>
      </c>
    </row>
    <row r="905" spans="1:3" x14ac:dyDescent="0.3">
      <c r="A905" s="2">
        <f t="shared" si="29"/>
        <v>32234</v>
      </c>
      <c r="B905" t="str">
        <f ca="1">INDEX(INDIRECT(_xlfn.CONCAT("Table_0[",TEXT(A905,"mmm"),"]")),MATCH(TEXT(A905,"yyyy"),Table_0[Year],0))</f>
        <v>117.1</v>
      </c>
      <c r="C905" t="str">
        <f t="shared" ca="1" si="28"/>
        <v>1988-04-01,117.1</v>
      </c>
    </row>
    <row r="906" spans="1:3" x14ac:dyDescent="0.3">
      <c r="A906" s="2">
        <f t="shared" si="29"/>
        <v>32264</v>
      </c>
      <c r="B906" t="str">
        <f ca="1">INDEX(INDIRECT(_xlfn.CONCAT("Table_0[",TEXT(A906,"mmm"),"]")),MATCH(TEXT(A906,"yyyy"),Table_0[Year],0))</f>
        <v>117.5</v>
      </c>
      <c r="C906" t="str">
        <f t="shared" ca="1" si="28"/>
        <v>1988-05-01,117.5</v>
      </c>
    </row>
    <row r="907" spans="1:3" x14ac:dyDescent="0.3">
      <c r="A907" s="2">
        <f t="shared" si="29"/>
        <v>32295</v>
      </c>
      <c r="B907" t="str">
        <f ca="1">INDEX(INDIRECT(_xlfn.CONCAT("Table_0[",TEXT(A907,"mmm"),"]")),MATCH(TEXT(A907,"yyyy"),Table_0[Year],0))</f>
        <v>118.0</v>
      </c>
      <c r="C907" t="str">
        <f t="shared" ca="1" si="28"/>
        <v>1988-06-01,118.0</v>
      </c>
    </row>
    <row r="908" spans="1:3" x14ac:dyDescent="0.3">
      <c r="A908" s="2">
        <f t="shared" si="29"/>
        <v>32325</v>
      </c>
      <c r="B908" t="str">
        <f ca="1">INDEX(INDIRECT(_xlfn.CONCAT("Table_0[",TEXT(A908,"mmm"),"]")),MATCH(TEXT(A908,"yyyy"),Table_0[Year],0))</f>
        <v>118.5</v>
      </c>
      <c r="C908" t="str">
        <f t="shared" ca="1" si="28"/>
        <v>1988-07-01,118.5</v>
      </c>
    </row>
    <row r="909" spans="1:3" x14ac:dyDescent="0.3">
      <c r="A909" s="2">
        <f t="shared" si="29"/>
        <v>32356</v>
      </c>
      <c r="B909" t="str">
        <f ca="1">INDEX(INDIRECT(_xlfn.CONCAT("Table_0[",TEXT(A909,"mmm"),"]")),MATCH(TEXT(A909,"yyyy"),Table_0[Year],0))</f>
        <v>119.0</v>
      </c>
      <c r="C909" t="str">
        <f t="shared" ca="1" si="28"/>
        <v>1988-08-01,119.0</v>
      </c>
    </row>
    <row r="910" spans="1:3" x14ac:dyDescent="0.3">
      <c r="A910" s="2">
        <f t="shared" si="29"/>
        <v>32387</v>
      </c>
      <c r="B910" t="str">
        <f ca="1">INDEX(INDIRECT(_xlfn.CONCAT("Table_0[",TEXT(A910,"mmm"),"]")),MATCH(TEXT(A910,"yyyy"),Table_0[Year],0))</f>
        <v>119.8</v>
      </c>
      <c r="C910" t="str">
        <f t="shared" ca="1" si="28"/>
        <v>1988-09-01,119.8</v>
      </c>
    </row>
    <row r="911" spans="1:3" x14ac:dyDescent="0.3">
      <c r="A911" s="2">
        <f t="shared" si="29"/>
        <v>32417</v>
      </c>
      <c r="B911" t="str">
        <f ca="1">INDEX(INDIRECT(_xlfn.CONCAT("Table_0[",TEXT(A911,"mmm"),"]")),MATCH(TEXT(A911,"yyyy"),Table_0[Year],0))</f>
        <v>120.2</v>
      </c>
      <c r="C911" t="str">
        <f t="shared" ca="1" si="28"/>
        <v>1988-10-01,120.2</v>
      </c>
    </row>
    <row r="912" spans="1:3" x14ac:dyDescent="0.3">
      <c r="A912" s="2">
        <f t="shared" si="29"/>
        <v>32448</v>
      </c>
      <c r="B912" t="str">
        <f ca="1">INDEX(INDIRECT(_xlfn.CONCAT("Table_0[",TEXT(A912,"mmm"),"]")),MATCH(TEXT(A912,"yyyy"),Table_0[Year],0))</f>
        <v>120.3</v>
      </c>
      <c r="C912" t="str">
        <f t="shared" ca="1" si="28"/>
        <v>1988-11-01,120.3</v>
      </c>
    </row>
    <row r="913" spans="1:3" x14ac:dyDescent="0.3">
      <c r="A913" s="2">
        <f t="shared" si="29"/>
        <v>32478</v>
      </c>
      <c r="B913" t="str">
        <f ca="1">INDEX(INDIRECT(_xlfn.CONCAT("Table_0[",TEXT(A913,"mmm"),"]")),MATCH(TEXT(A913,"yyyy"),Table_0[Year],0))</f>
        <v>120.5</v>
      </c>
      <c r="C913" t="str">
        <f t="shared" ca="1" si="28"/>
        <v>1988-12-01,120.5</v>
      </c>
    </row>
    <row r="914" spans="1:3" x14ac:dyDescent="0.3">
      <c r="A914" s="2">
        <f t="shared" si="29"/>
        <v>32509</v>
      </c>
      <c r="B914" t="str">
        <f ca="1">INDEX(INDIRECT(_xlfn.CONCAT("Table_0[",TEXT(A914,"mmm"),"]")),MATCH(TEXT(A914,"yyyy"),Table_0[Year],0))</f>
        <v>121.1</v>
      </c>
      <c r="C914" t="str">
        <f t="shared" ca="1" si="28"/>
        <v>1989-01-01,121.1</v>
      </c>
    </row>
    <row r="915" spans="1:3" x14ac:dyDescent="0.3">
      <c r="A915" s="2">
        <f t="shared" si="29"/>
        <v>32540</v>
      </c>
      <c r="B915" t="str">
        <f ca="1">INDEX(INDIRECT(_xlfn.CONCAT("Table_0[",TEXT(A915,"mmm"),"]")),MATCH(TEXT(A915,"yyyy"),Table_0[Year],0))</f>
        <v>121.6</v>
      </c>
      <c r="C915" t="str">
        <f t="shared" ca="1" si="28"/>
        <v>1989-02-01,121.6</v>
      </c>
    </row>
    <row r="916" spans="1:3" x14ac:dyDescent="0.3">
      <c r="A916" s="2">
        <f t="shared" si="29"/>
        <v>32568</v>
      </c>
      <c r="B916" t="str">
        <f ca="1">INDEX(INDIRECT(_xlfn.CONCAT("Table_0[",TEXT(A916,"mmm"),"]")),MATCH(TEXT(A916,"yyyy"),Table_0[Year],0))</f>
        <v>122.3</v>
      </c>
      <c r="C916" t="str">
        <f t="shared" ca="1" si="28"/>
        <v>1989-03-01,122.3</v>
      </c>
    </row>
    <row r="917" spans="1:3" x14ac:dyDescent="0.3">
      <c r="A917" s="2">
        <f t="shared" si="29"/>
        <v>32599</v>
      </c>
      <c r="B917" t="str">
        <f ca="1">INDEX(INDIRECT(_xlfn.CONCAT("Table_0[",TEXT(A917,"mmm"),"]")),MATCH(TEXT(A917,"yyyy"),Table_0[Year],0))</f>
        <v>123.1</v>
      </c>
      <c r="C917" t="str">
        <f t="shared" ca="1" si="28"/>
        <v>1989-04-01,123.1</v>
      </c>
    </row>
    <row r="918" spans="1:3" x14ac:dyDescent="0.3">
      <c r="A918" s="2">
        <f t="shared" si="29"/>
        <v>32629</v>
      </c>
      <c r="B918" t="str">
        <f ca="1">INDEX(INDIRECT(_xlfn.CONCAT("Table_0[",TEXT(A918,"mmm"),"]")),MATCH(TEXT(A918,"yyyy"),Table_0[Year],0))</f>
        <v>123.8</v>
      </c>
      <c r="C918" t="str">
        <f t="shared" ca="1" si="28"/>
        <v>1989-05-01,123.8</v>
      </c>
    </row>
    <row r="919" spans="1:3" x14ac:dyDescent="0.3">
      <c r="A919" s="2">
        <f t="shared" si="29"/>
        <v>32660</v>
      </c>
      <c r="B919" t="str">
        <f ca="1">INDEX(INDIRECT(_xlfn.CONCAT("Table_0[",TEXT(A919,"mmm"),"]")),MATCH(TEXT(A919,"yyyy"),Table_0[Year],0))</f>
        <v>124.1</v>
      </c>
      <c r="C919" t="str">
        <f t="shared" ca="1" si="28"/>
        <v>1989-06-01,124.1</v>
      </c>
    </row>
    <row r="920" spans="1:3" x14ac:dyDescent="0.3">
      <c r="A920" s="2">
        <f t="shared" si="29"/>
        <v>32690</v>
      </c>
      <c r="B920" t="str">
        <f ca="1">INDEX(INDIRECT(_xlfn.CONCAT("Table_0[",TEXT(A920,"mmm"),"]")),MATCH(TEXT(A920,"yyyy"),Table_0[Year],0))</f>
        <v>124.4</v>
      </c>
      <c r="C920" t="str">
        <f t="shared" ca="1" si="28"/>
        <v>1989-07-01,124.4</v>
      </c>
    </row>
    <row r="921" spans="1:3" x14ac:dyDescent="0.3">
      <c r="A921" s="2">
        <f t="shared" si="29"/>
        <v>32721</v>
      </c>
      <c r="B921" t="str">
        <f ca="1">INDEX(INDIRECT(_xlfn.CONCAT("Table_0[",TEXT(A921,"mmm"),"]")),MATCH(TEXT(A921,"yyyy"),Table_0[Year],0))</f>
        <v>124.6</v>
      </c>
      <c r="C921" t="str">
        <f t="shared" ca="1" si="28"/>
        <v>1989-08-01,124.6</v>
      </c>
    </row>
    <row r="922" spans="1:3" x14ac:dyDescent="0.3">
      <c r="A922" s="2">
        <f t="shared" si="29"/>
        <v>32752</v>
      </c>
      <c r="B922" t="str">
        <f ca="1">INDEX(INDIRECT(_xlfn.CONCAT("Table_0[",TEXT(A922,"mmm"),"]")),MATCH(TEXT(A922,"yyyy"),Table_0[Year],0))</f>
        <v>125.0</v>
      </c>
      <c r="C922" t="str">
        <f t="shared" ca="1" si="28"/>
        <v>1989-09-01,125.0</v>
      </c>
    </row>
    <row r="923" spans="1:3" x14ac:dyDescent="0.3">
      <c r="A923" s="2">
        <f t="shared" si="29"/>
        <v>32782</v>
      </c>
      <c r="B923" t="str">
        <f ca="1">INDEX(INDIRECT(_xlfn.CONCAT("Table_0[",TEXT(A923,"mmm"),"]")),MATCH(TEXT(A923,"yyyy"),Table_0[Year],0))</f>
        <v>125.6</v>
      </c>
      <c r="C923" t="str">
        <f t="shared" ca="1" si="28"/>
        <v>1989-10-01,125.6</v>
      </c>
    </row>
    <row r="924" spans="1:3" x14ac:dyDescent="0.3">
      <c r="A924" s="2">
        <f t="shared" si="29"/>
        <v>32813</v>
      </c>
      <c r="B924" t="str">
        <f ca="1">INDEX(INDIRECT(_xlfn.CONCAT("Table_0[",TEXT(A924,"mmm"),"]")),MATCH(TEXT(A924,"yyyy"),Table_0[Year],0))</f>
        <v>125.9</v>
      </c>
      <c r="C924" t="str">
        <f t="shared" ca="1" si="28"/>
        <v>1989-11-01,125.9</v>
      </c>
    </row>
    <row r="925" spans="1:3" x14ac:dyDescent="0.3">
      <c r="A925" s="2">
        <f t="shared" si="29"/>
        <v>32843</v>
      </c>
      <c r="B925" t="str">
        <f ca="1">INDEX(INDIRECT(_xlfn.CONCAT("Table_0[",TEXT(A925,"mmm"),"]")),MATCH(TEXT(A925,"yyyy"),Table_0[Year],0))</f>
        <v>126.1</v>
      </c>
      <c r="C925" t="str">
        <f t="shared" ca="1" si="28"/>
        <v>1989-12-01,126.1</v>
      </c>
    </row>
    <row r="926" spans="1:3" x14ac:dyDescent="0.3">
      <c r="A926" s="2">
        <f t="shared" si="29"/>
        <v>32874</v>
      </c>
      <c r="B926" t="str">
        <f ca="1">INDEX(INDIRECT(_xlfn.CONCAT("Table_0[",TEXT(A926,"mmm"),"]")),MATCH(TEXT(A926,"yyyy"),Table_0[Year],0))</f>
        <v>127.4</v>
      </c>
      <c r="C926" t="str">
        <f t="shared" ca="1" si="28"/>
        <v>1990-01-01,127.4</v>
      </c>
    </row>
    <row r="927" spans="1:3" x14ac:dyDescent="0.3">
      <c r="A927" s="2">
        <f t="shared" si="29"/>
        <v>32905</v>
      </c>
      <c r="B927" t="str">
        <f ca="1">INDEX(INDIRECT(_xlfn.CONCAT("Table_0[",TEXT(A927,"mmm"),"]")),MATCH(TEXT(A927,"yyyy"),Table_0[Year],0))</f>
        <v>128.0</v>
      </c>
      <c r="C927" t="str">
        <f t="shared" ca="1" si="28"/>
        <v>1990-02-01,128.0</v>
      </c>
    </row>
    <row r="928" spans="1:3" x14ac:dyDescent="0.3">
      <c r="A928" s="2">
        <f t="shared" si="29"/>
        <v>32933</v>
      </c>
      <c r="B928" t="str">
        <f ca="1">INDEX(INDIRECT(_xlfn.CONCAT("Table_0[",TEXT(A928,"mmm"),"]")),MATCH(TEXT(A928,"yyyy"),Table_0[Year],0))</f>
        <v>128.7</v>
      </c>
      <c r="C928" t="str">
        <f t="shared" ca="1" si="28"/>
        <v>1990-03-01,128.7</v>
      </c>
    </row>
    <row r="929" spans="1:3" x14ac:dyDescent="0.3">
      <c r="A929" s="2">
        <f t="shared" si="29"/>
        <v>32964</v>
      </c>
      <c r="B929" t="str">
        <f ca="1">INDEX(INDIRECT(_xlfn.CONCAT("Table_0[",TEXT(A929,"mmm"),"]")),MATCH(TEXT(A929,"yyyy"),Table_0[Year],0))</f>
        <v>128.9</v>
      </c>
      <c r="C929" t="str">
        <f t="shared" ca="1" si="28"/>
        <v>1990-04-01,128.9</v>
      </c>
    </row>
    <row r="930" spans="1:3" x14ac:dyDescent="0.3">
      <c r="A930" s="2">
        <f t="shared" si="29"/>
        <v>32994</v>
      </c>
      <c r="B930" t="str">
        <f ca="1">INDEX(INDIRECT(_xlfn.CONCAT("Table_0[",TEXT(A930,"mmm"),"]")),MATCH(TEXT(A930,"yyyy"),Table_0[Year],0))</f>
        <v>129.2</v>
      </c>
      <c r="C930" t="str">
        <f t="shared" ca="1" si="28"/>
        <v>1990-05-01,129.2</v>
      </c>
    </row>
    <row r="931" spans="1:3" x14ac:dyDescent="0.3">
      <c r="A931" s="2">
        <f t="shared" si="29"/>
        <v>33025</v>
      </c>
      <c r="B931" t="str">
        <f ca="1">INDEX(INDIRECT(_xlfn.CONCAT("Table_0[",TEXT(A931,"mmm"),"]")),MATCH(TEXT(A931,"yyyy"),Table_0[Year],0))</f>
        <v>129.9</v>
      </c>
      <c r="C931" t="str">
        <f t="shared" ca="1" si="28"/>
        <v>1990-06-01,129.9</v>
      </c>
    </row>
    <row r="932" spans="1:3" x14ac:dyDescent="0.3">
      <c r="A932" s="2">
        <f t="shared" si="29"/>
        <v>33055</v>
      </c>
      <c r="B932" t="str">
        <f ca="1">INDEX(INDIRECT(_xlfn.CONCAT("Table_0[",TEXT(A932,"mmm"),"]")),MATCH(TEXT(A932,"yyyy"),Table_0[Year],0))</f>
        <v>130.4</v>
      </c>
      <c r="C932" t="str">
        <f t="shared" ca="1" si="28"/>
        <v>1990-07-01,130.4</v>
      </c>
    </row>
    <row r="933" spans="1:3" x14ac:dyDescent="0.3">
      <c r="A933" s="2">
        <f t="shared" si="29"/>
        <v>33086</v>
      </c>
      <c r="B933" t="str">
        <f ca="1">INDEX(INDIRECT(_xlfn.CONCAT("Table_0[",TEXT(A933,"mmm"),"]")),MATCH(TEXT(A933,"yyyy"),Table_0[Year],0))</f>
        <v>131.6</v>
      </c>
      <c r="C933" t="str">
        <f t="shared" ca="1" si="28"/>
        <v>1990-08-01,131.6</v>
      </c>
    </row>
    <row r="934" spans="1:3" x14ac:dyDescent="0.3">
      <c r="A934" s="2">
        <f t="shared" si="29"/>
        <v>33117</v>
      </c>
      <c r="B934" t="str">
        <f ca="1">INDEX(INDIRECT(_xlfn.CONCAT("Table_0[",TEXT(A934,"mmm"),"]")),MATCH(TEXT(A934,"yyyy"),Table_0[Year],0))</f>
        <v>132.7</v>
      </c>
      <c r="C934" t="str">
        <f t="shared" ca="1" si="28"/>
        <v>1990-09-01,132.7</v>
      </c>
    </row>
    <row r="935" spans="1:3" x14ac:dyDescent="0.3">
      <c r="A935" s="2">
        <f t="shared" si="29"/>
        <v>33147</v>
      </c>
      <c r="B935" t="str">
        <f ca="1">INDEX(INDIRECT(_xlfn.CONCAT("Table_0[",TEXT(A935,"mmm"),"]")),MATCH(TEXT(A935,"yyyy"),Table_0[Year],0))</f>
        <v>133.5</v>
      </c>
      <c r="C935" t="str">
        <f t="shared" ca="1" si="28"/>
        <v>1990-10-01,133.5</v>
      </c>
    </row>
    <row r="936" spans="1:3" x14ac:dyDescent="0.3">
      <c r="A936" s="2">
        <f t="shared" si="29"/>
        <v>33178</v>
      </c>
      <c r="B936" t="str">
        <f ca="1">INDEX(INDIRECT(_xlfn.CONCAT("Table_0[",TEXT(A936,"mmm"),"]")),MATCH(TEXT(A936,"yyyy"),Table_0[Year],0))</f>
        <v>133.8</v>
      </c>
      <c r="C936" t="str">
        <f t="shared" ca="1" si="28"/>
        <v>1990-11-01,133.8</v>
      </c>
    </row>
    <row r="937" spans="1:3" x14ac:dyDescent="0.3">
      <c r="A937" s="2">
        <f t="shared" si="29"/>
        <v>33208</v>
      </c>
      <c r="B937" t="str">
        <f ca="1">INDEX(INDIRECT(_xlfn.CONCAT("Table_0[",TEXT(A937,"mmm"),"]")),MATCH(TEXT(A937,"yyyy"),Table_0[Year],0))</f>
        <v>133.8</v>
      </c>
      <c r="C937" t="str">
        <f t="shared" ca="1" si="28"/>
        <v>1990-12-01,133.8</v>
      </c>
    </row>
    <row r="938" spans="1:3" x14ac:dyDescent="0.3">
      <c r="A938" s="2">
        <f t="shared" si="29"/>
        <v>33239</v>
      </c>
      <c r="B938" t="str">
        <f ca="1">INDEX(INDIRECT(_xlfn.CONCAT("Table_0[",TEXT(A938,"mmm"),"]")),MATCH(TEXT(A938,"yyyy"),Table_0[Year],0))</f>
        <v>134.6</v>
      </c>
      <c r="C938" t="str">
        <f t="shared" ca="1" si="28"/>
        <v>1991-01-01,134.6</v>
      </c>
    </row>
    <row r="939" spans="1:3" x14ac:dyDescent="0.3">
      <c r="A939" s="2">
        <f t="shared" si="29"/>
        <v>33270</v>
      </c>
      <c r="B939" t="str">
        <f ca="1">INDEX(INDIRECT(_xlfn.CONCAT("Table_0[",TEXT(A939,"mmm"),"]")),MATCH(TEXT(A939,"yyyy"),Table_0[Year],0))</f>
        <v>134.8</v>
      </c>
      <c r="C939" t="str">
        <f t="shared" ca="1" si="28"/>
        <v>1991-02-01,134.8</v>
      </c>
    </row>
    <row r="940" spans="1:3" x14ac:dyDescent="0.3">
      <c r="A940" s="2">
        <f t="shared" si="29"/>
        <v>33298</v>
      </c>
      <c r="B940" t="str">
        <f ca="1">INDEX(INDIRECT(_xlfn.CONCAT("Table_0[",TEXT(A940,"mmm"),"]")),MATCH(TEXT(A940,"yyyy"),Table_0[Year],0))</f>
        <v>135.0</v>
      </c>
      <c r="C940" t="str">
        <f t="shared" ca="1" si="28"/>
        <v>1991-03-01,135.0</v>
      </c>
    </row>
    <row r="941" spans="1:3" x14ac:dyDescent="0.3">
      <c r="A941" s="2">
        <f t="shared" si="29"/>
        <v>33329</v>
      </c>
      <c r="B941" t="str">
        <f ca="1">INDEX(INDIRECT(_xlfn.CONCAT("Table_0[",TEXT(A941,"mmm"),"]")),MATCH(TEXT(A941,"yyyy"),Table_0[Year],0))</f>
        <v>135.2</v>
      </c>
      <c r="C941" t="str">
        <f t="shared" ca="1" si="28"/>
        <v>1991-04-01,135.2</v>
      </c>
    </row>
    <row r="942" spans="1:3" x14ac:dyDescent="0.3">
      <c r="A942" s="2">
        <f t="shared" si="29"/>
        <v>33359</v>
      </c>
      <c r="B942" t="str">
        <f ca="1">INDEX(INDIRECT(_xlfn.CONCAT("Table_0[",TEXT(A942,"mmm"),"]")),MATCH(TEXT(A942,"yyyy"),Table_0[Year],0))</f>
        <v>135.6</v>
      </c>
      <c r="C942" t="str">
        <f t="shared" ca="1" si="28"/>
        <v>1991-05-01,135.6</v>
      </c>
    </row>
    <row r="943" spans="1:3" x14ac:dyDescent="0.3">
      <c r="A943" s="2">
        <f t="shared" si="29"/>
        <v>33390</v>
      </c>
      <c r="B943" t="str">
        <f ca="1">INDEX(INDIRECT(_xlfn.CONCAT("Table_0[",TEXT(A943,"mmm"),"]")),MATCH(TEXT(A943,"yyyy"),Table_0[Year],0))</f>
        <v>136.0</v>
      </c>
      <c r="C943" t="str">
        <f t="shared" ca="1" si="28"/>
        <v>1991-06-01,136.0</v>
      </c>
    </row>
    <row r="944" spans="1:3" x14ac:dyDescent="0.3">
      <c r="A944" s="2">
        <f t="shared" si="29"/>
        <v>33420</v>
      </c>
      <c r="B944" t="str">
        <f ca="1">INDEX(INDIRECT(_xlfn.CONCAT("Table_0[",TEXT(A944,"mmm"),"]")),MATCH(TEXT(A944,"yyyy"),Table_0[Year],0))</f>
        <v>136.2</v>
      </c>
      <c r="C944" t="str">
        <f t="shared" ca="1" si="28"/>
        <v>1991-07-01,136.2</v>
      </c>
    </row>
    <row r="945" spans="1:3" x14ac:dyDescent="0.3">
      <c r="A945" s="2">
        <f t="shared" si="29"/>
        <v>33451</v>
      </c>
      <c r="B945" t="str">
        <f ca="1">INDEX(INDIRECT(_xlfn.CONCAT("Table_0[",TEXT(A945,"mmm"),"]")),MATCH(TEXT(A945,"yyyy"),Table_0[Year],0))</f>
        <v>136.6</v>
      </c>
      <c r="C945" t="str">
        <f t="shared" ca="1" si="28"/>
        <v>1991-08-01,136.6</v>
      </c>
    </row>
    <row r="946" spans="1:3" x14ac:dyDescent="0.3">
      <c r="A946" s="2">
        <f t="shared" si="29"/>
        <v>33482</v>
      </c>
      <c r="B946" t="str">
        <f ca="1">INDEX(INDIRECT(_xlfn.CONCAT("Table_0[",TEXT(A946,"mmm"),"]")),MATCH(TEXT(A946,"yyyy"),Table_0[Year],0))</f>
        <v>137.2</v>
      </c>
      <c r="C946" t="str">
        <f t="shared" ca="1" si="28"/>
        <v>1991-09-01,137.2</v>
      </c>
    </row>
    <row r="947" spans="1:3" x14ac:dyDescent="0.3">
      <c r="A947" s="2">
        <f t="shared" si="29"/>
        <v>33512</v>
      </c>
      <c r="B947" t="str">
        <f ca="1">INDEX(INDIRECT(_xlfn.CONCAT("Table_0[",TEXT(A947,"mmm"),"]")),MATCH(TEXT(A947,"yyyy"),Table_0[Year],0))</f>
        <v>137.4</v>
      </c>
      <c r="C947" t="str">
        <f t="shared" ca="1" si="28"/>
        <v>1991-10-01,137.4</v>
      </c>
    </row>
    <row r="948" spans="1:3" x14ac:dyDescent="0.3">
      <c r="A948" s="2">
        <f t="shared" si="29"/>
        <v>33543</v>
      </c>
      <c r="B948" t="str">
        <f ca="1">INDEX(INDIRECT(_xlfn.CONCAT("Table_0[",TEXT(A948,"mmm"),"]")),MATCH(TEXT(A948,"yyyy"),Table_0[Year],0))</f>
        <v>137.8</v>
      </c>
      <c r="C948" t="str">
        <f t="shared" ca="1" si="28"/>
        <v>1991-11-01,137.8</v>
      </c>
    </row>
    <row r="949" spans="1:3" x14ac:dyDescent="0.3">
      <c r="A949" s="2">
        <f t="shared" si="29"/>
        <v>33573</v>
      </c>
      <c r="B949" t="str">
        <f ca="1">INDEX(INDIRECT(_xlfn.CONCAT("Table_0[",TEXT(A949,"mmm"),"]")),MATCH(TEXT(A949,"yyyy"),Table_0[Year],0))</f>
        <v>137.9</v>
      </c>
      <c r="C949" t="str">
        <f t="shared" ca="1" si="28"/>
        <v>1991-12-01,137.9</v>
      </c>
    </row>
    <row r="950" spans="1:3" x14ac:dyDescent="0.3">
      <c r="A950" s="2">
        <f t="shared" si="29"/>
        <v>33604</v>
      </c>
      <c r="B950" t="str">
        <f ca="1">INDEX(INDIRECT(_xlfn.CONCAT("Table_0[",TEXT(A950,"mmm"),"]")),MATCH(TEXT(A950,"yyyy"),Table_0[Year],0))</f>
        <v>138.1</v>
      </c>
      <c r="C950" t="str">
        <f t="shared" ca="1" si="28"/>
        <v>1992-01-01,138.1</v>
      </c>
    </row>
    <row r="951" spans="1:3" x14ac:dyDescent="0.3">
      <c r="A951" s="2">
        <f t="shared" si="29"/>
        <v>33635</v>
      </c>
      <c r="B951" t="str">
        <f ca="1">INDEX(INDIRECT(_xlfn.CONCAT("Table_0[",TEXT(A951,"mmm"),"]")),MATCH(TEXT(A951,"yyyy"),Table_0[Year],0))</f>
        <v>138.6</v>
      </c>
      <c r="C951" t="str">
        <f t="shared" ca="1" si="28"/>
        <v>1992-02-01,138.6</v>
      </c>
    </row>
    <row r="952" spans="1:3" x14ac:dyDescent="0.3">
      <c r="A952" s="2">
        <f t="shared" si="29"/>
        <v>33664</v>
      </c>
      <c r="B952" t="str">
        <f ca="1">INDEX(INDIRECT(_xlfn.CONCAT("Table_0[",TEXT(A952,"mmm"),"]")),MATCH(TEXT(A952,"yyyy"),Table_0[Year],0))</f>
        <v>139.3</v>
      </c>
      <c r="C952" t="str">
        <f t="shared" ca="1" si="28"/>
        <v>1992-03-01,139.3</v>
      </c>
    </row>
    <row r="953" spans="1:3" x14ac:dyDescent="0.3">
      <c r="A953" s="2">
        <f t="shared" si="29"/>
        <v>33695</v>
      </c>
      <c r="B953" t="str">
        <f ca="1">INDEX(INDIRECT(_xlfn.CONCAT("Table_0[",TEXT(A953,"mmm"),"]")),MATCH(TEXT(A953,"yyyy"),Table_0[Year],0))</f>
        <v>139.5</v>
      </c>
      <c r="C953" t="str">
        <f t="shared" ca="1" si="28"/>
        <v>1992-04-01,139.5</v>
      </c>
    </row>
    <row r="954" spans="1:3" x14ac:dyDescent="0.3">
      <c r="A954" s="2">
        <f t="shared" si="29"/>
        <v>33725</v>
      </c>
      <c r="B954" t="str">
        <f ca="1">INDEX(INDIRECT(_xlfn.CONCAT("Table_0[",TEXT(A954,"mmm"),"]")),MATCH(TEXT(A954,"yyyy"),Table_0[Year],0))</f>
        <v>139.7</v>
      </c>
      <c r="C954" t="str">
        <f t="shared" ca="1" si="28"/>
        <v>1992-05-01,139.7</v>
      </c>
    </row>
    <row r="955" spans="1:3" x14ac:dyDescent="0.3">
      <c r="A955" s="2">
        <f t="shared" si="29"/>
        <v>33756</v>
      </c>
      <c r="B955" t="str">
        <f ca="1">INDEX(INDIRECT(_xlfn.CONCAT("Table_0[",TEXT(A955,"mmm"),"]")),MATCH(TEXT(A955,"yyyy"),Table_0[Year],0))</f>
        <v>140.2</v>
      </c>
      <c r="C955" t="str">
        <f t="shared" ca="1" si="28"/>
        <v>1992-06-01,140.2</v>
      </c>
    </row>
    <row r="956" spans="1:3" x14ac:dyDescent="0.3">
      <c r="A956" s="2">
        <f t="shared" si="29"/>
        <v>33786</v>
      </c>
      <c r="B956" t="str">
        <f ca="1">INDEX(INDIRECT(_xlfn.CONCAT("Table_0[",TEXT(A956,"mmm"),"]")),MATCH(TEXT(A956,"yyyy"),Table_0[Year],0))</f>
        <v>140.5</v>
      </c>
      <c r="C956" t="str">
        <f t="shared" ca="1" si="28"/>
        <v>1992-07-01,140.5</v>
      </c>
    </row>
    <row r="957" spans="1:3" x14ac:dyDescent="0.3">
      <c r="A957" s="2">
        <f t="shared" si="29"/>
        <v>33817</v>
      </c>
      <c r="B957" t="str">
        <f ca="1">INDEX(INDIRECT(_xlfn.CONCAT("Table_0[",TEXT(A957,"mmm"),"]")),MATCH(TEXT(A957,"yyyy"),Table_0[Year],0))</f>
        <v>140.9</v>
      </c>
      <c r="C957" t="str">
        <f t="shared" ca="1" si="28"/>
        <v>1992-08-01,140.9</v>
      </c>
    </row>
    <row r="958" spans="1:3" x14ac:dyDescent="0.3">
      <c r="A958" s="2">
        <f t="shared" si="29"/>
        <v>33848</v>
      </c>
      <c r="B958" t="str">
        <f ca="1">INDEX(INDIRECT(_xlfn.CONCAT("Table_0[",TEXT(A958,"mmm"),"]")),MATCH(TEXT(A958,"yyyy"),Table_0[Year],0))</f>
        <v>141.3</v>
      </c>
      <c r="C958" t="str">
        <f t="shared" ca="1" si="28"/>
        <v>1992-09-01,141.3</v>
      </c>
    </row>
    <row r="959" spans="1:3" x14ac:dyDescent="0.3">
      <c r="A959" s="2">
        <f t="shared" si="29"/>
        <v>33878</v>
      </c>
      <c r="B959" t="str">
        <f ca="1">INDEX(INDIRECT(_xlfn.CONCAT("Table_0[",TEXT(A959,"mmm"),"]")),MATCH(TEXT(A959,"yyyy"),Table_0[Year],0))</f>
        <v>141.8</v>
      </c>
      <c r="C959" t="str">
        <f t="shared" ca="1" si="28"/>
        <v>1992-10-01,141.8</v>
      </c>
    </row>
    <row r="960" spans="1:3" x14ac:dyDescent="0.3">
      <c r="A960" s="2">
        <f t="shared" si="29"/>
        <v>33909</v>
      </c>
      <c r="B960" t="str">
        <f ca="1">INDEX(INDIRECT(_xlfn.CONCAT("Table_0[",TEXT(A960,"mmm"),"]")),MATCH(TEXT(A960,"yyyy"),Table_0[Year],0))</f>
        <v>142.0</v>
      </c>
      <c r="C960" t="str">
        <f t="shared" ca="1" si="28"/>
        <v>1992-11-01,142.0</v>
      </c>
    </row>
    <row r="961" spans="1:3" x14ac:dyDescent="0.3">
      <c r="A961" s="2">
        <f t="shared" si="29"/>
        <v>33939</v>
      </c>
      <c r="B961" t="str">
        <f ca="1">INDEX(INDIRECT(_xlfn.CONCAT("Table_0[",TEXT(A961,"mmm"),"]")),MATCH(TEXT(A961,"yyyy"),Table_0[Year],0))</f>
        <v>141.9</v>
      </c>
      <c r="C961" t="str">
        <f t="shared" ca="1" si="28"/>
        <v>1992-12-01,141.9</v>
      </c>
    </row>
    <row r="962" spans="1:3" x14ac:dyDescent="0.3">
      <c r="A962" s="2">
        <f t="shared" si="29"/>
        <v>33970</v>
      </c>
      <c r="B962" t="str">
        <f ca="1">INDEX(INDIRECT(_xlfn.CONCAT("Table_0[",TEXT(A962,"mmm"),"]")),MATCH(TEXT(A962,"yyyy"),Table_0[Year],0))</f>
        <v>142.6</v>
      </c>
      <c r="C962" t="str">
        <f t="shared" ca="1" si="28"/>
        <v>1993-01-01,142.6</v>
      </c>
    </row>
    <row r="963" spans="1:3" x14ac:dyDescent="0.3">
      <c r="A963" s="2">
        <f t="shared" si="29"/>
        <v>34001</v>
      </c>
      <c r="B963" t="str">
        <f ca="1">INDEX(INDIRECT(_xlfn.CONCAT("Table_0[",TEXT(A963,"mmm"),"]")),MATCH(TEXT(A963,"yyyy"),Table_0[Year],0))</f>
        <v>143.1</v>
      </c>
      <c r="C963" t="str">
        <f t="shared" ref="C963:C1026" ca="1" si="30">_xlfn.CONCAT(TEXT(A963,"yyyy-mm-dd"),",",B963)</f>
        <v>1993-02-01,143.1</v>
      </c>
    </row>
    <row r="964" spans="1:3" x14ac:dyDescent="0.3">
      <c r="A964" s="2">
        <f t="shared" ref="A964:A1027" si="31">DATE(YEAR(A963+35),MONTH(A963+35),1)</f>
        <v>34029</v>
      </c>
      <c r="B964" t="str">
        <f ca="1">INDEX(INDIRECT(_xlfn.CONCAT("Table_0[",TEXT(A964,"mmm"),"]")),MATCH(TEXT(A964,"yyyy"),Table_0[Year],0))</f>
        <v>143.6</v>
      </c>
      <c r="C964" t="str">
        <f t="shared" ca="1" si="30"/>
        <v>1993-03-01,143.6</v>
      </c>
    </row>
    <row r="965" spans="1:3" x14ac:dyDescent="0.3">
      <c r="A965" s="2">
        <f t="shared" si="31"/>
        <v>34060</v>
      </c>
      <c r="B965" t="str">
        <f ca="1">INDEX(INDIRECT(_xlfn.CONCAT("Table_0[",TEXT(A965,"mmm"),"]")),MATCH(TEXT(A965,"yyyy"),Table_0[Year],0))</f>
        <v>144.0</v>
      </c>
      <c r="C965" t="str">
        <f t="shared" ca="1" si="30"/>
        <v>1993-04-01,144.0</v>
      </c>
    </row>
    <row r="966" spans="1:3" x14ac:dyDescent="0.3">
      <c r="A966" s="2">
        <f t="shared" si="31"/>
        <v>34090</v>
      </c>
      <c r="B966" t="str">
        <f ca="1">INDEX(INDIRECT(_xlfn.CONCAT("Table_0[",TEXT(A966,"mmm"),"]")),MATCH(TEXT(A966,"yyyy"),Table_0[Year],0))</f>
        <v>144.2</v>
      </c>
      <c r="C966" t="str">
        <f t="shared" ca="1" si="30"/>
        <v>1993-05-01,144.2</v>
      </c>
    </row>
    <row r="967" spans="1:3" x14ac:dyDescent="0.3">
      <c r="A967" s="2">
        <f t="shared" si="31"/>
        <v>34121</v>
      </c>
      <c r="B967" t="str">
        <f ca="1">INDEX(INDIRECT(_xlfn.CONCAT("Table_0[",TEXT(A967,"mmm"),"]")),MATCH(TEXT(A967,"yyyy"),Table_0[Year],0))</f>
        <v>144.4</v>
      </c>
      <c r="C967" t="str">
        <f t="shared" ca="1" si="30"/>
        <v>1993-06-01,144.4</v>
      </c>
    </row>
    <row r="968" spans="1:3" x14ac:dyDescent="0.3">
      <c r="A968" s="2">
        <f t="shared" si="31"/>
        <v>34151</v>
      </c>
      <c r="B968" t="str">
        <f ca="1">INDEX(INDIRECT(_xlfn.CONCAT("Table_0[",TEXT(A968,"mmm"),"]")),MATCH(TEXT(A968,"yyyy"),Table_0[Year],0))</f>
        <v>144.4</v>
      </c>
      <c r="C968" t="str">
        <f t="shared" ca="1" si="30"/>
        <v>1993-07-01,144.4</v>
      </c>
    </row>
    <row r="969" spans="1:3" x14ac:dyDescent="0.3">
      <c r="A969" s="2">
        <f t="shared" si="31"/>
        <v>34182</v>
      </c>
      <c r="B969" t="str">
        <f ca="1">INDEX(INDIRECT(_xlfn.CONCAT("Table_0[",TEXT(A969,"mmm"),"]")),MATCH(TEXT(A969,"yyyy"),Table_0[Year],0))</f>
        <v>144.8</v>
      </c>
      <c r="C969" t="str">
        <f t="shared" ca="1" si="30"/>
        <v>1993-08-01,144.8</v>
      </c>
    </row>
    <row r="970" spans="1:3" x14ac:dyDescent="0.3">
      <c r="A970" s="2">
        <f t="shared" si="31"/>
        <v>34213</v>
      </c>
      <c r="B970" t="str">
        <f ca="1">INDEX(INDIRECT(_xlfn.CONCAT("Table_0[",TEXT(A970,"mmm"),"]")),MATCH(TEXT(A970,"yyyy"),Table_0[Year],0))</f>
        <v>145.1</v>
      </c>
      <c r="C970" t="str">
        <f t="shared" ca="1" si="30"/>
        <v>1993-09-01,145.1</v>
      </c>
    </row>
    <row r="971" spans="1:3" x14ac:dyDescent="0.3">
      <c r="A971" s="2">
        <f t="shared" si="31"/>
        <v>34243</v>
      </c>
      <c r="B971" t="str">
        <f ca="1">INDEX(INDIRECT(_xlfn.CONCAT("Table_0[",TEXT(A971,"mmm"),"]")),MATCH(TEXT(A971,"yyyy"),Table_0[Year],0))</f>
        <v>145.7</v>
      </c>
      <c r="C971" t="str">
        <f t="shared" ca="1" si="30"/>
        <v>1993-10-01,145.7</v>
      </c>
    </row>
    <row r="972" spans="1:3" x14ac:dyDescent="0.3">
      <c r="A972" s="2">
        <f t="shared" si="31"/>
        <v>34274</v>
      </c>
      <c r="B972" t="str">
        <f ca="1">INDEX(INDIRECT(_xlfn.CONCAT("Table_0[",TEXT(A972,"mmm"),"]")),MATCH(TEXT(A972,"yyyy"),Table_0[Year],0))</f>
        <v>145.8</v>
      </c>
      <c r="C972" t="str">
        <f t="shared" ca="1" si="30"/>
        <v>1993-11-01,145.8</v>
      </c>
    </row>
    <row r="973" spans="1:3" x14ac:dyDescent="0.3">
      <c r="A973" s="2">
        <f t="shared" si="31"/>
        <v>34304</v>
      </c>
      <c r="B973" t="str">
        <f ca="1">INDEX(INDIRECT(_xlfn.CONCAT("Table_0[",TEXT(A973,"mmm"),"]")),MATCH(TEXT(A973,"yyyy"),Table_0[Year],0))</f>
        <v>145.8</v>
      </c>
      <c r="C973" t="str">
        <f t="shared" ca="1" si="30"/>
        <v>1993-12-01,145.8</v>
      </c>
    </row>
    <row r="974" spans="1:3" x14ac:dyDescent="0.3">
      <c r="A974" s="2">
        <f t="shared" si="31"/>
        <v>34335</v>
      </c>
      <c r="B974" t="str">
        <f ca="1">INDEX(INDIRECT(_xlfn.CONCAT("Table_0[",TEXT(A974,"mmm"),"]")),MATCH(TEXT(A974,"yyyy"),Table_0[Year],0))</f>
        <v>146.2</v>
      </c>
      <c r="C974" t="str">
        <f t="shared" ca="1" si="30"/>
        <v>1994-01-01,146.2</v>
      </c>
    </row>
    <row r="975" spans="1:3" x14ac:dyDescent="0.3">
      <c r="A975" s="2">
        <f t="shared" si="31"/>
        <v>34366</v>
      </c>
      <c r="B975" t="str">
        <f ca="1">INDEX(INDIRECT(_xlfn.CONCAT("Table_0[",TEXT(A975,"mmm"),"]")),MATCH(TEXT(A975,"yyyy"),Table_0[Year],0))</f>
        <v>146.7</v>
      </c>
      <c r="C975" t="str">
        <f t="shared" ca="1" si="30"/>
        <v>1994-02-01,146.7</v>
      </c>
    </row>
    <row r="976" spans="1:3" x14ac:dyDescent="0.3">
      <c r="A976" s="2">
        <f t="shared" si="31"/>
        <v>34394</v>
      </c>
      <c r="B976" t="str">
        <f ca="1">INDEX(INDIRECT(_xlfn.CONCAT("Table_0[",TEXT(A976,"mmm"),"]")),MATCH(TEXT(A976,"yyyy"),Table_0[Year],0))</f>
        <v>147.2</v>
      </c>
      <c r="C976" t="str">
        <f t="shared" ca="1" si="30"/>
        <v>1994-03-01,147.2</v>
      </c>
    </row>
    <row r="977" spans="1:3" x14ac:dyDescent="0.3">
      <c r="A977" s="2">
        <f t="shared" si="31"/>
        <v>34425</v>
      </c>
      <c r="B977" t="str">
        <f ca="1">INDEX(INDIRECT(_xlfn.CONCAT("Table_0[",TEXT(A977,"mmm"),"]")),MATCH(TEXT(A977,"yyyy"),Table_0[Year],0))</f>
        <v>147.4</v>
      </c>
      <c r="C977" t="str">
        <f t="shared" ca="1" si="30"/>
        <v>1994-04-01,147.4</v>
      </c>
    </row>
    <row r="978" spans="1:3" x14ac:dyDescent="0.3">
      <c r="A978" s="2">
        <f t="shared" si="31"/>
        <v>34455</v>
      </c>
      <c r="B978" t="str">
        <f ca="1">INDEX(INDIRECT(_xlfn.CONCAT("Table_0[",TEXT(A978,"mmm"),"]")),MATCH(TEXT(A978,"yyyy"),Table_0[Year],0))</f>
        <v>147.5</v>
      </c>
      <c r="C978" t="str">
        <f t="shared" ca="1" si="30"/>
        <v>1994-05-01,147.5</v>
      </c>
    </row>
    <row r="979" spans="1:3" x14ac:dyDescent="0.3">
      <c r="A979" s="2">
        <f t="shared" si="31"/>
        <v>34486</v>
      </c>
      <c r="B979" t="str">
        <f ca="1">INDEX(INDIRECT(_xlfn.CONCAT("Table_0[",TEXT(A979,"mmm"),"]")),MATCH(TEXT(A979,"yyyy"),Table_0[Year],0))</f>
        <v>148.0</v>
      </c>
      <c r="C979" t="str">
        <f t="shared" ca="1" si="30"/>
        <v>1994-06-01,148.0</v>
      </c>
    </row>
    <row r="980" spans="1:3" x14ac:dyDescent="0.3">
      <c r="A980" s="2">
        <f t="shared" si="31"/>
        <v>34516</v>
      </c>
      <c r="B980" t="str">
        <f ca="1">INDEX(INDIRECT(_xlfn.CONCAT("Table_0[",TEXT(A980,"mmm"),"]")),MATCH(TEXT(A980,"yyyy"),Table_0[Year],0))</f>
        <v>148.4</v>
      </c>
      <c r="C980" t="str">
        <f t="shared" ca="1" si="30"/>
        <v>1994-07-01,148.4</v>
      </c>
    </row>
    <row r="981" spans="1:3" x14ac:dyDescent="0.3">
      <c r="A981" s="2">
        <f t="shared" si="31"/>
        <v>34547</v>
      </c>
      <c r="B981" t="str">
        <f ca="1">INDEX(INDIRECT(_xlfn.CONCAT("Table_0[",TEXT(A981,"mmm"),"]")),MATCH(TEXT(A981,"yyyy"),Table_0[Year],0))</f>
        <v>149.0</v>
      </c>
      <c r="C981" t="str">
        <f t="shared" ca="1" si="30"/>
        <v>1994-08-01,149.0</v>
      </c>
    </row>
    <row r="982" spans="1:3" x14ac:dyDescent="0.3">
      <c r="A982" s="2">
        <f t="shared" si="31"/>
        <v>34578</v>
      </c>
      <c r="B982" t="str">
        <f ca="1">INDEX(INDIRECT(_xlfn.CONCAT("Table_0[",TEXT(A982,"mmm"),"]")),MATCH(TEXT(A982,"yyyy"),Table_0[Year],0))</f>
        <v>149.4</v>
      </c>
      <c r="C982" t="str">
        <f t="shared" ca="1" si="30"/>
        <v>1994-09-01,149.4</v>
      </c>
    </row>
    <row r="983" spans="1:3" x14ac:dyDescent="0.3">
      <c r="A983" s="2">
        <f t="shared" si="31"/>
        <v>34608</v>
      </c>
      <c r="B983" t="str">
        <f ca="1">INDEX(INDIRECT(_xlfn.CONCAT("Table_0[",TEXT(A983,"mmm"),"]")),MATCH(TEXT(A983,"yyyy"),Table_0[Year],0))</f>
        <v>149.5</v>
      </c>
      <c r="C983" t="str">
        <f t="shared" ca="1" si="30"/>
        <v>1994-10-01,149.5</v>
      </c>
    </row>
    <row r="984" spans="1:3" x14ac:dyDescent="0.3">
      <c r="A984" s="2">
        <f t="shared" si="31"/>
        <v>34639</v>
      </c>
      <c r="B984" t="str">
        <f ca="1">INDEX(INDIRECT(_xlfn.CONCAT("Table_0[",TEXT(A984,"mmm"),"]")),MATCH(TEXT(A984,"yyyy"),Table_0[Year],0))</f>
        <v>149.7</v>
      </c>
      <c r="C984" t="str">
        <f t="shared" ca="1" si="30"/>
        <v>1994-11-01,149.7</v>
      </c>
    </row>
    <row r="985" spans="1:3" x14ac:dyDescent="0.3">
      <c r="A985" s="2">
        <f t="shared" si="31"/>
        <v>34669</v>
      </c>
      <c r="B985" t="str">
        <f ca="1">INDEX(INDIRECT(_xlfn.CONCAT("Table_0[",TEXT(A985,"mmm"),"]")),MATCH(TEXT(A985,"yyyy"),Table_0[Year],0))</f>
        <v>149.7</v>
      </c>
      <c r="C985" t="str">
        <f t="shared" ca="1" si="30"/>
        <v>1994-12-01,149.7</v>
      </c>
    </row>
    <row r="986" spans="1:3" x14ac:dyDescent="0.3">
      <c r="A986" s="2">
        <f t="shared" si="31"/>
        <v>34700</v>
      </c>
      <c r="B986" t="str">
        <f ca="1">INDEX(INDIRECT(_xlfn.CONCAT("Table_0[",TEXT(A986,"mmm"),"]")),MATCH(TEXT(A986,"yyyy"),Table_0[Year],0))</f>
        <v>150.3</v>
      </c>
      <c r="C986" t="str">
        <f t="shared" ca="1" si="30"/>
        <v>1995-01-01,150.3</v>
      </c>
    </row>
    <row r="987" spans="1:3" x14ac:dyDescent="0.3">
      <c r="A987" s="2">
        <f t="shared" si="31"/>
        <v>34731</v>
      </c>
      <c r="B987" t="str">
        <f ca="1">INDEX(INDIRECT(_xlfn.CONCAT("Table_0[",TEXT(A987,"mmm"),"]")),MATCH(TEXT(A987,"yyyy"),Table_0[Year],0))</f>
        <v>150.9</v>
      </c>
      <c r="C987" t="str">
        <f t="shared" ca="1" si="30"/>
        <v>1995-02-01,150.9</v>
      </c>
    </row>
    <row r="988" spans="1:3" x14ac:dyDescent="0.3">
      <c r="A988" s="2">
        <f t="shared" si="31"/>
        <v>34759</v>
      </c>
      <c r="B988" t="str">
        <f ca="1">INDEX(INDIRECT(_xlfn.CONCAT("Table_0[",TEXT(A988,"mmm"),"]")),MATCH(TEXT(A988,"yyyy"),Table_0[Year],0))</f>
        <v>151.4</v>
      </c>
      <c r="C988" t="str">
        <f t="shared" ca="1" si="30"/>
        <v>1995-03-01,151.4</v>
      </c>
    </row>
    <row r="989" spans="1:3" x14ac:dyDescent="0.3">
      <c r="A989" s="2">
        <f t="shared" si="31"/>
        <v>34790</v>
      </c>
      <c r="B989" t="str">
        <f ca="1">INDEX(INDIRECT(_xlfn.CONCAT("Table_0[",TEXT(A989,"mmm"),"]")),MATCH(TEXT(A989,"yyyy"),Table_0[Year],0))</f>
        <v>151.9</v>
      </c>
      <c r="C989" t="str">
        <f t="shared" ca="1" si="30"/>
        <v>1995-04-01,151.9</v>
      </c>
    </row>
    <row r="990" spans="1:3" x14ac:dyDescent="0.3">
      <c r="A990" s="2">
        <f t="shared" si="31"/>
        <v>34820</v>
      </c>
      <c r="B990" t="str">
        <f ca="1">INDEX(INDIRECT(_xlfn.CONCAT("Table_0[",TEXT(A990,"mmm"),"]")),MATCH(TEXT(A990,"yyyy"),Table_0[Year],0))</f>
        <v>152.2</v>
      </c>
      <c r="C990" t="str">
        <f t="shared" ca="1" si="30"/>
        <v>1995-05-01,152.2</v>
      </c>
    </row>
    <row r="991" spans="1:3" x14ac:dyDescent="0.3">
      <c r="A991" s="2">
        <f t="shared" si="31"/>
        <v>34851</v>
      </c>
      <c r="B991" t="str">
        <f ca="1">INDEX(INDIRECT(_xlfn.CONCAT("Table_0[",TEXT(A991,"mmm"),"]")),MATCH(TEXT(A991,"yyyy"),Table_0[Year],0))</f>
        <v>152.5</v>
      </c>
      <c r="C991" t="str">
        <f t="shared" ca="1" si="30"/>
        <v>1995-06-01,152.5</v>
      </c>
    </row>
    <row r="992" spans="1:3" x14ac:dyDescent="0.3">
      <c r="A992" s="2">
        <f t="shared" si="31"/>
        <v>34881</v>
      </c>
      <c r="B992" t="str">
        <f ca="1">INDEX(INDIRECT(_xlfn.CONCAT("Table_0[",TEXT(A992,"mmm"),"]")),MATCH(TEXT(A992,"yyyy"),Table_0[Year],0))</f>
        <v>152.5</v>
      </c>
      <c r="C992" t="str">
        <f t="shared" ca="1" si="30"/>
        <v>1995-07-01,152.5</v>
      </c>
    </row>
    <row r="993" spans="1:3" x14ac:dyDescent="0.3">
      <c r="A993" s="2">
        <f t="shared" si="31"/>
        <v>34912</v>
      </c>
      <c r="B993" t="str">
        <f ca="1">INDEX(INDIRECT(_xlfn.CONCAT("Table_0[",TEXT(A993,"mmm"),"]")),MATCH(TEXT(A993,"yyyy"),Table_0[Year],0))</f>
        <v>152.9</v>
      </c>
      <c r="C993" t="str">
        <f t="shared" ca="1" si="30"/>
        <v>1995-08-01,152.9</v>
      </c>
    </row>
    <row r="994" spans="1:3" x14ac:dyDescent="0.3">
      <c r="A994" s="2">
        <f t="shared" si="31"/>
        <v>34943</v>
      </c>
      <c r="B994" t="str">
        <f ca="1">INDEX(INDIRECT(_xlfn.CONCAT("Table_0[",TEXT(A994,"mmm"),"]")),MATCH(TEXT(A994,"yyyy"),Table_0[Year],0))</f>
        <v>153.2</v>
      </c>
      <c r="C994" t="str">
        <f t="shared" ca="1" si="30"/>
        <v>1995-09-01,153.2</v>
      </c>
    </row>
    <row r="995" spans="1:3" x14ac:dyDescent="0.3">
      <c r="A995" s="2">
        <f t="shared" si="31"/>
        <v>34973</v>
      </c>
      <c r="B995" t="str">
        <f ca="1">INDEX(INDIRECT(_xlfn.CONCAT("Table_0[",TEXT(A995,"mmm"),"]")),MATCH(TEXT(A995,"yyyy"),Table_0[Year],0))</f>
        <v>153.7</v>
      </c>
      <c r="C995" t="str">
        <f t="shared" ca="1" si="30"/>
        <v>1995-10-01,153.7</v>
      </c>
    </row>
    <row r="996" spans="1:3" x14ac:dyDescent="0.3">
      <c r="A996" s="2">
        <f t="shared" si="31"/>
        <v>35004</v>
      </c>
      <c r="B996" t="str">
        <f ca="1">INDEX(INDIRECT(_xlfn.CONCAT("Table_0[",TEXT(A996,"mmm"),"]")),MATCH(TEXT(A996,"yyyy"),Table_0[Year],0))</f>
        <v>153.6</v>
      </c>
      <c r="C996" t="str">
        <f t="shared" ca="1" si="30"/>
        <v>1995-11-01,153.6</v>
      </c>
    </row>
    <row r="997" spans="1:3" x14ac:dyDescent="0.3">
      <c r="A997" s="2">
        <f t="shared" si="31"/>
        <v>35034</v>
      </c>
      <c r="B997" t="str">
        <f ca="1">INDEX(INDIRECT(_xlfn.CONCAT("Table_0[",TEXT(A997,"mmm"),"]")),MATCH(TEXT(A997,"yyyy"),Table_0[Year],0))</f>
        <v>153.5</v>
      </c>
      <c r="C997" t="str">
        <f t="shared" ca="1" si="30"/>
        <v>1995-12-01,153.5</v>
      </c>
    </row>
    <row r="998" spans="1:3" x14ac:dyDescent="0.3">
      <c r="A998" s="2">
        <f t="shared" si="31"/>
        <v>35065</v>
      </c>
      <c r="B998" t="str">
        <f ca="1">INDEX(INDIRECT(_xlfn.CONCAT("Table_0[",TEXT(A998,"mmm"),"]")),MATCH(TEXT(A998,"yyyy"),Table_0[Year],0))</f>
        <v>154.4</v>
      </c>
      <c r="C998" t="str">
        <f t="shared" ca="1" si="30"/>
        <v>1996-01-01,154.4</v>
      </c>
    </row>
    <row r="999" spans="1:3" x14ac:dyDescent="0.3">
      <c r="A999" s="2">
        <f t="shared" si="31"/>
        <v>35096</v>
      </c>
      <c r="B999" t="str">
        <f ca="1">INDEX(INDIRECT(_xlfn.CONCAT("Table_0[",TEXT(A999,"mmm"),"]")),MATCH(TEXT(A999,"yyyy"),Table_0[Year],0))</f>
        <v>154.9</v>
      </c>
      <c r="C999" t="str">
        <f t="shared" ca="1" si="30"/>
        <v>1996-02-01,154.9</v>
      </c>
    </row>
    <row r="1000" spans="1:3" x14ac:dyDescent="0.3">
      <c r="A1000" s="2">
        <f t="shared" si="31"/>
        <v>35125</v>
      </c>
      <c r="B1000" t="str">
        <f ca="1">INDEX(INDIRECT(_xlfn.CONCAT("Table_0[",TEXT(A1000,"mmm"),"]")),MATCH(TEXT(A1000,"yyyy"),Table_0[Year],0))</f>
        <v>155.7</v>
      </c>
      <c r="C1000" t="str">
        <f t="shared" ca="1" si="30"/>
        <v>1996-03-01,155.7</v>
      </c>
    </row>
    <row r="1001" spans="1:3" x14ac:dyDescent="0.3">
      <c r="A1001" s="2">
        <f t="shared" si="31"/>
        <v>35156</v>
      </c>
      <c r="B1001" t="str">
        <f ca="1">INDEX(INDIRECT(_xlfn.CONCAT("Table_0[",TEXT(A1001,"mmm"),"]")),MATCH(TEXT(A1001,"yyyy"),Table_0[Year],0))</f>
        <v>156.3</v>
      </c>
      <c r="C1001" t="str">
        <f t="shared" ca="1" si="30"/>
        <v>1996-04-01,156.3</v>
      </c>
    </row>
    <row r="1002" spans="1:3" x14ac:dyDescent="0.3">
      <c r="A1002" s="2">
        <f t="shared" si="31"/>
        <v>35186</v>
      </c>
      <c r="B1002" t="str">
        <f ca="1">INDEX(INDIRECT(_xlfn.CONCAT("Table_0[",TEXT(A1002,"mmm"),"]")),MATCH(TEXT(A1002,"yyyy"),Table_0[Year],0))</f>
        <v>156.6</v>
      </c>
      <c r="C1002" t="str">
        <f t="shared" ca="1" si="30"/>
        <v>1996-05-01,156.6</v>
      </c>
    </row>
    <row r="1003" spans="1:3" x14ac:dyDescent="0.3">
      <c r="A1003" s="2">
        <f t="shared" si="31"/>
        <v>35217</v>
      </c>
      <c r="B1003" t="str">
        <f ca="1">INDEX(INDIRECT(_xlfn.CONCAT("Table_0[",TEXT(A1003,"mmm"),"]")),MATCH(TEXT(A1003,"yyyy"),Table_0[Year],0))</f>
        <v>156.7</v>
      </c>
      <c r="C1003" t="str">
        <f t="shared" ca="1" si="30"/>
        <v>1996-06-01,156.7</v>
      </c>
    </row>
    <row r="1004" spans="1:3" x14ac:dyDescent="0.3">
      <c r="A1004" s="2">
        <f t="shared" si="31"/>
        <v>35247</v>
      </c>
      <c r="B1004" t="str">
        <f ca="1">INDEX(INDIRECT(_xlfn.CONCAT("Table_0[",TEXT(A1004,"mmm"),"]")),MATCH(TEXT(A1004,"yyyy"),Table_0[Year],0))</f>
        <v>157.0</v>
      </c>
      <c r="C1004" t="str">
        <f t="shared" ca="1" si="30"/>
        <v>1996-07-01,157.0</v>
      </c>
    </row>
    <row r="1005" spans="1:3" x14ac:dyDescent="0.3">
      <c r="A1005" s="2">
        <f t="shared" si="31"/>
        <v>35278</v>
      </c>
      <c r="B1005" t="str">
        <f ca="1">INDEX(INDIRECT(_xlfn.CONCAT("Table_0[",TEXT(A1005,"mmm"),"]")),MATCH(TEXT(A1005,"yyyy"),Table_0[Year],0))</f>
        <v>157.3</v>
      </c>
      <c r="C1005" t="str">
        <f t="shared" ca="1" si="30"/>
        <v>1996-08-01,157.3</v>
      </c>
    </row>
    <row r="1006" spans="1:3" x14ac:dyDescent="0.3">
      <c r="A1006" s="2">
        <f t="shared" si="31"/>
        <v>35309</v>
      </c>
      <c r="B1006" t="str">
        <f ca="1">INDEX(INDIRECT(_xlfn.CONCAT("Table_0[",TEXT(A1006,"mmm"),"]")),MATCH(TEXT(A1006,"yyyy"),Table_0[Year],0))</f>
        <v>157.8</v>
      </c>
      <c r="C1006" t="str">
        <f t="shared" ca="1" si="30"/>
        <v>1996-09-01,157.8</v>
      </c>
    </row>
    <row r="1007" spans="1:3" x14ac:dyDescent="0.3">
      <c r="A1007" s="2">
        <f t="shared" si="31"/>
        <v>35339</v>
      </c>
      <c r="B1007" t="str">
        <f ca="1">INDEX(INDIRECT(_xlfn.CONCAT("Table_0[",TEXT(A1007,"mmm"),"]")),MATCH(TEXT(A1007,"yyyy"),Table_0[Year],0))</f>
        <v>158.3</v>
      </c>
      <c r="C1007" t="str">
        <f t="shared" ca="1" si="30"/>
        <v>1996-10-01,158.3</v>
      </c>
    </row>
    <row r="1008" spans="1:3" x14ac:dyDescent="0.3">
      <c r="A1008" s="2">
        <f t="shared" si="31"/>
        <v>35370</v>
      </c>
      <c r="B1008" t="str">
        <f ca="1">INDEX(INDIRECT(_xlfn.CONCAT("Table_0[",TEXT(A1008,"mmm"),"]")),MATCH(TEXT(A1008,"yyyy"),Table_0[Year],0))</f>
        <v>158.6</v>
      </c>
      <c r="C1008" t="str">
        <f t="shared" ca="1" si="30"/>
        <v>1996-11-01,158.6</v>
      </c>
    </row>
    <row r="1009" spans="1:3" x14ac:dyDescent="0.3">
      <c r="A1009" s="2">
        <f t="shared" si="31"/>
        <v>35400</v>
      </c>
      <c r="B1009" t="str">
        <f ca="1">INDEX(INDIRECT(_xlfn.CONCAT("Table_0[",TEXT(A1009,"mmm"),"]")),MATCH(TEXT(A1009,"yyyy"),Table_0[Year],0))</f>
        <v>158.6</v>
      </c>
      <c r="C1009" t="str">
        <f t="shared" ca="1" si="30"/>
        <v>1996-12-01,158.6</v>
      </c>
    </row>
    <row r="1010" spans="1:3" x14ac:dyDescent="0.3">
      <c r="A1010" s="2">
        <f t="shared" si="31"/>
        <v>35431</v>
      </c>
      <c r="B1010" t="str">
        <f ca="1">INDEX(INDIRECT(_xlfn.CONCAT("Table_0[",TEXT(A1010,"mmm"),"]")),MATCH(TEXT(A1010,"yyyy"),Table_0[Year],0))</f>
        <v>159.1</v>
      </c>
      <c r="C1010" t="str">
        <f t="shared" ca="1" si="30"/>
        <v>1997-01-01,159.1</v>
      </c>
    </row>
    <row r="1011" spans="1:3" x14ac:dyDescent="0.3">
      <c r="A1011" s="2">
        <f t="shared" si="31"/>
        <v>35462</v>
      </c>
      <c r="B1011" t="str">
        <f ca="1">INDEX(INDIRECT(_xlfn.CONCAT("Table_0[",TEXT(A1011,"mmm"),"]")),MATCH(TEXT(A1011,"yyyy"),Table_0[Year],0))</f>
        <v>159.6</v>
      </c>
      <c r="C1011" t="str">
        <f t="shared" ca="1" si="30"/>
        <v>1997-02-01,159.6</v>
      </c>
    </row>
    <row r="1012" spans="1:3" x14ac:dyDescent="0.3">
      <c r="A1012" s="2">
        <f t="shared" si="31"/>
        <v>35490</v>
      </c>
      <c r="B1012" t="str">
        <f ca="1">INDEX(INDIRECT(_xlfn.CONCAT("Table_0[",TEXT(A1012,"mmm"),"]")),MATCH(TEXT(A1012,"yyyy"),Table_0[Year],0))</f>
        <v>160.0</v>
      </c>
      <c r="C1012" t="str">
        <f t="shared" ca="1" si="30"/>
        <v>1997-03-01,160.0</v>
      </c>
    </row>
    <row r="1013" spans="1:3" x14ac:dyDescent="0.3">
      <c r="A1013" s="2">
        <f t="shared" si="31"/>
        <v>35521</v>
      </c>
      <c r="B1013" t="str">
        <f ca="1">INDEX(INDIRECT(_xlfn.CONCAT("Table_0[",TEXT(A1013,"mmm"),"]")),MATCH(TEXT(A1013,"yyyy"),Table_0[Year],0))</f>
        <v>160.2</v>
      </c>
      <c r="C1013" t="str">
        <f t="shared" ca="1" si="30"/>
        <v>1997-04-01,160.2</v>
      </c>
    </row>
    <row r="1014" spans="1:3" x14ac:dyDescent="0.3">
      <c r="A1014" s="2">
        <f t="shared" si="31"/>
        <v>35551</v>
      </c>
      <c r="B1014" t="str">
        <f ca="1">INDEX(INDIRECT(_xlfn.CONCAT("Table_0[",TEXT(A1014,"mmm"),"]")),MATCH(TEXT(A1014,"yyyy"),Table_0[Year],0))</f>
        <v>160.1</v>
      </c>
      <c r="C1014" t="str">
        <f t="shared" ca="1" si="30"/>
        <v>1997-05-01,160.1</v>
      </c>
    </row>
    <row r="1015" spans="1:3" x14ac:dyDescent="0.3">
      <c r="A1015" s="2">
        <f t="shared" si="31"/>
        <v>35582</v>
      </c>
      <c r="B1015" t="str">
        <f ca="1">INDEX(INDIRECT(_xlfn.CONCAT("Table_0[",TEXT(A1015,"mmm"),"]")),MATCH(TEXT(A1015,"yyyy"),Table_0[Year],0))</f>
        <v>160.3</v>
      </c>
      <c r="C1015" t="str">
        <f t="shared" ca="1" si="30"/>
        <v>1997-06-01,160.3</v>
      </c>
    </row>
    <row r="1016" spans="1:3" x14ac:dyDescent="0.3">
      <c r="A1016" s="2">
        <f t="shared" si="31"/>
        <v>35612</v>
      </c>
      <c r="B1016" t="str">
        <f ca="1">INDEX(INDIRECT(_xlfn.CONCAT("Table_0[",TEXT(A1016,"mmm"),"]")),MATCH(TEXT(A1016,"yyyy"),Table_0[Year],0))</f>
        <v>160.5</v>
      </c>
      <c r="C1016" t="str">
        <f t="shared" ca="1" si="30"/>
        <v>1997-07-01,160.5</v>
      </c>
    </row>
    <row r="1017" spans="1:3" x14ac:dyDescent="0.3">
      <c r="A1017" s="2">
        <f t="shared" si="31"/>
        <v>35643</v>
      </c>
      <c r="B1017" t="str">
        <f ca="1">INDEX(INDIRECT(_xlfn.CONCAT("Table_0[",TEXT(A1017,"mmm"),"]")),MATCH(TEXT(A1017,"yyyy"),Table_0[Year],0))</f>
        <v>160.8</v>
      </c>
      <c r="C1017" t="str">
        <f t="shared" ca="1" si="30"/>
        <v>1997-08-01,160.8</v>
      </c>
    </row>
    <row r="1018" spans="1:3" x14ac:dyDescent="0.3">
      <c r="A1018" s="2">
        <f t="shared" si="31"/>
        <v>35674</v>
      </c>
      <c r="B1018" t="str">
        <f ca="1">INDEX(INDIRECT(_xlfn.CONCAT("Table_0[",TEXT(A1018,"mmm"),"]")),MATCH(TEXT(A1018,"yyyy"),Table_0[Year],0))</f>
        <v>161.2</v>
      </c>
      <c r="C1018" t="str">
        <f t="shared" ca="1" si="30"/>
        <v>1997-09-01,161.2</v>
      </c>
    </row>
    <row r="1019" spans="1:3" x14ac:dyDescent="0.3">
      <c r="A1019" s="2">
        <f t="shared" si="31"/>
        <v>35704</v>
      </c>
      <c r="B1019" t="str">
        <f ca="1">INDEX(INDIRECT(_xlfn.CONCAT("Table_0[",TEXT(A1019,"mmm"),"]")),MATCH(TEXT(A1019,"yyyy"),Table_0[Year],0))</f>
        <v>161.6</v>
      </c>
      <c r="C1019" t="str">
        <f t="shared" ca="1" si="30"/>
        <v>1997-10-01,161.6</v>
      </c>
    </row>
    <row r="1020" spans="1:3" x14ac:dyDescent="0.3">
      <c r="A1020" s="2">
        <f t="shared" si="31"/>
        <v>35735</v>
      </c>
      <c r="B1020" t="str">
        <f ca="1">INDEX(INDIRECT(_xlfn.CONCAT("Table_0[",TEXT(A1020,"mmm"),"]")),MATCH(TEXT(A1020,"yyyy"),Table_0[Year],0))</f>
        <v>161.5</v>
      </c>
      <c r="C1020" t="str">
        <f t="shared" ca="1" si="30"/>
        <v>1997-11-01,161.5</v>
      </c>
    </row>
    <row r="1021" spans="1:3" x14ac:dyDescent="0.3">
      <c r="A1021" s="2">
        <f t="shared" si="31"/>
        <v>35765</v>
      </c>
      <c r="B1021" t="str">
        <f ca="1">INDEX(INDIRECT(_xlfn.CONCAT("Table_0[",TEXT(A1021,"mmm"),"]")),MATCH(TEXT(A1021,"yyyy"),Table_0[Year],0))</f>
        <v>161.3</v>
      </c>
      <c r="C1021" t="str">
        <f t="shared" ca="1" si="30"/>
        <v>1997-12-01,161.3</v>
      </c>
    </row>
    <row r="1022" spans="1:3" x14ac:dyDescent="0.3">
      <c r="A1022" s="2">
        <f t="shared" si="31"/>
        <v>35796</v>
      </c>
      <c r="B1022" t="str">
        <f ca="1">INDEX(INDIRECT(_xlfn.CONCAT("Table_0[",TEXT(A1022,"mmm"),"]")),MATCH(TEXT(A1022,"yyyy"),Table_0[Year],0))</f>
        <v>161.6</v>
      </c>
      <c r="C1022" t="str">
        <f t="shared" ca="1" si="30"/>
        <v>1998-01-01,161.6</v>
      </c>
    </row>
    <row r="1023" spans="1:3" x14ac:dyDescent="0.3">
      <c r="A1023" s="2">
        <f t="shared" si="31"/>
        <v>35827</v>
      </c>
      <c r="B1023" t="str">
        <f ca="1">INDEX(INDIRECT(_xlfn.CONCAT("Table_0[",TEXT(A1023,"mmm"),"]")),MATCH(TEXT(A1023,"yyyy"),Table_0[Year],0))</f>
        <v>161.9</v>
      </c>
      <c r="C1023" t="str">
        <f t="shared" ca="1" si="30"/>
        <v>1998-02-01,161.9</v>
      </c>
    </row>
    <row r="1024" spans="1:3" x14ac:dyDescent="0.3">
      <c r="A1024" s="2">
        <f t="shared" si="31"/>
        <v>35855</v>
      </c>
      <c r="B1024" t="str">
        <f ca="1">INDEX(INDIRECT(_xlfn.CONCAT("Table_0[",TEXT(A1024,"mmm"),"]")),MATCH(TEXT(A1024,"yyyy"),Table_0[Year],0))</f>
        <v>162.2</v>
      </c>
      <c r="C1024" t="str">
        <f t="shared" ca="1" si="30"/>
        <v>1998-03-01,162.2</v>
      </c>
    </row>
    <row r="1025" spans="1:3" x14ac:dyDescent="0.3">
      <c r="A1025" s="2">
        <f t="shared" si="31"/>
        <v>35886</v>
      </c>
      <c r="B1025" t="str">
        <f ca="1">INDEX(INDIRECT(_xlfn.CONCAT("Table_0[",TEXT(A1025,"mmm"),"]")),MATCH(TEXT(A1025,"yyyy"),Table_0[Year],0))</f>
        <v>162.5</v>
      </c>
      <c r="C1025" t="str">
        <f t="shared" ca="1" si="30"/>
        <v>1998-04-01,162.5</v>
      </c>
    </row>
    <row r="1026" spans="1:3" x14ac:dyDescent="0.3">
      <c r="A1026" s="2">
        <f t="shared" si="31"/>
        <v>35916</v>
      </c>
      <c r="B1026" t="str">
        <f ca="1">INDEX(INDIRECT(_xlfn.CONCAT("Table_0[",TEXT(A1026,"mmm"),"]")),MATCH(TEXT(A1026,"yyyy"),Table_0[Year],0))</f>
        <v>162.8</v>
      </c>
      <c r="C1026" t="str">
        <f t="shared" ca="1" si="30"/>
        <v>1998-05-01,162.8</v>
      </c>
    </row>
    <row r="1027" spans="1:3" x14ac:dyDescent="0.3">
      <c r="A1027" s="2">
        <f t="shared" si="31"/>
        <v>35947</v>
      </c>
      <c r="B1027" t="str">
        <f ca="1">INDEX(INDIRECT(_xlfn.CONCAT("Table_0[",TEXT(A1027,"mmm"),"]")),MATCH(TEXT(A1027,"yyyy"),Table_0[Year],0))</f>
        <v>163.0</v>
      </c>
      <c r="C1027" t="str">
        <f t="shared" ref="C1027:C1090" ca="1" si="32">_xlfn.CONCAT(TEXT(A1027,"yyyy-mm-dd"),",",B1027)</f>
        <v>1998-06-01,163.0</v>
      </c>
    </row>
    <row r="1028" spans="1:3" x14ac:dyDescent="0.3">
      <c r="A1028" s="2">
        <f t="shared" ref="A1028:A1091" si="33">DATE(YEAR(A1027+35),MONTH(A1027+35),1)</f>
        <v>35977</v>
      </c>
      <c r="B1028" t="str">
        <f ca="1">INDEX(INDIRECT(_xlfn.CONCAT("Table_0[",TEXT(A1028,"mmm"),"]")),MATCH(TEXT(A1028,"yyyy"),Table_0[Year],0))</f>
        <v>163.2</v>
      </c>
      <c r="C1028" t="str">
        <f t="shared" ca="1" si="32"/>
        <v>1998-07-01,163.2</v>
      </c>
    </row>
    <row r="1029" spans="1:3" x14ac:dyDescent="0.3">
      <c r="A1029" s="2">
        <f t="shared" si="33"/>
        <v>36008</v>
      </c>
      <c r="B1029" t="str">
        <f ca="1">INDEX(INDIRECT(_xlfn.CONCAT("Table_0[",TEXT(A1029,"mmm"),"]")),MATCH(TEXT(A1029,"yyyy"),Table_0[Year],0))</f>
        <v>163.4</v>
      </c>
      <c r="C1029" t="str">
        <f t="shared" ca="1" si="32"/>
        <v>1998-08-01,163.4</v>
      </c>
    </row>
    <row r="1030" spans="1:3" x14ac:dyDescent="0.3">
      <c r="A1030" s="2">
        <f t="shared" si="33"/>
        <v>36039</v>
      </c>
      <c r="B1030" t="str">
        <f ca="1">INDEX(INDIRECT(_xlfn.CONCAT("Table_0[",TEXT(A1030,"mmm"),"]")),MATCH(TEXT(A1030,"yyyy"),Table_0[Year],0))</f>
        <v>163.6</v>
      </c>
      <c r="C1030" t="str">
        <f t="shared" ca="1" si="32"/>
        <v>1998-09-01,163.6</v>
      </c>
    </row>
    <row r="1031" spans="1:3" x14ac:dyDescent="0.3">
      <c r="A1031" s="2">
        <f t="shared" si="33"/>
        <v>36069</v>
      </c>
      <c r="B1031" t="str">
        <f ca="1">INDEX(INDIRECT(_xlfn.CONCAT("Table_0[",TEXT(A1031,"mmm"),"]")),MATCH(TEXT(A1031,"yyyy"),Table_0[Year],0))</f>
        <v>164.0</v>
      </c>
      <c r="C1031" t="str">
        <f t="shared" ca="1" si="32"/>
        <v>1998-10-01,164.0</v>
      </c>
    </row>
    <row r="1032" spans="1:3" x14ac:dyDescent="0.3">
      <c r="A1032" s="2">
        <f t="shared" si="33"/>
        <v>36100</v>
      </c>
      <c r="B1032" t="str">
        <f ca="1">INDEX(INDIRECT(_xlfn.CONCAT("Table_0[",TEXT(A1032,"mmm"),"]")),MATCH(TEXT(A1032,"yyyy"),Table_0[Year],0))</f>
        <v>164.0</v>
      </c>
      <c r="C1032" t="str">
        <f t="shared" ca="1" si="32"/>
        <v>1998-11-01,164.0</v>
      </c>
    </row>
    <row r="1033" spans="1:3" x14ac:dyDescent="0.3">
      <c r="A1033" s="2">
        <f t="shared" si="33"/>
        <v>36130</v>
      </c>
      <c r="B1033" t="str">
        <f ca="1">INDEX(INDIRECT(_xlfn.CONCAT("Table_0[",TEXT(A1033,"mmm"),"]")),MATCH(TEXT(A1033,"yyyy"),Table_0[Year],0))</f>
        <v>163.9</v>
      </c>
      <c r="C1033" t="str">
        <f t="shared" ca="1" si="32"/>
        <v>1998-12-01,163.9</v>
      </c>
    </row>
    <row r="1034" spans="1:3" x14ac:dyDescent="0.3">
      <c r="A1034" s="2">
        <f t="shared" si="33"/>
        <v>36161</v>
      </c>
      <c r="B1034" t="str">
        <f ca="1">INDEX(INDIRECT(_xlfn.CONCAT("Table_0[",TEXT(A1034,"mmm"),"]")),MATCH(TEXT(A1034,"yyyy"),Table_0[Year],0))</f>
        <v>164.3</v>
      </c>
      <c r="C1034" t="str">
        <f t="shared" ca="1" si="32"/>
        <v>1999-01-01,164.3</v>
      </c>
    </row>
    <row r="1035" spans="1:3" x14ac:dyDescent="0.3">
      <c r="A1035" s="2">
        <f t="shared" si="33"/>
        <v>36192</v>
      </c>
      <c r="B1035" t="str">
        <f ca="1">INDEX(INDIRECT(_xlfn.CONCAT("Table_0[",TEXT(A1035,"mmm"),"]")),MATCH(TEXT(A1035,"yyyy"),Table_0[Year],0))</f>
        <v>164.5</v>
      </c>
      <c r="C1035" t="str">
        <f t="shared" ca="1" si="32"/>
        <v>1999-02-01,164.5</v>
      </c>
    </row>
    <row r="1036" spans="1:3" x14ac:dyDescent="0.3">
      <c r="A1036" s="2">
        <f t="shared" si="33"/>
        <v>36220</v>
      </c>
      <c r="B1036" t="str">
        <f ca="1">INDEX(INDIRECT(_xlfn.CONCAT("Table_0[",TEXT(A1036,"mmm"),"]")),MATCH(TEXT(A1036,"yyyy"),Table_0[Year],0))</f>
        <v>165.0</v>
      </c>
      <c r="C1036" t="str">
        <f t="shared" ca="1" si="32"/>
        <v>1999-03-01,165.0</v>
      </c>
    </row>
    <row r="1037" spans="1:3" x14ac:dyDescent="0.3">
      <c r="A1037" s="2">
        <f t="shared" si="33"/>
        <v>36251</v>
      </c>
      <c r="B1037" t="str">
        <f ca="1">INDEX(INDIRECT(_xlfn.CONCAT("Table_0[",TEXT(A1037,"mmm"),"]")),MATCH(TEXT(A1037,"yyyy"),Table_0[Year],0))</f>
        <v>166.2</v>
      </c>
      <c r="C1037" t="str">
        <f t="shared" ca="1" si="32"/>
        <v>1999-04-01,166.2</v>
      </c>
    </row>
    <row r="1038" spans="1:3" x14ac:dyDescent="0.3">
      <c r="A1038" s="2">
        <f t="shared" si="33"/>
        <v>36281</v>
      </c>
      <c r="B1038" t="str">
        <f ca="1">INDEX(INDIRECT(_xlfn.CONCAT("Table_0[",TEXT(A1038,"mmm"),"]")),MATCH(TEXT(A1038,"yyyy"),Table_0[Year],0))</f>
        <v>166.2</v>
      </c>
      <c r="C1038" t="str">
        <f t="shared" ca="1" si="32"/>
        <v>1999-05-01,166.2</v>
      </c>
    </row>
    <row r="1039" spans="1:3" x14ac:dyDescent="0.3">
      <c r="A1039" s="2">
        <f t="shared" si="33"/>
        <v>36312</v>
      </c>
      <c r="B1039" t="str">
        <f ca="1">INDEX(INDIRECT(_xlfn.CONCAT("Table_0[",TEXT(A1039,"mmm"),"]")),MATCH(TEXT(A1039,"yyyy"),Table_0[Year],0))</f>
        <v>166.2</v>
      </c>
      <c r="C1039" t="str">
        <f t="shared" ca="1" si="32"/>
        <v>1999-06-01,166.2</v>
      </c>
    </row>
    <row r="1040" spans="1:3" x14ac:dyDescent="0.3">
      <c r="A1040" s="2">
        <f t="shared" si="33"/>
        <v>36342</v>
      </c>
      <c r="B1040" t="str">
        <f ca="1">INDEX(INDIRECT(_xlfn.CONCAT("Table_0[",TEXT(A1040,"mmm"),"]")),MATCH(TEXT(A1040,"yyyy"),Table_0[Year],0))</f>
        <v>166.7</v>
      </c>
      <c r="C1040" t="str">
        <f t="shared" ca="1" si="32"/>
        <v>1999-07-01,166.7</v>
      </c>
    </row>
    <row r="1041" spans="1:3" x14ac:dyDescent="0.3">
      <c r="A1041" s="2">
        <f t="shared" si="33"/>
        <v>36373</v>
      </c>
      <c r="B1041" t="str">
        <f ca="1">INDEX(INDIRECT(_xlfn.CONCAT("Table_0[",TEXT(A1041,"mmm"),"]")),MATCH(TEXT(A1041,"yyyy"),Table_0[Year],0))</f>
        <v>167.1</v>
      </c>
      <c r="C1041" t="str">
        <f t="shared" ca="1" si="32"/>
        <v>1999-08-01,167.1</v>
      </c>
    </row>
    <row r="1042" spans="1:3" x14ac:dyDescent="0.3">
      <c r="A1042" s="2">
        <f t="shared" si="33"/>
        <v>36404</v>
      </c>
      <c r="B1042" t="str">
        <f ca="1">INDEX(INDIRECT(_xlfn.CONCAT("Table_0[",TEXT(A1042,"mmm"),"]")),MATCH(TEXT(A1042,"yyyy"),Table_0[Year],0))</f>
        <v>167.9</v>
      </c>
      <c r="C1042" t="str">
        <f t="shared" ca="1" si="32"/>
        <v>1999-09-01,167.9</v>
      </c>
    </row>
    <row r="1043" spans="1:3" x14ac:dyDescent="0.3">
      <c r="A1043" s="2">
        <f t="shared" si="33"/>
        <v>36434</v>
      </c>
      <c r="B1043" t="str">
        <f ca="1">INDEX(INDIRECT(_xlfn.CONCAT("Table_0[",TEXT(A1043,"mmm"),"]")),MATCH(TEXT(A1043,"yyyy"),Table_0[Year],0))</f>
        <v>168.2</v>
      </c>
      <c r="C1043" t="str">
        <f t="shared" ca="1" si="32"/>
        <v>1999-10-01,168.2</v>
      </c>
    </row>
    <row r="1044" spans="1:3" x14ac:dyDescent="0.3">
      <c r="A1044" s="2">
        <f t="shared" si="33"/>
        <v>36465</v>
      </c>
      <c r="B1044" t="str">
        <f ca="1">INDEX(INDIRECT(_xlfn.CONCAT("Table_0[",TEXT(A1044,"mmm"),"]")),MATCH(TEXT(A1044,"yyyy"),Table_0[Year],0))</f>
        <v>168.3</v>
      </c>
      <c r="C1044" t="str">
        <f t="shared" ca="1" si="32"/>
        <v>1999-11-01,168.3</v>
      </c>
    </row>
    <row r="1045" spans="1:3" x14ac:dyDescent="0.3">
      <c r="A1045" s="2">
        <f t="shared" si="33"/>
        <v>36495</v>
      </c>
      <c r="B1045" t="str">
        <f ca="1">INDEX(INDIRECT(_xlfn.CONCAT("Table_0[",TEXT(A1045,"mmm"),"]")),MATCH(TEXT(A1045,"yyyy"),Table_0[Year],0))</f>
        <v>168.3</v>
      </c>
      <c r="C1045" t="str">
        <f t="shared" ca="1" si="32"/>
        <v>1999-12-01,168.3</v>
      </c>
    </row>
    <row r="1046" spans="1:3" x14ac:dyDescent="0.3">
      <c r="A1046" s="2">
        <f t="shared" si="33"/>
        <v>36526</v>
      </c>
      <c r="B1046" t="str">
        <f ca="1">INDEX(INDIRECT(_xlfn.CONCAT("Table_0[",TEXT(A1046,"mmm"),"]")),MATCH(TEXT(A1046,"yyyy"),Table_0[Year],0))</f>
        <v>168.8</v>
      </c>
      <c r="C1046" t="str">
        <f t="shared" ca="1" si="32"/>
        <v>2000-01-01,168.8</v>
      </c>
    </row>
    <row r="1047" spans="1:3" x14ac:dyDescent="0.3">
      <c r="A1047" s="2">
        <f t="shared" si="33"/>
        <v>36557</v>
      </c>
      <c r="B1047" t="str">
        <f ca="1">INDEX(INDIRECT(_xlfn.CONCAT("Table_0[",TEXT(A1047,"mmm"),"]")),MATCH(TEXT(A1047,"yyyy"),Table_0[Year],0))</f>
        <v>169.8</v>
      </c>
      <c r="C1047" t="str">
        <f t="shared" ca="1" si="32"/>
        <v>2000-02-01,169.8</v>
      </c>
    </row>
    <row r="1048" spans="1:3" x14ac:dyDescent="0.3">
      <c r="A1048" s="2">
        <f t="shared" si="33"/>
        <v>36586</v>
      </c>
      <c r="B1048" t="str">
        <f ca="1">INDEX(INDIRECT(_xlfn.CONCAT("Table_0[",TEXT(A1048,"mmm"),"]")),MATCH(TEXT(A1048,"yyyy"),Table_0[Year],0))</f>
        <v>171.2</v>
      </c>
      <c r="C1048" t="str">
        <f t="shared" ca="1" si="32"/>
        <v>2000-03-01,171.2</v>
      </c>
    </row>
    <row r="1049" spans="1:3" x14ac:dyDescent="0.3">
      <c r="A1049" s="2">
        <f t="shared" si="33"/>
        <v>36617</v>
      </c>
      <c r="B1049" t="str">
        <f ca="1">INDEX(INDIRECT(_xlfn.CONCAT("Table_0[",TEXT(A1049,"mmm"),"]")),MATCH(TEXT(A1049,"yyyy"),Table_0[Year],0))</f>
        <v>171.3</v>
      </c>
      <c r="C1049" t="str">
        <f t="shared" ca="1" si="32"/>
        <v>2000-04-01,171.3</v>
      </c>
    </row>
    <row r="1050" spans="1:3" x14ac:dyDescent="0.3">
      <c r="A1050" s="2">
        <f t="shared" si="33"/>
        <v>36647</v>
      </c>
      <c r="B1050" t="str">
        <f ca="1">INDEX(INDIRECT(_xlfn.CONCAT("Table_0[",TEXT(A1050,"mmm"),"]")),MATCH(TEXT(A1050,"yyyy"),Table_0[Year],0))</f>
        <v>171.5</v>
      </c>
      <c r="C1050" t="str">
        <f t="shared" ca="1" si="32"/>
        <v>2000-05-01,171.5</v>
      </c>
    </row>
    <row r="1051" spans="1:3" x14ac:dyDescent="0.3">
      <c r="A1051" s="2">
        <f t="shared" si="33"/>
        <v>36678</v>
      </c>
      <c r="B1051" t="str">
        <f ca="1">INDEX(INDIRECT(_xlfn.CONCAT("Table_0[",TEXT(A1051,"mmm"),"]")),MATCH(TEXT(A1051,"yyyy"),Table_0[Year],0))</f>
        <v>172.4</v>
      </c>
      <c r="C1051" t="str">
        <f t="shared" ca="1" si="32"/>
        <v>2000-06-01,172.4</v>
      </c>
    </row>
    <row r="1052" spans="1:3" x14ac:dyDescent="0.3">
      <c r="A1052" s="2">
        <f t="shared" si="33"/>
        <v>36708</v>
      </c>
      <c r="B1052" t="str">
        <f ca="1">INDEX(INDIRECT(_xlfn.CONCAT("Table_0[",TEXT(A1052,"mmm"),"]")),MATCH(TEXT(A1052,"yyyy"),Table_0[Year],0))</f>
        <v>172.8</v>
      </c>
      <c r="C1052" t="str">
        <f t="shared" ca="1" si="32"/>
        <v>2000-07-01,172.8</v>
      </c>
    </row>
    <row r="1053" spans="1:3" x14ac:dyDescent="0.3">
      <c r="A1053" s="2">
        <f t="shared" si="33"/>
        <v>36739</v>
      </c>
      <c r="B1053" t="str">
        <f ca="1">INDEX(INDIRECT(_xlfn.CONCAT("Table_0[",TEXT(A1053,"mmm"),"]")),MATCH(TEXT(A1053,"yyyy"),Table_0[Year],0))</f>
        <v>172.8</v>
      </c>
      <c r="C1053" t="str">
        <f t="shared" ca="1" si="32"/>
        <v>2000-08-01,172.8</v>
      </c>
    </row>
    <row r="1054" spans="1:3" x14ac:dyDescent="0.3">
      <c r="A1054" s="2">
        <f t="shared" si="33"/>
        <v>36770</v>
      </c>
      <c r="B1054" t="str">
        <f ca="1">INDEX(INDIRECT(_xlfn.CONCAT("Table_0[",TEXT(A1054,"mmm"),"]")),MATCH(TEXT(A1054,"yyyy"),Table_0[Year],0))</f>
        <v>173.7</v>
      </c>
      <c r="C1054" t="str">
        <f t="shared" ca="1" si="32"/>
        <v>2000-09-01,173.7</v>
      </c>
    </row>
    <row r="1055" spans="1:3" x14ac:dyDescent="0.3">
      <c r="A1055" s="2">
        <f t="shared" si="33"/>
        <v>36800</v>
      </c>
      <c r="B1055" t="str">
        <f ca="1">INDEX(INDIRECT(_xlfn.CONCAT("Table_0[",TEXT(A1055,"mmm"),"]")),MATCH(TEXT(A1055,"yyyy"),Table_0[Year],0))</f>
        <v>174.0</v>
      </c>
      <c r="C1055" t="str">
        <f t="shared" ca="1" si="32"/>
        <v>2000-10-01,174.0</v>
      </c>
    </row>
    <row r="1056" spans="1:3" x14ac:dyDescent="0.3">
      <c r="A1056" s="2">
        <f t="shared" si="33"/>
        <v>36831</v>
      </c>
      <c r="B1056" t="str">
        <f ca="1">INDEX(INDIRECT(_xlfn.CONCAT("Table_0[",TEXT(A1056,"mmm"),"]")),MATCH(TEXT(A1056,"yyyy"),Table_0[Year],0))</f>
        <v>174.1</v>
      </c>
      <c r="C1056" t="str">
        <f t="shared" ca="1" si="32"/>
        <v>2000-11-01,174.1</v>
      </c>
    </row>
    <row r="1057" spans="1:3" x14ac:dyDescent="0.3">
      <c r="A1057" s="2">
        <f t="shared" si="33"/>
        <v>36861</v>
      </c>
      <c r="B1057" t="str">
        <f ca="1">INDEX(INDIRECT(_xlfn.CONCAT("Table_0[",TEXT(A1057,"mmm"),"]")),MATCH(TEXT(A1057,"yyyy"),Table_0[Year],0))</f>
        <v>174.0</v>
      </c>
      <c r="C1057" t="str">
        <f t="shared" ca="1" si="32"/>
        <v>2000-12-01,174.0</v>
      </c>
    </row>
    <row r="1058" spans="1:3" x14ac:dyDescent="0.3">
      <c r="A1058" s="2">
        <f t="shared" si="33"/>
        <v>36892</v>
      </c>
      <c r="B1058" t="str">
        <f ca="1">INDEX(INDIRECT(_xlfn.CONCAT("Table_0[",TEXT(A1058,"mmm"),"]")),MATCH(TEXT(A1058,"yyyy"),Table_0[Year],0))</f>
        <v>175.1</v>
      </c>
      <c r="C1058" t="str">
        <f t="shared" ca="1" si="32"/>
        <v>2001-01-01,175.1</v>
      </c>
    </row>
    <row r="1059" spans="1:3" x14ac:dyDescent="0.3">
      <c r="A1059" s="2">
        <f t="shared" si="33"/>
        <v>36923</v>
      </c>
      <c r="B1059" t="str">
        <f ca="1">INDEX(INDIRECT(_xlfn.CONCAT("Table_0[",TEXT(A1059,"mmm"),"]")),MATCH(TEXT(A1059,"yyyy"),Table_0[Year],0))</f>
        <v>175.8</v>
      </c>
      <c r="C1059" t="str">
        <f t="shared" ca="1" si="32"/>
        <v>2001-02-01,175.8</v>
      </c>
    </row>
    <row r="1060" spans="1:3" x14ac:dyDescent="0.3">
      <c r="A1060" s="2">
        <f t="shared" si="33"/>
        <v>36951</v>
      </c>
      <c r="B1060" t="str">
        <f ca="1">INDEX(INDIRECT(_xlfn.CONCAT("Table_0[",TEXT(A1060,"mmm"),"]")),MATCH(TEXT(A1060,"yyyy"),Table_0[Year],0))</f>
        <v>176.2</v>
      </c>
      <c r="C1060" t="str">
        <f t="shared" ca="1" si="32"/>
        <v>2001-03-01,176.2</v>
      </c>
    </row>
    <row r="1061" spans="1:3" x14ac:dyDescent="0.3">
      <c r="A1061" s="2">
        <f t="shared" si="33"/>
        <v>36982</v>
      </c>
      <c r="B1061" t="str">
        <f ca="1">INDEX(INDIRECT(_xlfn.CONCAT("Table_0[",TEXT(A1061,"mmm"),"]")),MATCH(TEXT(A1061,"yyyy"),Table_0[Year],0))</f>
        <v>176.9</v>
      </c>
      <c r="C1061" t="str">
        <f t="shared" ca="1" si="32"/>
        <v>2001-04-01,176.9</v>
      </c>
    </row>
    <row r="1062" spans="1:3" x14ac:dyDescent="0.3">
      <c r="A1062" s="2">
        <f t="shared" si="33"/>
        <v>37012</v>
      </c>
      <c r="B1062" t="str">
        <f ca="1">INDEX(INDIRECT(_xlfn.CONCAT("Table_0[",TEXT(A1062,"mmm"),"]")),MATCH(TEXT(A1062,"yyyy"),Table_0[Year],0))</f>
        <v>177.7</v>
      </c>
      <c r="C1062" t="str">
        <f t="shared" ca="1" si="32"/>
        <v>2001-05-01,177.7</v>
      </c>
    </row>
    <row r="1063" spans="1:3" x14ac:dyDescent="0.3">
      <c r="A1063" s="2">
        <f t="shared" si="33"/>
        <v>37043</v>
      </c>
      <c r="B1063" t="str">
        <f ca="1">INDEX(INDIRECT(_xlfn.CONCAT("Table_0[",TEXT(A1063,"mmm"),"]")),MATCH(TEXT(A1063,"yyyy"),Table_0[Year],0))</f>
        <v>178.0</v>
      </c>
      <c r="C1063" t="str">
        <f t="shared" ca="1" si="32"/>
        <v>2001-06-01,178.0</v>
      </c>
    </row>
    <row r="1064" spans="1:3" x14ac:dyDescent="0.3">
      <c r="A1064" s="2">
        <f t="shared" si="33"/>
        <v>37073</v>
      </c>
      <c r="B1064" t="str">
        <f ca="1">INDEX(INDIRECT(_xlfn.CONCAT("Table_0[",TEXT(A1064,"mmm"),"]")),MATCH(TEXT(A1064,"yyyy"),Table_0[Year],0))</f>
        <v>177.5</v>
      </c>
      <c r="C1064" t="str">
        <f t="shared" ca="1" si="32"/>
        <v>2001-07-01,177.5</v>
      </c>
    </row>
    <row r="1065" spans="1:3" x14ac:dyDescent="0.3">
      <c r="A1065" s="2">
        <f t="shared" si="33"/>
        <v>37104</v>
      </c>
      <c r="B1065" t="str">
        <f ca="1">INDEX(INDIRECT(_xlfn.CONCAT("Table_0[",TEXT(A1065,"mmm"),"]")),MATCH(TEXT(A1065,"yyyy"),Table_0[Year],0))</f>
        <v>177.5</v>
      </c>
      <c r="C1065" t="str">
        <f t="shared" ca="1" si="32"/>
        <v>2001-08-01,177.5</v>
      </c>
    </row>
    <row r="1066" spans="1:3" x14ac:dyDescent="0.3">
      <c r="A1066" s="2">
        <f t="shared" si="33"/>
        <v>37135</v>
      </c>
      <c r="B1066" t="str">
        <f ca="1">INDEX(INDIRECT(_xlfn.CONCAT("Table_0[",TEXT(A1066,"mmm"),"]")),MATCH(TEXT(A1066,"yyyy"),Table_0[Year],0))</f>
        <v>178.3</v>
      </c>
      <c r="C1066" t="str">
        <f t="shared" ca="1" si="32"/>
        <v>2001-09-01,178.3</v>
      </c>
    </row>
    <row r="1067" spans="1:3" x14ac:dyDescent="0.3">
      <c r="A1067" s="2">
        <f t="shared" si="33"/>
        <v>37165</v>
      </c>
      <c r="B1067" t="str">
        <f ca="1">INDEX(INDIRECT(_xlfn.CONCAT("Table_0[",TEXT(A1067,"mmm"),"]")),MATCH(TEXT(A1067,"yyyy"),Table_0[Year],0))</f>
        <v>177.7</v>
      </c>
      <c r="C1067" t="str">
        <f t="shared" ca="1" si="32"/>
        <v>2001-10-01,177.7</v>
      </c>
    </row>
    <row r="1068" spans="1:3" x14ac:dyDescent="0.3">
      <c r="A1068" s="2">
        <f t="shared" si="33"/>
        <v>37196</v>
      </c>
      <c r="B1068" t="str">
        <f ca="1">INDEX(INDIRECT(_xlfn.CONCAT("Table_0[",TEXT(A1068,"mmm"),"]")),MATCH(TEXT(A1068,"yyyy"),Table_0[Year],0))</f>
        <v>177.4</v>
      </c>
      <c r="C1068" t="str">
        <f t="shared" ca="1" si="32"/>
        <v>2001-11-01,177.4</v>
      </c>
    </row>
    <row r="1069" spans="1:3" x14ac:dyDescent="0.3">
      <c r="A1069" s="2">
        <f t="shared" si="33"/>
        <v>37226</v>
      </c>
      <c r="B1069" t="str">
        <f ca="1">INDEX(INDIRECT(_xlfn.CONCAT("Table_0[",TEXT(A1069,"mmm"),"]")),MATCH(TEXT(A1069,"yyyy"),Table_0[Year],0))</f>
        <v>176.7</v>
      </c>
      <c r="C1069" t="str">
        <f t="shared" ca="1" si="32"/>
        <v>2001-12-01,176.7</v>
      </c>
    </row>
    <row r="1070" spans="1:3" x14ac:dyDescent="0.3">
      <c r="A1070" s="2">
        <f t="shared" si="33"/>
        <v>37257</v>
      </c>
      <c r="B1070" t="str">
        <f ca="1">INDEX(INDIRECT(_xlfn.CONCAT("Table_0[",TEXT(A1070,"mmm"),"]")),MATCH(TEXT(A1070,"yyyy"),Table_0[Year],0))</f>
        <v>177.1</v>
      </c>
      <c r="C1070" t="str">
        <f t="shared" ca="1" si="32"/>
        <v>2002-01-01,177.1</v>
      </c>
    </row>
    <row r="1071" spans="1:3" x14ac:dyDescent="0.3">
      <c r="A1071" s="2">
        <f t="shared" si="33"/>
        <v>37288</v>
      </c>
      <c r="B1071" t="str">
        <f ca="1">INDEX(INDIRECT(_xlfn.CONCAT("Table_0[",TEXT(A1071,"mmm"),"]")),MATCH(TEXT(A1071,"yyyy"),Table_0[Year],0))</f>
        <v>177.8</v>
      </c>
      <c r="C1071" t="str">
        <f t="shared" ca="1" si="32"/>
        <v>2002-02-01,177.8</v>
      </c>
    </row>
    <row r="1072" spans="1:3" x14ac:dyDescent="0.3">
      <c r="A1072" s="2">
        <f t="shared" si="33"/>
        <v>37316</v>
      </c>
      <c r="B1072" t="str">
        <f ca="1">INDEX(INDIRECT(_xlfn.CONCAT("Table_0[",TEXT(A1072,"mmm"),"]")),MATCH(TEXT(A1072,"yyyy"),Table_0[Year],0))</f>
        <v>178.8</v>
      </c>
      <c r="C1072" t="str">
        <f t="shared" ca="1" si="32"/>
        <v>2002-03-01,178.8</v>
      </c>
    </row>
    <row r="1073" spans="1:3" x14ac:dyDescent="0.3">
      <c r="A1073" s="2">
        <f t="shared" si="33"/>
        <v>37347</v>
      </c>
      <c r="B1073" t="str">
        <f ca="1">INDEX(INDIRECT(_xlfn.CONCAT("Table_0[",TEXT(A1073,"mmm"),"]")),MATCH(TEXT(A1073,"yyyy"),Table_0[Year],0))</f>
        <v>179.8</v>
      </c>
      <c r="C1073" t="str">
        <f t="shared" ca="1" si="32"/>
        <v>2002-04-01,179.8</v>
      </c>
    </row>
    <row r="1074" spans="1:3" x14ac:dyDescent="0.3">
      <c r="A1074" s="2">
        <f t="shared" si="33"/>
        <v>37377</v>
      </c>
      <c r="B1074" t="str">
        <f ca="1">INDEX(INDIRECT(_xlfn.CONCAT("Table_0[",TEXT(A1074,"mmm"),"]")),MATCH(TEXT(A1074,"yyyy"),Table_0[Year],0))</f>
        <v>179.8</v>
      </c>
      <c r="C1074" t="str">
        <f t="shared" ca="1" si="32"/>
        <v>2002-05-01,179.8</v>
      </c>
    </row>
    <row r="1075" spans="1:3" x14ac:dyDescent="0.3">
      <c r="A1075" s="2">
        <f t="shared" si="33"/>
        <v>37408</v>
      </c>
      <c r="B1075" t="str">
        <f ca="1">INDEX(INDIRECT(_xlfn.CONCAT("Table_0[",TEXT(A1075,"mmm"),"]")),MATCH(TEXT(A1075,"yyyy"),Table_0[Year],0))</f>
        <v>179.9</v>
      </c>
      <c r="C1075" t="str">
        <f t="shared" ca="1" si="32"/>
        <v>2002-06-01,179.9</v>
      </c>
    </row>
    <row r="1076" spans="1:3" x14ac:dyDescent="0.3">
      <c r="A1076" s="2">
        <f t="shared" si="33"/>
        <v>37438</v>
      </c>
      <c r="B1076" t="str">
        <f ca="1">INDEX(INDIRECT(_xlfn.CONCAT("Table_0[",TEXT(A1076,"mmm"),"]")),MATCH(TEXT(A1076,"yyyy"),Table_0[Year],0))</f>
        <v>180.1</v>
      </c>
      <c r="C1076" t="str">
        <f t="shared" ca="1" si="32"/>
        <v>2002-07-01,180.1</v>
      </c>
    </row>
    <row r="1077" spans="1:3" x14ac:dyDescent="0.3">
      <c r="A1077" s="2">
        <f t="shared" si="33"/>
        <v>37469</v>
      </c>
      <c r="B1077" t="str">
        <f ca="1">INDEX(INDIRECT(_xlfn.CONCAT("Table_0[",TEXT(A1077,"mmm"),"]")),MATCH(TEXT(A1077,"yyyy"),Table_0[Year],0))</f>
        <v>180.7</v>
      </c>
      <c r="C1077" t="str">
        <f t="shared" ca="1" si="32"/>
        <v>2002-08-01,180.7</v>
      </c>
    </row>
    <row r="1078" spans="1:3" x14ac:dyDescent="0.3">
      <c r="A1078" s="2">
        <f t="shared" si="33"/>
        <v>37500</v>
      </c>
      <c r="B1078" t="str">
        <f ca="1">INDEX(INDIRECT(_xlfn.CONCAT("Table_0[",TEXT(A1078,"mmm"),"]")),MATCH(TEXT(A1078,"yyyy"),Table_0[Year],0))</f>
        <v>181.0</v>
      </c>
      <c r="C1078" t="str">
        <f t="shared" ca="1" si="32"/>
        <v>2002-09-01,181.0</v>
      </c>
    </row>
    <row r="1079" spans="1:3" x14ac:dyDescent="0.3">
      <c r="A1079" s="2">
        <f t="shared" si="33"/>
        <v>37530</v>
      </c>
      <c r="B1079" t="str">
        <f ca="1">INDEX(INDIRECT(_xlfn.CONCAT("Table_0[",TEXT(A1079,"mmm"),"]")),MATCH(TEXT(A1079,"yyyy"),Table_0[Year],0))</f>
        <v>181.3</v>
      </c>
      <c r="C1079" t="str">
        <f t="shared" ca="1" si="32"/>
        <v>2002-10-01,181.3</v>
      </c>
    </row>
    <row r="1080" spans="1:3" x14ac:dyDescent="0.3">
      <c r="A1080" s="2">
        <f t="shared" si="33"/>
        <v>37561</v>
      </c>
      <c r="B1080" t="str">
        <f ca="1">INDEX(INDIRECT(_xlfn.CONCAT("Table_0[",TEXT(A1080,"mmm"),"]")),MATCH(TEXT(A1080,"yyyy"),Table_0[Year],0))</f>
        <v>181.3</v>
      </c>
      <c r="C1080" t="str">
        <f t="shared" ca="1" si="32"/>
        <v>2002-11-01,181.3</v>
      </c>
    </row>
    <row r="1081" spans="1:3" x14ac:dyDescent="0.3">
      <c r="A1081" s="2">
        <f t="shared" si="33"/>
        <v>37591</v>
      </c>
      <c r="B1081" t="str">
        <f ca="1">INDEX(INDIRECT(_xlfn.CONCAT("Table_0[",TEXT(A1081,"mmm"),"]")),MATCH(TEXT(A1081,"yyyy"),Table_0[Year],0))</f>
        <v>180.9</v>
      </c>
      <c r="C1081" t="str">
        <f t="shared" ca="1" si="32"/>
        <v>2002-12-01,180.9</v>
      </c>
    </row>
    <row r="1082" spans="1:3" x14ac:dyDescent="0.3">
      <c r="A1082" s="2">
        <f t="shared" si="33"/>
        <v>37622</v>
      </c>
      <c r="B1082" t="str">
        <f ca="1">INDEX(INDIRECT(_xlfn.CONCAT("Table_0[",TEXT(A1082,"mmm"),"]")),MATCH(TEXT(A1082,"yyyy"),Table_0[Year],0))</f>
        <v>181.7</v>
      </c>
      <c r="C1082" t="str">
        <f t="shared" ca="1" si="32"/>
        <v>2003-01-01,181.7</v>
      </c>
    </row>
    <row r="1083" spans="1:3" x14ac:dyDescent="0.3">
      <c r="A1083" s="2">
        <f t="shared" si="33"/>
        <v>37653</v>
      </c>
      <c r="B1083" t="str">
        <f ca="1">INDEX(INDIRECT(_xlfn.CONCAT("Table_0[",TEXT(A1083,"mmm"),"]")),MATCH(TEXT(A1083,"yyyy"),Table_0[Year],0))</f>
        <v>183.1</v>
      </c>
      <c r="C1083" t="str">
        <f t="shared" ca="1" si="32"/>
        <v>2003-02-01,183.1</v>
      </c>
    </row>
    <row r="1084" spans="1:3" x14ac:dyDescent="0.3">
      <c r="A1084" s="2">
        <f t="shared" si="33"/>
        <v>37681</v>
      </c>
      <c r="B1084" t="str">
        <f ca="1">INDEX(INDIRECT(_xlfn.CONCAT("Table_0[",TEXT(A1084,"mmm"),"]")),MATCH(TEXT(A1084,"yyyy"),Table_0[Year],0))</f>
        <v>184.2</v>
      </c>
      <c r="C1084" t="str">
        <f t="shared" ca="1" si="32"/>
        <v>2003-03-01,184.2</v>
      </c>
    </row>
    <row r="1085" spans="1:3" x14ac:dyDescent="0.3">
      <c r="A1085" s="2">
        <f t="shared" si="33"/>
        <v>37712</v>
      </c>
      <c r="B1085" t="str">
        <f ca="1">INDEX(INDIRECT(_xlfn.CONCAT("Table_0[",TEXT(A1085,"mmm"),"]")),MATCH(TEXT(A1085,"yyyy"),Table_0[Year],0))</f>
        <v>183.8</v>
      </c>
      <c r="C1085" t="str">
        <f t="shared" ca="1" si="32"/>
        <v>2003-04-01,183.8</v>
      </c>
    </row>
    <row r="1086" spans="1:3" x14ac:dyDescent="0.3">
      <c r="A1086" s="2">
        <f t="shared" si="33"/>
        <v>37742</v>
      </c>
      <c r="B1086" t="str">
        <f ca="1">INDEX(INDIRECT(_xlfn.CONCAT("Table_0[",TEXT(A1086,"mmm"),"]")),MATCH(TEXT(A1086,"yyyy"),Table_0[Year],0))</f>
        <v>183.5</v>
      </c>
      <c r="C1086" t="str">
        <f t="shared" ca="1" si="32"/>
        <v>2003-05-01,183.5</v>
      </c>
    </row>
    <row r="1087" spans="1:3" x14ac:dyDescent="0.3">
      <c r="A1087" s="2">
        <f t="shared" si="33"/>
        <v>37773</v>
      </c>
      <c r="B1087" t="str">
        <f ca="1">INDEX(INDIRECT(_xlfn.CONCAT("Table_0[",TEXT(A1087,"mmm"),"]")),MATCH(TEXT(A1087,"yyyy"),Table_0[Year],0))</f>
        <v>183.7</v>
      </c>
      <c r="C1087" t="str">
        <f t="shared" ca="1" si="32"/>
        <v>2003-06-01,183.7</v>
      </c>
    </row>
    <row r="1088" spans="1:3" x14ac:dyDescent="0.3">
      <c r="A1088" s="2">
        <f t="shared" si="33"/>
        <v>37803</v>
      </c>
      <c r="B1088" t="str">
        <f ca="1">INDEX(INDIRECT(_xlfn.CONCAT("Table_0[",TEXT(A1088,"mmm"),"]")),MATCH(TEXT(A1088,"yyyy"),Table_0[Year],0))</f>
        <v>183.9</v>
      </c>
      <c r="C1088" t="str">
        <f t="shared" ca="1" si="32"/>
        <v>2003-07-01,183.9</v>
      </c>
    </row>
    <row r="1089" spans="1:3" x14ac:dyDescent="0.3">
      <c r="A1089" s="2">
        <f t="shared" si="33"/>
        <v>37834</v>
      </c>
      <c r="B1089" t="str">
        <f ca="1">INDEX(INDIRECT(_xlfn.CONCAT("Table_0[",TEXT(A1089,"mmm"),"]")),MATCH(TEXT(A1089,"yyyy"),Table_0[Year],0))</f>
        <v>184.6</v>
      </c>
      <c r="C1089" t="str">
        <f t="shared" ca="1" si="32"/>
        <v>2003-08-01,184.6</v>
      </c>
    </row>
    <row r="1090" spans="1:3" x14ac:dyDescent="0.3">
      <c r="A1090" s="2">
        <f t="shared" si="33"/>
        <v>37865</v>
      </c>
      <c r="B1090" t="str">
        <f ca="1">INDEX(INDIRECT(_xlfn.CONCAT("Table_0[",TEXT(A1090,"mmm"),"]")),MATCH(TEXT(A1090,"yyyy"),Table_0[Year],0))</f>
        <v>185.2</v>
      </c>
      <c r="C1090" t="str">
        <f t="shared" ca="1" si="32"/>
        <v>2003-09-01,185.2</v>
      </c>
    </row>
    <row r="1091" spans="1:3" x14ac:dyDescent="0.3">
      <c r="A1091" s="2">
        <f t="shared" si="33"/>
        <v>37895</v>
      </c>
      <c r="B1091" t="str">
        <f ca="1">INDEX(INDIRECT(_xlfn.CONCAT("Table_0[",TEXT(A1091,"mmm"),"]")),MATCH(TEXT(A1091,"yyyy"),Table_0[Year],0))</f>
        <v>185.0</v>
      </c>
      <c r="C1091" t="str">
        <f t="shared" ref="C1091:C1154" ca="1" si="34">_xlfn.CONCAT(TEXT(A1091,"yyyy-mm-dd"),",",B1091)</f>
        <v>2003-10-01,185.0</v>
      </c>
    </row>
    <row r="1092" spans="1:3" x14ac:dyDescent="0.3">
      <c r="A1092" s="2">
        <f t="shared" ref="A1092:A1155" si="35">DATE(YEAR(A1091+35),MONTH(A1091+35),1)</f>
        <v>37926</v>
      </c>
      <c r="B1092" t="str">
        <f ca="1">INDEX(INDIRECT(_xlfn.CONCAT("Table_0[",TEXT(A1092,"mmm"),"]")),MATCH(TEXT(A1092,"yyyy"),Table_0[Year],0))</f>
        <v>184.5</v>
      </c>
      <c r="C1092" t="str">
        <f t="shared" ca="1" si="34"/>
        <v>2003-11-01,184.5</v>
      </c>
    </row>
    <row r="1093" spans="1:3" x14ac:dyDescent="0.3">
      <c r="A1093" s="2">
        <f t="shared" si="35"/>
        <v>37956</v>
      </c>
      <c r="B1093" t="str">
        <f ca="1">INDEX(INDIRECT(_xlfn.CONCAT("Table_0[",TEXT(A1093,"mmm"),"]")),MATCH(TEXT(A1093,"yyyy"),Table_0[Year],0))</f>
        <v>184.3</v>
      </c>
      <c r="C1093" t="str">
        <f t="shared" ca="1" si="34"/>
        <v>2003-12-01,184.3</v>
      </c>
    </row>
    <row r="1094" spans="1:3" x14ac:dyDescent="0.3">
      <c r="A1094" s="2">
        <f t="shared" si="35"/>
        <v>37987</v>
      </c>
      <c r="B1094" t="str">
        <f ca="1">INDEX(INDIRECT(_xlfn.CONCAT("Table_0[",TEXT(A1094,"mmm"),"]")),MATCH(TEXT(A1094,"yyyy"),Table_0[Year],0))</f>
        <v>185.2</v>
      </c>
      <c r="C1094" t="str">
        <f t="shared" ca="1" si="34"/>
        <v>2004-01-01,185.2</v>
      </c>
    </row>
    <row r="1095" spans="1:3" x14ac:dyDescent="0.3">
      <c r="A1095" s="2">
        <f t="shared" si="35"/>
        <v>38018</v>
      </c>
      <c r="B1095" t="str">
        <f ca="1">INDEX(INDIRECT(_xlfn.CONCAT("Table_0[",TEXT(A1095,"mmm"),"]")),MATCH(TEXT(A1095,"yyyy"),Table_0[Year],0))</f>
        <v>186.2</v>
      </c>
      <c r="C1095" t="str">
        <f t="shared" ca="1" si="34"/>
        <v>2004-02-01,186.2</v>
      </c>
    </row>
    <row r="1096" spans="1:3" x14ac:dyDescent="0.3">
      <c r="A1096" s="2">
        <f t="shared" si="35"/>
        <v>38047</v>
      </c>
      <c r="B1096" t="str">
        <f ca="1">INDEX(INDIRECT(_xlfn.CONCAT("Table_0[",TEXT(A1096,"mmm"),"]")),MATCH(TEXT(A1096,"yyyy"),Table_0[Year],0))</f>
        <v>187.4</v>
      </c>
      <c r="C1096" t="str">
        <f t="shared" ca="1" si="34"/>
        <v>2004-03-01,187.4</v>
      </c>
    </row>
    <row r="1097" spans="1:3" x14ac:dyDescent="0.3">
      <c r="A1097" s="2">
        <f t="shared" si="35"/>
        <v>38078</v>
      </c>
      <c r="B1097" t="str">
        <f ca="1">INDEX(INDIRECT(_xlfn.CONCAT("Table_0[",TEXT(A1097,"mmm"),"]")),MATCH(TEXT(A1097,"yyyy"),Table_0[Year],0))</f>
        <v>188.0</v>
      </c>
      <c r="C1097" t="str">
        <f t="shared" ca="1" si="34"/>
        <v>2004-04-01,188.0</v>
      </c>
    </row>
    <row r="1098" spans="1:3" x14ac:dyDescent="0.3">
      <c r="A1098" s="2">
        <f t="shared" si="35"/>
        <v>38108</v>
      </c>
      <c r="B1098" t="str">
        <f ca="1">INDEX(INDIRECT(_xlfn.CONCAT("Table_0[",TEXT(A1098,"mmm"),"]")),MATCH(TEXT(A1098,"yyyy"),Table_0[Year],0))</f>
        <v>189.1</v>
      </c>
      <c r="C1098" t="str">
        <f t="shared" ca="1" si="34"/>
        <v>2004-05-01,189.1</v>
      </c>
    </row>
    <row r="1099" spans="1:3" x14ac:dyDescent="0.3">
      <c r="A1099" s="2">
        <f t="shared" si="35"/>
        <v>38139</v>
      </c>
      <c r="B1099" t="str">
        <f ca="1">INDEX(INDIRECT(_xlfn.CONCAT("Table_0[",TEXT(A1099,"mmm"),"]")),MATCH(TEXT(A1099,"yyyy"),Table_0[Year],0))</f>
        <v>189.7</v>
      </c>
      <c r="C1099" t="str">
        <f t="shared" ca="1" si="34"/>
        <v>2004-06-01,189.7</v>
      </c>
    </row>
    <row r="1100" spans="1:3" x14ac:dyDescent="0.3">
      <c r="A1100" s="2">
        <f t="shared" si="35"/>
        <v>38169</v>
      </c>
      <c r="B1100" t="str">
        <f ca="1">INDEX(INDIRECT(_xlfn.CONCAT("Table_0[",TEXT(A1100,"mmm"),"]")),MATCH(TEXT(A1100,"yyyy"),Table_0[Year],0))</f>
        <v>189.4</v>
      </c>
      <c r="C1100" t="str">
        <f t="shared" ca="1" si="34"/>
        <v>2004-07-01,189.4</v>
      </c>
    </row>
    <row r="1101" spans="1:3" x14ac:dyDescent="0.3">
      <c r="A1101" s="2">
        <f t="shared" si="35"/>
        <v>38200</v>
      </c>
      <c r="B1101" t="str">
        <f ca="1">INDEX(INDIRECT(_xlfn.CONCAT("Table_0[",TEXT(A1101,"mmm"),"]")),MATCH(TEXT(A1101,"yyyy"),Table_0[Year],0))</f>
        <v>189.5</v>
      </c>
      <c r="C1101" t="str">
        <f t="shared" ca="1" si="34"/>
        <v>2004-08-01,189.5</v>
      </c>
    </row>
    <row r="1102" spans="1:3" x14ac:dyDescent="0.3">
      <c r="A1102" s="2">
        <f t="shared" si="35"/>
        <v>38231</v>
      </c>
      <c r="B1102" t="str">
        <f ca="1">INDEX(INDIRECT(_xlfn.CONCAT("Table_0[",TEXT(A1102,"mmm"),"]")),MATCH(TEXT(A1102,"yyyy"),Table_0[Year],0))</f>
        <v>189.9</v>
      </c>
      <c r="C1102" t="str">
        <f t="shared" ca="1" si="34"/>
        <v>2004-09-01,189.9</v>
      </c>
    </row>
    <row r="1103" spans="1:3" x14ac:dyDescent="0.3">
      <c r="A1103" s="2">
        <f t="shared" si="35"/>
        <v>38261</v>
      </c>
      <c r="B1103" t="str">
        <f ca="1">INDEX(INDIRECT(_xlfn.CONCAT("Table_0[",TEXT(A1103,"mmm"),"]")),MATCH(TEXT(A1103,"yyyy"),Table_0[Year],0))</f>
        <v>190.9</v>
      </c>
      <c r="C1103" t="str">
        <f t="shared" ca="1" si="34"/>
        <v>2004-10-01,190.9</v>
      </c>
    </row>
    <row r="1104" spans="1:3" x14ac:dyDescent="0.3">
      <c r="A1104" s="2">
        <f t="shared" si="35"/>
        <v>38292</v>
      </c>
      <c r="B1104" t="str">
        <f ca="1">INDEX(INDIRECT(_xlfn.CONCAT("Table_0[",TEXT(A1104,"mmm"),"]")),MATCH(TEXT(A1104,"yyyy"),Table_0[Year],0))</f>
        <v>191.0</v>
      </c>
      <c r="C1104" t="str">
        <f t="shared" ca="1" si="34"/>
        <v>2004-11-01,191.0</v>
      </c>
    </row>
    <row r="1105" spans="1:3" x14ac:dyDescent="0.3">
      <c r="A1105" s="2">
        <f t="shared" si="35"/>
        <v>38322</v>
      </c>
      <c r="B1105" t="str">
        <f ca="1">INDEX(INDIRECT(_xlfn.CONCAT("Table_0[",TEXT(A1105,"mmm"),"]")),MATCH(TEXT(A1105,"yyyy"),Table_0[Year],0))</f>
        <v>190.3</v>
      </c>
      <c r="C1105" t="str">
        <f t="shared" ca="1" si="34"/>
        <v>2004-12-01,190.3</v>
      </c>
    </row>
    <row r="1106" spans="1:3" x14ac:dyDescent="0.3">
      <c r="A1106" s="2">
        <f t="shared" si="35"/>
        <v>38353</v>
      </c>
      <c r="B1106" t="str">
        <f ca="1">INDEX(INDIRECT(_xlfn.CONCAT("Table_0[",TEXT(A1106,"mmm"),"]")),MATCH(TEXT(A1106,"yyyy"),Table_0[Year],0))</f>
        <v>190.7</v>
      </c>
      <c r="C1106" t="str">
        <f t="shared" ca="1" si="34"/>
        <v>2005-01-01,190.7</v>
      </c>
    </row>
    <row r="1107" spans="1:3" x14ac:dyDescent="0.3">
      <c r="A1107" s="2">
        <f t="shared" si="35"/>
        <v>38384</v>
      </c>
      <c r="B1107" t="str">
        <f ca="1">INDEX(INDIRECT(_xlfn.CONCAT("Table_0[",TEXT(A1107,"mmm"),"]")),MATCH(TEXT(A1107,"yyyy"),Table_0[Year],0))</f>
        <v>191.8</v>
      </c>
      <c r="C1107" t="str">
        <f t="shared" ca="1" si="34"/>
        <v>2005-02-01,191.8</v>
      </c>
    </row>
    <row r="1108" spans="1:3" x14ac:dyDescent="0.3">
      <c r="A1108" s="2">
        <f t="shared" si="35"/>
        <v>38412</v>
      </c>
      <c r="B1108" t="str">
        <f ca="1">INDEX(INDIRECT(_xlfn.CONCAT("Table_0[",TEXT(A1108,"mmm"),"]")),MATCH(TEXT(A1108,"yyyy"),Table_0[Year],0))</f>
        <v>193.3</v>
      </c>
      <c r="C1108" t="str">
        <f t="shared" ca="1" si="34"/>
        <v>2005-03-01,193.3</v>
      </c>
    </row>
    <row r="1109" spans="1:3" x14ac:dyDescent="0.3">
      <c r="A1109" s="2">
        <f t="shared" si="35"/>
        <v>38443</v>
      </c>
      <c r="B1109" t="str">
        <f ca="1">INDEX(INDIRECT(_xlfn.CONCAT("Table_0[",TEXT(A1109,"mmm"),"]")),MATCH(TEXT(A1109,"yyyy"),Table_0[Year],0))</f>
        <v>194.6</v>
      </c>
      <c r="C1109" t="str">
        <f t="shared" ca="1" si="34"/>
        <v>2005-04-01,194.6</v>
      </c>
    </row>
    <row r="1110" spans="1:3" x14ac:dyDescent="0.3">
      <c r="A1110" s="2">
        <f t="shared" si="35"/>
        <v>38473</v>
      </c>
      <c r="B1110" t="str">
        <f ca="1">INDEX(INDIRECT(_xlfn.CONCAT("Table_0[",TEXT(A1110,"mmm"),"]")),MATCH(TEXT(A1110,"yyyy"),Table_0[Year],0))</f>
        <v>194.4</v>
      </c>
      <c r="C1110" t="str">
        <f t="shared" ca="1" si="34"/>
        <v>2005-05-01,194.4</v>
      </c>
    </row>
    <row r="1111" spans="1:3" x14ac:dyDescent="0.3">
      <c r="A1111" s="2">
        <f t="shared" si="35"/>
        <v>38504</v>
      </c>
      <c r="B1111" t="str">
        <f ca="1">INDEX(INDIRECT(_xlfn.CONCAT("Table_0[",TEXT(A1111,"mmm"),"]")),MATCH(TEXT(A1111,"yyyy"),Table_0[Year],0))</f>
        <v>194.5</v>
      </c>
      <c r="C1111" t="str">
        <f t="shared" ca="1" si="34"/>
        <v>2005-06-01,194.5</v>
      </c>
    </row>
    <row r="1112" spans="1:3" x14ac:dyDescent="0.3">
      <c r="A1112" s="2">
        <f t="shared" si="35"/>
        <v>38534</v>
      </c>
      <c r="B1112" t="str">
        <f ca="1">INDEX(INDIRECT(_xlfn.CONCAT("Table_0[",TEXT(A1112,"mmm"),"]")),MATCH(TEXT(A1112,"yyyy"),Table_0[Year],0))</f>
        <v>195.4</v>
      </c>
      <c r="C1112" t="str">
        <f t="shared" ca="1" si="34"/>
        <v>2005-07-01,195.4</v>
      </c>
    </row>
    <row r="1113" spans="1:3" x14ac:dyDescent="0.3">
      <c r="A1113" s="2">
        <f t="shared" si="35"/>
        <v>38565</v>
      </c>
      <c r="B1113" t="str">
        <f ca="1">INDEX(INDIRECT(_xlfn.CONCAT("Table_0[",TEXT(A1113,"mmm"),"]")),MATCH(TEXT(A1113,"yyyy"),Table_0[Year],0))</f>
        <v>196.4</v>
      </c>
      <c r="C1113" t="str">
        <f t="shared" ca="1" si="34"/>
        <v>2005-08-01,196.4</v>
      </c>
    </row>
    <row r="1114" spans="1:3" x14ac:dyDescent="0.3">
      <c r="A1114" s="2">
        <f t="shared" si="35"/>
        <v>38596</v>
      </c>
      <c r="B1114" t="str">
        <f ca="1">INDEX(INDIRECT(_xlfn.CONCAT("Table_0[",TEXT(A1114,"mmm"),"]")),MATCH(TEXT(A1114,"yyyy"),Table_0[Year],0))</f>
        <v>198.8</v>
      </c>
      <c r="C1114" t="str">
        <f t="shared" ca="1" si="34"/>
        <v>2005-09-01,198.8</v>
      </c>
    </row>
    <row r="1115" spans="1:3" x14ac:dyDescent="0.3">
      <c r="A1115" s="2">
        <f t="shared" si="35"/>
        <v>38626</v>
      </c>
      <c r="B1115" t="str">
        <f ca="1">INDEX(INDIRECT(_xlfn.CONCAT("Table_0[",TEXT(A1115,"mmm"),"]")),MATCH(TEXT(A1115,"yyyy"),Table_0[Year],0))</f>
        <v>199.2</v>
      </c>
      <c r="C1115" t="str">
        <f t="shared" ca="1" si="34"/>
        <v>2005-10-01,199.2</v>
      </c>
    </row>
    <row r="1116" spans="1:3" x14ac:dyDescent="0.3">
      <c r="A1116" s="2">
        <f t="shared" si="35"/>
        <v>38657</v>
      </c>
      <c r="B1116" t="str">
        <f ca="1">INDEX(INDIRECT(_xlfn.CONCAT("Table_0[",TEXT(A1116,"mmm"),"]")),MATCH(TEXT(A1116,"yyyy"),Table_0[Year],0))</f>
        <v>197.6</v>
      </c>
      <c r="C1116" t="str">
        <f t="shared" ca="1" si="34"/>
        <v>2005-11-01,197.6</v>
      </c>
    </row>
    <row r="1117" spans="1:3" x14ac:dyDescent="0.3">
      <c r="A1117" s="2">
        <f t="shared" si="35"/>
        <v>38687</v>
      </c>
      <c r="B1117" t="str">
        <f ca="1">INDEX(INDIRECT(_xlfn.CONCAT("Table_0[",TEXT(A1117,"mmm"),"]")),MATCH(TEXT(A1117,"yyyy"),Table_0[Year],0))</f>
        <v>196.8</v>
      </c>
      <c r="C1117" t="str">
        <f t="shared" ca="1" si="34"/>
        <v>2005-12-01,196.8</v>
      </c>
    </row>
    <row r="1118" spans="1:3" x14ac:dyDescent="0.3">
      <c r="A1118" s="2">
        <f t="shared" si="35"/>
        <v>38718</v>
      </c>
      <c r="B1118" t="str">
        <f ca="1">INDEX(INDIRECT(_xlfn.CONCAT("Table_0[",TEXT(A1118,"mmm"),"]")),MATCH(TEXT(A1118,"yyyy"),Table_0[Year],0))</f>
        <v>198.3</v>
      </c>
      <c r="C1118" t="str">
        <f t="shared" ca="1" si="34"/>
        <v>2006-01-01,198.3</v>
      </c>
    </row>
    <row r="1119" spans="1:3" x14ac:dyDescent="0.3">
      <c r="A1119" s="2">
        <f t="shared" si="35"/>
        <v>38749</v>
      </c>
      <c r="B1119" t="str">
        <f ca="1">INDEX(INDIRECT(_xlfn.CONCAT("Table_0[",TEXT(A1119,"mmm"),"]")),MATCH(TEXT(A1119,"yyyy"),Table_0[Year],0))</f>
        <v>198.7</v>
      </c>
      <c r="C1119" t="str">
        <f t="shared" ca="1" si="34"/>
        <v>2006-02-01,198.7</v>
      </c>
    </row>
    <row r="1120" spans="1:3" x14ac:dyDescent="0.3">
      <c r="A1120" s="2">
        <f t="shared" si="35"/>
        <v>38777</v>
      </c>
      <c r="B1120" t="str">
        <f ca="1">INDEX(INDIRECT(_xlfn.CONCAT("Table_0[",TEXT(A1120,"mmm"),"]")),MATCH(TEXT(A1120,"yyyy"),Table_0[Year],0))</f>
        <v>199.8</v>
      </c>
      <c r="C1120" t="str">
        <f t="shared" ca="1" si="34"/>
        <v>2006-03-01,199.8</v>
      </c>
    </row>
    <row r="1121" spans="1:3" x14ac:dyDescent="0.3">
      <c r="A1121" s="2">
        <f t="shared" si="35"/>
        <v>38808</v>
      </c>
      <c r="B1121" t="str">
        <f ca="1">INDEX(INDIRECT(_xlfn.CONCAT("Table_0[",TEXT(A1121,"mmm"),"]")),MATCH(TEXT(A1121,"yyyy"),Table_0[Year],0))</f>
        <v>201.5</v>
      </c>
      <c r="C1121" t="str">
        <f t="shared" ca="1" si="34"/>
        <v>2006-04-01,201.5</v>
      </c>
    </row>
    <row r="1122" spans="1:3" x14ac:dyDescent="0.3">
      <c r="A1122" s="2">
        <f t="shared" si="35"/>
        <v>38838</v>
      </c>
      <c r="B1122" t="str">
        <f ca="1">INDEX(INDIRECT(_xlfn.CONCAT("Table_0[",TEXT(A1122,"mmm"),"]")),MATCH(TEXT(A1122,"yyyy"),Table_0[Year],0))</f>
        <v>202.5</v>
      </c>
      <c r="C1122" t="str">
        <f t="shared" ca="1" si="34"/>
        <v>2006-05-01,202.5</v>
      </c>
    </row>
    <row r="1123" spans="1:3" x14ac:dyDescent="0.3">
      <c r="A1123" s="2">
        <f t="shared" si="35"/>
        <v>38869</v>
      </c>
      <c r="B1123" t="str">
        <f ca="1">INDEX(INDIRECT(_xlfn.CONCAT("Table_0[",TEXT(A1123,"mmm"),"]")),MATCH(TEXT(A1123,"yyyy"),Table_0[Year],0))</f>
        <v>202.9</v>
      </c>
      <c r="C1123" t="str">
        <f t="shared" ca="1" si="34"/>
        <v>2006-06-01,202.9</v>
      </c>
    </row>
    <row r="1124" spans="1:3" x14ac:dyDescent="0.3">
      <c r="A1124" s="2">
        <f t="shared" si="35"/>
        <v>38899</v>
      </c>
      <c r="B1124" t="str">
        <f ca="1">INDEX(INDIRECT(_xlfn.CONCAT("Table_0[",TEXT(A1124,"mmm"),"]")),MATCH(TEXT(A1124,"yyyy"),Table_0[Year],0))</f>
        <v>203.5</v>
      </c>
      <c r="C1124" t="str">
        <f t="shared" ca="1" si="34"/>
        <v>2006-07-01,203.5</v>
      </c>
    </row>
    <row r="1125" spans="1:3" x14ac:dyDescent="0.3">
      <c r="A1125" s="2">
        <f t="shared" si="35"/>
        <v>38930</v>
      </c>
      <c r="B1125" t="str">
        <f ca="1">INDEX(INDIRECT(_xlfn.CONCAT("Table_0[",TEXT(A1125,"mmm"),"]")),MATCH(TEXT(A1125,"yyyy"),Table_0[Year],0))</f>
        <v>203.9</v>
      </c>
      <c r="C1125" t="str">
        <f t="shared" ca="1" si="34"/>
        <v>2006-08-01,203.9</v>
      </c>
    </row>
    <row r="1126" spans="1:3" x14ac:dyDescent="0.3">
      <c r="A1126" s="2">
        <f t="shared" si="35"/>
        <v>38961</v>
      </c>
      <c r="B1126" t="str">
        <f ca="1">INDEX(INDIRECT(_xlfn.CONCAT("Table_0[",TEXT(A1126,"mmm"),"]")),MATCH(TEXT(A1126,"yyyy"),Table_0[Year],0))</f>
        <v>202.9</v>
      </c>
      <c r="C1126" t="str">
        <f t="shared" ca="1" si="34"/>
        <v>2006-09-01,202.9</v>
      </c>
    </row>
    <row r="1127" spans="1:3" x14ac:dyDescent="0.3">
      <c r="A1127" s="2">
        <f t="shared" si="35"/>
        <v>38991</v>
      </c>
      <c r="B1127" t="str">
        <f ca="1">INDEX(INDIRECT(_xlfn.CONCAT("Table_0[",TEXT(A1127,"mmm"),"]")),MATCH(TEXT(A1127,"yyyy"),Table_0[Year],0))</f>
        <v>201.8</v>
      </c>
      <c r="C1127" t="str">
        <f t="shared" ca="1" si="34"/>
        <v>2006-10-01,201.8</v>
      </c>
    </row>
    <row r="1128" spans="1:3" x14ac:dyDescent="0.3">
      <c r="A1128" s="2">
        <f t="shared" si="35"/>
        <v>39022</v>
      </c>
      <c r="B1128" t="str">
        <f ca="1">INDEX(INDIRECT(_xlfn.CONCAT("Table_0[",TEXT(A1128,"mmm"),"]")),MATCH(TEXT(A1128,"yyyy"),Table_0[Year],0))</f>
        <v>201.5</v>
      </c>
      <c r="C1128" t="str">
        <f t="shared" ca="1" si="34"/>
        <v>2006-11-01,201.5</v>
      </c>
    </row>
    <row r="1129" spans="1:3" x14ac:dyDescent="0.3">
      <c r="A1129" s="2">
        <f t="shared" si="35"/>
        <v>39052</v>
      </c>
      <c r="B1129" t="str">
        <f ca="1">INDEX(INDIRECT(_xlfn.CONCAT("Table_0[",TEXT(A1129,"mmm"),"]")),MATCH(TEXT(A1129,"yyyy"),Table_0[Year],0))</f>
        <v>201.8</v>
      </c>
      <c r="C1129" t="str">
        <f t="shared" ca="1" si="34"/>
        <v>2006-12-01,201.8</v>
      </c>
    </row>
    <row r="1130" spans="1:3" x14ac:dyDescent="0.3">
      <c r="A1130" s="2">
        <f t="shared" si="35"/>
        <v>39083</v>
      </c>
      <c r="B1130" t="str">
        <f ca="1">INDEX(INDIRECT(_xlfn.CONCAT("Table_0[",TEXT(A1130,"mmm"),"]")),MATCH(TEXT(A1130,"yyyy"),Table_0[Year],0))</f>
        <v>202.4</v>
      </c>
      <c r="C1130" t="str">
        <f t="shared" ca="1" si="34"/>
        <v>2007-01-01,202.4</v>
      </c>
    </row>
    <row r="1131" spans="1:3" x14ac:dyDescent="0.3">
      <c r="A1131" s="2">
        <f t="shared" si="35"/>
        <v>39114</v>
      </c>
      <c r="B1131" t="str">
        <f ca="1">INDEX(INDIRECT(_xlfn.CONCAT("Table_0[",TEXT(A1131,"mmm"),"]")),MATCH(TEXT(A1131,"yyyy"),Table_0[Year],0))</f>
        <v>203.5</v>
      </c>
      <c r="C1131" t="str">
        <f t="shared" ca="1" si="34"/>
        <v>2007-02-01,203.5</v>
      </c>
    </row>
    <row r="1132" spans="1:3" x14ac:dyDescent="0.3">
      <c r="A1132" s="2">
        <f t="shared" si="35"/>
        <v>39142</v>
      </c>
      <c r="B1132" t="str">
        <f ca="1">INDEX(INDIRECT(_xlfn.CONCAT("Table_0[",TEXT(A1132,"mmm"),"]")),MATCH(TEXT(A1132,"yyyy"),Table_0[Year],0))</f>
        <v>205.4</v>
      </c>
      <c r="C1132" t="str">
        <f t="shared" ca="1" si="34"/>
        <v>2007-03-01,205.4</v>
      </c>
    </row>
    <row r="1133" spans="1:3" x14ac:dyDescent="0.3">
      <c r="A1133" s="2">
        <f t="shared" si="35"/>
        <v>39173</v>
      </c>
      <c r="B1133" t="str">
        <f ca="1">INDEX(INDIRECT(_xlfn.CONCAT("Table_0[",TEXT(A1133,"mmm"),"]")),MATCH(TEXT(A1133,"yyyy"),Table_0[Year],0))</f>
        <v>206.7</v>
      </c>
      <c r="C1133" t="str">
        <f t="shared" ca="1" si="34"/>
        <v>2007-04-01,206.7</v>
      </c>
    </row>
    <row r="1134" spans="1:3" x14ac:dyDescent="0.3">
      <c r="A1134" s="2">
        <f t="shared" si="35"/>
        <v>39203</v>
      </c>
      <c r="B1134" t="str">
        <f ca="1">INDEX(INDIRECT(_xlfn.CONCAT("Table_0[",TEXT(A1134,"mmm"),"]")),MATCH(TEXT(A1134,"yyyy"),Table_0[Year],0))</f>
        <v>207.9</v>
      </c>
      <c r="C1134" t="str">
        <f t="shared" ca="1" si="34"/>
        <v>2007-05-01,207.9</v>
      </c>
    </row>
    <row r="1135" spans="1:3" x14ac:dyDescent="0.3">
      <c r="A1135" s="2">
        <f t="shared" si="35"/>
        <v>39234</v>
      </c>
      <c r="B1135" t="str">
        <f ca="1">INDEX(INDIRECT(_xlfn.CONCAT("Table_0[",TEXT(A1135,"mmm"),"]")),MATCH(TEXT(A1135,"yyyy"),Table_0[Year],0))</f>
        <v>208.4</v>
      </c>
      <c r="C1135" t="str">
        <f t="shared" ca="1" si="34"/>
        <v>2007-06-01,208.4</v>
      </c>
    </row>
    <row r="1136" spans="1:3" x14ac:dyDescent="0.3">
      <c r="A1136" s="2">
        <f t="shared" si="35"/>
        <v>39264</v>
      </c>
      <c r="B1136" t="str">
        <f ca="1">INDEX(INDIRECT(_xlfn.CONCAT("Table_0[",TEXT(A1136,"mmm"),"]")),MATCH(TEXT(A1136,"yyyy"),Table_0[Year],0))</f>
        <v>208.3</v>
      </c>
      <c r="C1136" t="str">
        <f t="shared" ca="1" si="34"/>
        <v>2007-07-01,208.3</v>
      </c>
    </row>
    <row r="1137" spans="1:3" x14ac:dyDescent="0.3">
      <c r="A1137" s="2">
        <f t="shared" si="35"/>
        <v>39295</v>
      </c>
      <c r="B1137" t="str">
        <f ca="1">INDEX(INDIRECT(_xlfn.CONCAT("Table_0[",TEXT(A1137,"mmm"),"]")),MATCH(TEXT(A1137,"yyyy"),Table_0[Year],0))</f>
        <v>207.9</v>
      </c>
      <c r="C1137" t="str">
        <f t="shared" ca="1" si="34"/>
        <v>2007-08-01,207.9</v>
      </c>
    </row>
    <row r="1138" spans="1:3" x14ac:dyDescent="0.3">
      <c r="A1138" s="2">
        <f t="shared" si="35"/>
        <v>39326</v>
      </c>
      <c r="B1138" t="str">
        <f ca="1">INDEX(INDIRECT(_xlfn.CONCAT("Table_0[",TEXT(A1138,"mmm"),"]")),MATCH(TEXT(A1138,"yyyy"),Table_0[Year],0))</f>
        <v>208.5</v>
      </c>
      <c r="C1138" t="str">
        <f t="shared" ca="1" si="34"/>
        <v>2007-09-01,208.5</v>
      </c>
    </row>
    <row r="1139" spans="1:3" x14ac:dyDescent="0.3">
      <c r="A1139" s="2">
        <f t="shared" si="35"/>
        <v>39356</v>
      </c>
      <c r="B1139" t="str">
        <f ca="1">INDEX(INDIRECT(_xlfn.CONCAT("Table_0[",TEXT(A1139,"mmm"),"]")),MATCH(TEXT(A1139,"yyyy"),Table_0[Year],0))</f>
        <v>208.9</v>
      </c>
      <c r="C1139" t="str">
        <f t="shared" ca="1" si="34"/>
        <v>2007-10-01,208.9</v>
      </c>
    </row>
    <row r="1140" spans="1:3" x14ac:dyDescent="0.3">
      <c r="A1140" s="2">
        <f t="shared" si="35"/>
        <v>39387</v>
      </c>
      <c r="B1140" t="str">
        <f ca="1">INDEX(INDIRECT(_xlfn.CONCAT("Table_0[",TEXT(A1140,"mmm"),"]")),MATCH(TEXT(A1140,"yyyy"),Table_0[Year],0))</f>
        <v>210.2</v>
      </c>
      <c r="C1140" t="str">
        <f t="shared" ca="1" si="34"/>
        <v>2007-11-01,210.2</v>
      </c>
    </row>
    <row r="1141" spans="1:3" x14ac:dyDescent="0.3">
      <c r="A1141" s="2">
        <f t="shared" si="35"/>
        <v>39417</v>
      </c>
      <c r="B1141" t="str">
        <f ca="1">INDEX(INDIRECT(_xlfn.CONCAT("Table_0[",TEXT(A1141,"mmm"),"]")),MATCH(TEXT(A1141,"yyyy"),Table_0[Year],0))</f>
        <v>210.0</v>
      </c>
      <c r="C1141" t="str">
        <f t="shared" ca="1" si="34"/>
        <v>2007-12-01,210.0</v>
      </c>
    </row>
    <row r="1142" spans="1:3" x14ac:dyDescent="0.3">
      <c r="A1142" s="2">
        <f t="shared" si="35"/>
        <v>39448</v>
      </c>
      <c r="B1142" t="str">
        <f ca="1">INDEX(INDIRECT(_xlfn.CONCAT("Table_0[",TEXT(A1142,"mmm"),"]")),MATCH(TEXT(A1142,"yyyy"),Table_0[Year],0))</f>
        <v>211.1</v>
      </c>
      <c r="C1142" t="str">
        <f t="shared" ca="1" si="34"/>
        <v>2008-01-01,211.1</v>
      </c>
    </row>
    <row r="1143" spans="1:3" x14ac:dyDescent="0.3">
      <c r="A1143" s="2">
        <f t="shared" si="35"/>
        <v>39479</v>
      </c>
      <c r="B1143" t="str">
        <f ca="1">INDEX(INDIRECT(_xlfn.CONCAT("Table_0[",TEXT(A1143,"mmm"),"]")),MATCH(TEXT(A1143,"yyyy"),Table_0[Year],0))</f>
        <v>211.7</v>
      </c>
      <c r="C1143" t="str">
        <f t="shared" ca="1" si="34"/>
        <v>2008-02-01,211.7</v>
      </c>
    </row>
    <row r="1144" spans="1:3" x14ac:dyDescent="0.3">
      <c r="A1144" s="2">
        <f t="shared" si="35"/>
        <v>39508</v>
      </c>
      <c r="B1144" t="str">
        <f ca="1">INDEX(INDIRECT(_xlfn.CONCAT("Table_0[",TEXT(A1144,"mmm"),"]")),MATCH(TEXT(A1144,"yyyy"),Table_0[Year],0))</f>
        <v>213.5</v>
      </c>
      <c r="C1144" t="str">
        <f t="shared" ca="1" si="34"/>
        <v>2008-03-01,213.5</v>
      </c>
    </row>
    <row r="1145" spans="1:3" x14ac:dyDescent="0.3">
      <c r="A1145" s="2">
        <f t="shared" si="35"/>
        <v>39539</v>
      </c>
      <c r="B1145" t="str">
        <f ca="1">INDEX(INDIRECT(_xlfn.CONCAT("Table_0[",TEXT(A1145,"mmm"),"]")),MATCH(TEXT(A1145,"yyyy"),Table_0[Year],0))</f>
        <v>214.8</v>
      </c>
      <c r="C1145" t="str">
        <f t="shared" ca="1" si="34"/>
        <v>2008-04-01,214.8</v>
      </c>
    </row>
    <row r="1146" spans="1:3" x14ac:dyDescent="0.3">
      <c r="A1146" s="2">
        <f t="shared" si="35"/>
        <v>39569</v>
      </c>
      <c r="B1146" t="str">
        <f ca="1">INDEX(INDIRECT(_xlfn.CONCAT("Table_0[",TEXT(A1146,"mmm"),"]")),MATCH(TEXT(A1146,"yyyy"),Table_0[Year],0))</f>
        <v>216.6</v>
      </c>
      <c r="C1146" t="str">
        <f t="shared" ca="1" si="34"/>
        <v>2008-05-01,216.6</v>
      </c>
    </row>
    <row r="1147" spans="1:3" x14ac:dyDescent="0.3">
      <c r="A1147" s="2">
        <f t="shared" si="35"/>
        <v>39600</v>
      </c>
      <c r="B1147" t="str">
        <f ca="1">INDEX(INDIRECT(_xlfn.CONCAT("Table_0[",TEXT(A1147,"mmm"),"]")),MATCH(TEXT(A1147,"yyyy"),Table_0[Year],0))</f>
        <v>218.8</v>
      </c>
      <c r="C1147" t="str">
        <f t="shared" ca="1" si="34"/>
        <v>2008-06-01,218.8</v>
      </c>
    </row>
    <row r="1148" spans="1:3" x14ac:dyDescent="0.3">
      <c r="A1148" s="2">
        <f t="shared" si="35"/>
        <v>39630</v>
      </c>
      <c r="B1148" t="str">
        <f ca="1">INDEX(INDIRECT(_xlfn.CONCAT("Table_0[",TEXT(A1148,"mmm"),"]")),MATCH(TEXT(A1148,"yyyy"),Table_0[Year],0))</f>
        <v>219.964</v>
      </c>
      <c r="C1148" t="str">
        <f t="shared" ca="1" si="34"/>
        <v>2008-07-01,219.964</v>
      </c>
    </row>
    <row r="1149" spans="1:3" x14ac:dyDescent="0.3">
      <c r="A1149" s="2">
        <f t="shared" si="35"/>
        <v>39661</v>
      </c>
      <c r="B1149" t="str">
        <f ca="1">INDEX(INDIRECT(_xlfn.CONCAT("Table_0[",TEXT(A1149,"mmm"),"]")),MATCH(TEXT(A1149,"yyyy"),Table_0[Year],0))</f>
        <v>219.086</v>
      </c>
      <c r="C1149" t="str">
        <f t="shared" ca="1" si="34"/>
        <v>2008-08-01,219.086</v>
      </c>
    </row>
    <row r="1150" spans="1:3" x14ac:dyDescent="0.3">
      <c r="A1150" s="2">
        <f t="shared" si="35"/>
        <v>39692</v>
      </c>
      <c r="B1150" t="str">
        <f ca="1">INDEX(INDIRECT(_xlfn.CONCAT("Table_0[",TEXT(A1150,"mmm"),"]")),MATCH(TEXT(A1150,"yyyy"),Table_0[Year],0))</f>
        <v>218.783</v>
      </c>
      <c r="C1150" t="str">
        <f t="shared" ca="1" si="34"/>
        <v>2008-09-01,218.783</v>
      </c>
    </row>
    <row r="1151" spans="1:3" x14ac:dyDescent="0.3">
      <c r="A1151" s="2">
        <f t="shared" si="35"/>
        <v>39722</v>
      </c>
      <c r="B1151" t="str">
        <f ca="1">INDEX(INDIRECT(_xlfn.CONCAT("Table_0[",TEXT(A1151,"mmm"),"]")),MATCH(TEXT(A1151,"yyyy"),Table_0[Year],0))</f>
        <v>216.573</v>
      </c>
      <c r="C1151" t="str">
        <f t="shared" ca="1" si="34"/>
        <v>2008-10-01,216.573</v>
      </c>
    </row>
    <row r="1152" spans="1:3" x14ac:dyDescent="0.3">
      <c r="A1152" s="2">
        <f t="shared" si="35"/>
        <v>39753</v>
      </c>
      <c r="B1152" t="str">
        <f ca="1">INDEX(INDIRECT(_xlfn.CONCAT("Table_0[",TEXT(A1152,"mmm"),"]")),MATCH(TEXT(A1152,"yyyy"),Table_0[Year],0))</f>
        <v>212.425</v>
      </c>
      <c r="C1152" t="str">
        <f t="shared" ca="1" si="34"/>
        <v>2008-11-01,212.425</v>
      </c>
    </row>
    <row r="1153" spans="1:3" x14ac:dyDescent="0.3">
      <c r="A1153" s="2">
        <f t="shared" si="35"/>
        <v>39783</v>
      </c>
      <c r="B1153" t="str">
        <f ca="1">INDEX(INDIRECT(_xlfn.CONCAT("Table_0[",TEXT(A1153,"mmm"),"]")),MATCH(TEXT(A1153,"yyyy"),Table_0[Year],0))</f>
        <v>210.228</v>
      </c>
      <c r="C1153" t="str">
        <f t="shared" ca="1" si="34"/>
        <v>2008-12-01,210.228</v>
      </c>
    </row>
    <row r="1154" spans="1:3" x14ac:dyDescent="0.3">
      <c r="A1154" s="2">
        <f t="shared" si="35"/>
        <v>39814</v>
      </c>
      <c r="B1154" t="str">
        <f ca="1">INDEX(INDIRECT(_xlfn.CONCAT("Table_0[",TEXT(A1154,"mmm"),"]")),MATCH(TEXT(A1154,"yyyy"),Table_0[Year],0))</f>
        <v>211.143</v>
      </c>
      <c r="C1154" t="str">
        <f t="shared" ca="1" si="34"/>
        <v>2009-01-01,211.143</v>
      </c>
    </row>
    <row r="1155" spans="1:3" x14ac:dyDescent="0.3">
      <c r="A1155" s="2">
        <f t="shared" si="35"/>
        <v>39845</v>
      </c>
      <c r="B1155" t="str">
        <f ca="1">INDEX(INDIRECT(_xlfn.CONCAT("Table_0[",TEXT(A1155,"mmm"),"]")),MATCH(TEXT(A1155,"yyyy"),Table_0[Year],0))</f>
        <v>212.193</v>
      </c>
      <c r="C1155" t="str">
        <f t="shared" ref="C1155:C1218" ca="1" si="36">_xlfn.CONCAT(TEXT(A1155,"yyyy-mm-dd"),",",B1155)</f>
        <v>2009-02-01,212.193</v>
      </c>
    </row>
    <row r="1156" spans="1:3" x14ac:dyDescent="0.3">
      <c r="A1156" s="2">
        <f t="shared" ref="A1156:A1219" si="37">DATE(YEAR(A1155+35),MONTH(A1155+35),1)</f>
        <v>39873</v>
      </c>
      <c r="B1156" t="str">
        <f ca="1">INDEX(INDIRECT(_xlfn.CONCAT("Table_0[",TEXT(A1156,"mmm"),"]")),MATCH(TEXT(A1156,"yyyy"),Table_0[Year],0))</f>
        <v>212.709</v>
      </c>
      <c r="C1156" t="str">
        <f t="shared" ca="1" si="36"/>
        <v>2009-03-01,212.709</v>
      </c>
    </row>
    <row r="1157" spans="1:3" x14ac:dyDescent="0.3">
      <c r="A1157" s="2">
        <f t="shared" si="37"/>
        <v>39904</v>
      </c>
      <c r="B1157" t="str">
        <f ca="1">INDEX(INDIRECT(_xlfn.CONCAT("Table_0[",TEXT(A1157,"mmm"),"]")),MATCH(TEXT(A1157,"yyyy"),Table_0[Year],0))</f>
        <v>213.240</v>
      </c>
      <c r="C1157" t="str">
        <f t="shared" ca="1" si="36"/>
        <v>2009-04-01,213.240</v>
      </c>
    </row>
    <row r="1158" spans="1:3" x14ac:dyDescent="0.3">
      <c r="A1158" s="2">
        <f t="shared" si="37"/>
        <v>39934</v>
      </c>
      <c r="B1158" t="str">
        <f ca="1">INDEX(INDIRECT(_xlfn.CONCAT("Table_0[",TEXT(A1158,"mmm"),"]")),MATCH(TEXT(A1158,"yyyy"),Table_0[Year],0))</f>
        <v>213.856</v>
      </c>
      <c r="C1158" t="str">
        <f t="shared" ca="1" si="36"/>
        <v>2009-05-01,213.856</v>
      </c>
    </row>
    <row r="1159" spans="1:3" x14ac:dyDescent="0.3">
      <c r="A1159" s="2">
        <f t="shared" si="37"/>
        <v>39965</v>
      </c>
      <c r="B1159" t="str">
        <f ca="1">INDEX(INDIRECT(_xlfn.CONCAT("Table_0[",TEXT(A1159,"mmm"),"]")),MATCH(TEXT(A1159,"yyyy"),Table_0[Year],0))</f>
        <v>215.693</v>
      </c>
      <c r="C1159" t="str">
        <f t="shared" ca="1" si="36"/>
        <v>2009-06-01,215.693</v>
      </c>
    </row>
    <row r="1160" spans="1:3" x14ac:dyDescent="0.3">
      <c r="A1160" s="2">
        <f t="shared" si="37"/>
        <v>39995</v>
      </c>
      <c r="B1160" t="str">
        <f ca="1">INDEX(INDIRECT(_xlfn.CONCAT("Table_0[",TEXT(A1160,"mmm"),"]")),MATCH(TEXT(A1160,"yyyy"),Table_0[Year],0))</f>
        <v>215.351</v>
      </c>
      <c r="C1160" t="str">
        <f t="shared" ca="1" si="36"/>
        <v>2009-07-01,215.351</v>
      </c>
    </row>
    <row r="1161" spans="1:3" x14ac:dyDescent="0.3">
      <c r="A1161" s="2">
        <f t="shared" si="37"/>
        <v>40026</v>
      </c>
      <c r="B1161" t="str">
        <f ca="1">INDEX(INDIRECT(_xlfn.CONCAT("Table_0[",TEXT(A1161,"mmm"),"]")),MATCH(TEXT(A1161,"yyyy"),Table_0[Year],0))</f>
        <v>215.834</v>
      </c>
      <c r="C1161" t="str">
        <f t="shared" ca="1" si="36"/>
        <v>2009-08-01,215.834</v>
      </c>
    </row>
    <row r="1162" spans="1:3" x14ac:dyDescent="0.3">
      <c r="A1162" s="2">
        <f t="shared" si="37"/>
        <v>40057</v>
      </c>
      <c r="B1162" t="str">
        <f ca="1">INDEX(INDIRECT(_xlfn.CONCAT("Table_0[",TEXT(A1162,"mmm"),"]")),MATCH(TEXT(A1162,"yyyy"),Table_0[Year],0))</f>
        <v>215.969</v>
      </c>
      <c r="C1162" t="str">
        <f t="shared" ca="1" si="36"/>
        <v>2009-09-01,215.969</v>
      </c>
    </row>
    <row r="1163" spans="1:3" x14ac:dyDescent="0.3">
      <c r="A1163" s="2">
        <f t="shared" si="37"/>
        <v>40087</v>
      </c>
      <c r="B1163" t="str">
        <f ca="1">INDEX(INDIRECT(_xlfn.CONCAT("Table_0[",TEXT(A1163,"mmm"),"]")),MATCH(TEXT(A1163,"yyyy"),Table_0[Year],0))</f>
        <v>216.177</v>
      </c>
      <c r="C1163" t="str">
        <f t="shared" ca="1" si="36"/>
        <v>2009-10-01,216.177</v>
      </c>
    </row>
    <row r="1164" spans="1:3" x14ac:dyDescent="0.3">
      <c r="A1164" s="2">
        <f t="shared" si="37"/>
        <v>40118</v>
      </c>
      <c r="B1164" t="str">
        <f ca="1">INDEX(INDIRECT(_xlfn.CONCAT("Table_0[",TEXT(A1164,"mmm"),"]")),MATCH(TEXT(A1164,"yyyy"),Table_0[Year],0))</f>
        <v>216.330</v>
      </c>
      <c r="C1164" t="str">
        <f t="shared" ca="1" si="36"/>
        <v>2009-11-01,216.330</v>
      </c>
    </row>
    <row r="1165" spans="1:3" x14ac:dyDescent="0.3">
      <c r="A1165" s="2">
        <f t="shared" si="37"/>
        <v>40148</v>
      </c>
      <c r="B1165" t="str">
        <f ca="1">INDEX(INDIRECT(_xlfn.CONCAT("Table_0[",TEXT(A1165,"mmm"),"]")),MATCH(TEXT(A1165,"yyyy"),Table_0[Year],0))</f>
        <v>215.949</v>
      </c>
      <c r="C1165" t="str">
        <f t="shared" ca="1" si="36"/>
        <v>2009-12-01,215.949</v>
      </c>
    </row>
    <row r="1166" spans="1:3" x14ac:dyDescent="0.3">
      <c r="A1166" s="2">
        <f t="shared" si="37"/>
        <v>40179</v>
      </c>
      <c r="B1166" t="str">
        <f ca="1">INDEX(INDIRECT(_xlfn.CONCAT("Table_0[",TEXT(A1166,"mmm"),"]")),MATCH(TEXT(A1166,"yyyy"),Table_0[Year],0))</f>
        <v>216.687</v>
      </c>
      <c r="C1166" t="str">
        <f t="shared" ca="1" si="36"/>
        <v>2010-01-01,216.687</v>
      </c>
    </row>
    <row r="1167" spans="1:3" x14ac:dyDescent="0.3">
      <c r="A1167" s="2">
        <f t="shared" si="37"/>
        <v>40210</v>
      </c>
      <c r="B1167" t="str">
        <f ca="1">INDEX(INDIRECT(_xlfn.CONCAT("Table_0[",TEXT(A1167,"mmm"),"]")),MATCH(TEXT(A1167,"yyyy"),Table_0[Year],0))</f>
        <v>216.741</v>
      </c>
      <c r="C1167" t="str">
        <f t="shared" ca="1" si="36"/>
        <v>2010-02-01,216.741</v>
      </c>
    </row>
    <row r="1168" spans="1:3" x14ac:dyDescent="0.3">
      <c r="A1168" s="2">
        <f t="shared" si="37"/>
        <v>40238</v>
      </c>
      <c r="B1168" t="str">
        <f ca="1">INDEX(INDIRECT(_xlfn.CONCAT("Table_0[",TEXT(A1168,"mmm"),"]")),MATCH(TEXT(A1168,"yyyy"),Table_0[Year],0))</f>
        <v>217.631</v>
      </c>
      <c r="C1168" t="str">
        <f t="shared" ca="1" si="36"/>
        <v>2010-03-01,217.631</v>
      </c>
    </row>
    <row r="1169" spans="1:3" x14ac:dyDescent="0.3">
      <c r="A1169" s="2">
        <f t="shared" si="37"/>
        <v>40269</v>
      </c>
      <c r="B1169" t="str">
        <f ca="1">INDEX(INDIRECT(_xlfn.CONCAT("Table_0[",TEXT(A1169,"mmm"),"]")),MATCH(TEXT(A1169,"yyyy"),Table_0[Year],0))</f>
        <v>218.009</v>
      </c>
      <c r="C1169" t="str">
        <f t="shared" ca="1" si="36"/>
        <v>2010-04-01,218.009</v>
      </c>
    </row>
    <row r="1170" spans="1:3" x14ac:dyDescent="0.3">
      <c r="A1170" s="2">
        <f t="shared" si="37"/>
        <v>40299</v>
      </c>
      <c r="B1170" t="str">
        <f ca="1">INDEX(INDIRECT(_xlfn.CONCAT("Table_0[",TEXT(A1170,"mmm"),"]")),MATCH(TEXT(A1170,"yyyy"),Table_0[Year],0))</f>
        <v>218.178</v>
      </c>
      <c r="C1170" t="str">
        <f t="shared" ca="1" si="36"/>
        <v>2010-05-01,218.178</v>
      </c>
    </row>
    <row r="1171" spans="1:3" x14ac:dyDescent="0.3">
      <c r="A1171" s="2">
        <f t="shared" si="37"/>
        <v>40330</v>
      </c>
      <c r="B1171" t="str">
        <f ca="1">INDEX(INDIRECT(_xlfn.CONCAT("Table_0[",TEXT(A1171,"mmm"),"]")),MATCH(TEXT(A1171,"yyyy"),Table_0[Year],0))</f>
        <v>217.965</v>
      </c>
      <c r="C1171" t="str">
        <f t="shared" ca="1" si="36"/>
        <v>2010-06-01,217.965</v>
      </c>
    </row>
    <row r="1172" spans="1:3" x14ac:dyDescent="0.3">
      <c r="A1172" s="2">
        <f t="shared" si="37"/>
        <v>40360</v>
      </c>
      <c r="B1172" t="str">
        <f ca="1">INDEX(INDIRECT(_xlfn.CONCAT("Table_0[",TEXT(A1172,"mmm"),"]")),MATCH(TEXT(A1172,"yyyy"),Table_0[Year],0))</f>
        <v>218.011</v>
      </c>
      <c r="C1172" t="str">
        <f t="shared" ca="1" si="36"/>
        <v>2010-07-01,218.011</v>
      </c>
    </row>
    <row r="1173" spans="1:3" x14ac:dyDescent="0.3">
      <c r="A1173" s="2">
        <f t="shared" si="37"/>
        <v>40391</v>
      </c>
      <c r="B1173" t="str">
        <f ca="1">INDEX(INDIRECT(_xlfn.CONCAT("Table_0[",TEXT(A1173,"mmm"),"]")),MATCH(TEXT(A1173,"yyyy"),Table_0[Year],0))</f>
        <v>218.312</v>
      </c>
      <c r="C1173" t="str">
        <f t="shared" ca="1" si="36"/>
        <v>2010-08-01,218.312</v>
      </c>
    </row>
    <row r="1174" spans="1:3" x14ac:dyDescent="0.3">
      <c r="A1174" s="2">
        <f t="shared" si="37"/>
        <v>40422</v>
      </c>
      <c r="B1174" t="str">
        <f ca="1">INDEX(INDIRECT(_xlfn.CONCAT("Table_0[",TEXT(A1174,"mmm"),"]")),MATCH(TEXT(A1174,"yyyy"),Table_0[Year],0))</f>
        <v>218.439</v>
      </c>
      <c r="C1174" t="str">
        <f t="shared" ca="1" si="36"/>
        <v>2010-09-01,218.439</v>
      </c>
    </row>
    <row r="1175" spans="1:3" x14ac:dyDescent="0.3">
      <c r="A1175" s="2">
        <f t="shared" si="37"/>
        <v>40452</v>
      </c>
      <c r="B1175" t="str">
        <f ca="1">INDEX(INDIRECT(_xlfn.CONCAT("Table_0[",TEXT(A1175,"mmm"),"]")),MATCH(TEXT(A1175,"yyyy"),Table_0[Year],0))</f>
        <v>218.711</v>
      </c>
      <c r="C1175" t="str">
        <f t="shared" ca="1" si="36"/>
        <v>2010-10-01,218.711</v>
      </c>
    </row>
    <row r="1176" spans="1:3" x14ac:dyDescent="0.3">
      <c r="A1176" s="2">
        <f t="shared" si="37"/>
        <v>40483</v>
      </c>
      <c r="B1176" t="str">
        <f ca="1">INDEX(INDIRECT(_xlfn.CONCAT("Table_0[",TEXT(A1176,"mmm"),"]")),MATCH(TEXT(A1176,"yyyy"),Table_0[Year],0))</f>
        <v>218.803</v>
      </c>
      <c r="C1176" t="str">
        <f t="shared" ca="1" si="36"/>
        <v>2010-11-01,218.803</v>
      </c>
    </row>
    <row r="1177" spans="1:3" x14ac:dyDescent="0.3">
      <c r="A1177" s="2">
        <f t="shared" si="37"/>
        <v>40513</v>
      </c>
      <c r="B1177" t="str">
        <f ca="1">INDEX(INDIRECT(_xlfn.CONCAT("Table_0[",TEXT(A1177,"mmm"),"]")),MATCH(TEXT(A1177,"yyyy"),Table_0[Year],0))</f>
        <v>219.179</v>
      </c>
      <c r="C1177" t="str">
        <f t="shared" ca="1" si="36"/>
        <v>2010-12-01,219.179</v>
      </c>
    </row>
    <row r="1178" spans="1:3" x14ac:dyDescent="0.3">
      <c r="A1178" s="2">
        <f t="shared" si="37"/>
        <v>40544</v>
      </c>
      <c r="B1178" t="str">
        <f ca="1">INDEX(INDIRECT(_xlfn.CONCAT("Table_0[",TEXT(A1178,"mmm"),"]")),MATCH(TEXT(A1178,"yyyy"),Table_0[Year],0))</f>
        <v>220.223</v>
      </c>
      <c r="C1178" t="str">
        <f t="shared" ca="1" si="36"/>
        <v>2011-01-01,220.223</v>
      </c>
    </row>
    <row r="1179" spans="1:3" x14ac:dyDescent="0.3">
      <c r="A1179" s="2">
        <f t="shared" si="37"/>
        <v>40575</v>
      </c>
      <c r="B1179" t="str">
        <f ca="1">INDEX(INDIRECT(_xlfn.CONCAT("Table_0[",TEXT(A1179,"mmm"),"]")),MATCH(TEXT(A1179,"yyyy"),Table_0[Year],0))</f>
        <v>221.309</v>
      </c>
      <c r="C1179" t="str">
        <f t="shared" ca="1" si="36"/>
        <v>2011-02-01,221.309</v>
      </c>
    </row>
    <row r="1180" spans="1:3" x14ac:dyDescent="0.3">
      <c r="A1180" s="2">
        <f t="shared" si="37"/>
        <v>40603</v>
      </c>
      <c r="B1180" t="str">
        <f ca="1">INDEX(INDIRECT(_xlfn.CONCAT("Table_0[",TEXT(A1180,"mmm"),"]")),MATCH(TEXT(A1180,"yyyy"),Table_0[Year],0))</f>
        <v>223.467</v>
      </c>
      <c r="C1180" t="str">
        <f t="shared" ca="1" si="36"/>
        <v>2011-03-01,223.467</v>
      </c>
    </row>
    <row r="1181" spans="1:3" x14ac:dyDescent="0.3">
      <c r="A1181" s="2">
        <f t="shared" si="37"/>
        <v>40634</v>
      </c>
      <c r="B1181" t="str">
        <f ca="1">INDEX(INDIRECT(_xlfn.CONCAT("Table_0[",TEXT(A1181,"mmm"),"]")),MATCH(TEXT(A1181,"yyyy"),Table_0[Year],0))</f>
        <v>224.906</v>
      </c>
      <c r="C1181" t="str">
        <f t="shared" ca="1" si="36"/>
        <v>2011-04-01,224.906</v>
      </c>
    </row>
    <row r="1182" spans="1:3" x14ac:dyDescent="0.3">
      <c r="A1182" s="2">
        <f t="shared" si="37"/>
        <v>40664</v>
      </c>
      <c r="B1182" t="str">
        <f ca="1">INDEX(INDIRECT(_xlfn.CONCAT("Table_0[",TEXT(A1182,"mmm"),"]")),MATCH(TEXT(A1182,"yyyy"),Table_0[Year],0))</f>
        <v>225.964</v>
      </c>
      <c r="C1182" t="str">
        <f t="shared" ca="1" si="36"/>
        <v>2011-05-01,225.964</v>
      </c>
    </row>
    <row r="1183" spans="1:3" x14ac:dyDescent="0.3">
      <c r="A1183" s="2">
        <f t="shared" si="37"/>
        <v>40695</v>
      </c>
      <c r="B1183" t="str">
        <f ca="1">INDEX(INDIRECT(_xlfn.CONCAT("Table_0[",TEXT(A1183,"mmm"),"]")),MATCH(TEXT(A1183,"yyyy"),Table_0[Year],0))</f>
        <v>225.722</v>
      </c>
      <c r="C1183" t="str">
        <f t="shared" ca="1" si="36"/>
        <v>2011-06-01,225.722</v>
      </c>
    </row>
    <row r="1184" spans="1:3" x14ac:dyDescent="0.3">
      <c r="A1184" s="2">
        <f t="shared" si="37"/>
        <v>40725</v>
      </c>
      <c r="B1184" t="str">
        <f ca="1">INDEX(INDIRECT(_xlfn.CONCAT("Table_0[",TEXT(A1184,"mmm"),"]")),MATCH(TEXT(A1184,"yyyy"),Table_0[Year],0))</f>
        <v>225.922</v>
      </c>
      <c r="C1184" t="str">
        <f t="shared" ca="1" si="36"/>
        <v>2011-07-01,225.922</v>
      </c>
    </row>
    <row r="1185" spans="1:3" x14ac:dyDescent="0.3">
      <c r="A1185" s="2">
        <f t="shared" si="37"/>
        <v>40756</v>
      </c>
      <c r="B1185" t="str">
        <f ca="1">INDEX(INDIRECT(_xlfn.CONCAT("Table_0[",TEXT(A1185,"mmm"),"]")),MATCH(TEXT(A1185,"yyyy"),Table_0[Year],0))</f>
        <v>226.545</v>
      </c>
      <c r="C1185" t="str">
        <f t="shared" ca="1" si="36"/>
        <v>2011-08-01,226.545</v>
      </c>
    </row>
    <row r="1186" spans="1:3" x14ac:dyDescent="0.3">
      <c r="A1186" s="2">
        <f t="shared" si="37"/>
        <v>40787</v>
      </c>
      <c r="B1186" t="str">
        <f ca="1">INDEX(INDIRECT(_xlfn.CONCAT("Table_0[",TEXT(A1186,"mmm"),"]")),MATCH(TEXT(A1186,"yyyy"),Table_0[Year],0))</f>
        <v>226.889</v>
      </c>
      <c r="C1186" t="str">
        <f t="shared" ca="1" si="36"/>
        <v>2011-09-01,226.889</v>
      </c>
    </row>
    <row r="1187" spans="1:3" x14ac:dyDescent="0.3">
      <c r="A1187" s="2">
        <f t="shared" si="37"/>
        <v>40817</v>
      </c>
      <c r="B1187" t="str">
        <f ca="1">INDEX(INDIRECT(_xlfn.CONCAT("Table_0[",TEXT(A1187,"mmm"),"]")),MATCH(TEXT(A1187,"yyyy"),Table_0[Year],0))</f>
        <v>226.421</v>
      </c>
      <c r="C1187" t="str">
        <f t="shared" ca="1" si="36"/>
        <v>2011-10-01,226.421</v>
      </c>
    </row>
    <row r="1188" spans="1:3" x14ac:dyDescent="0.3">
      <c r="A1188" s="2">
        <f t="shared" si="37"/>
        <v>40848</v>
      </c>
      <c r="B1188" t="str">
        <f ca="1">INDEX(INDIRECT(_xlfn.CONCAT("Table_0[",TEXT(A1188,"mmm"),"]")),MATCH(TEXT(A1188,"yyyy"),Table_0[Year],0))</f>
        <v>226.230</v>
      </c>
      <c r="C1188" t="str">
        <f t="shared" ca="1" si="36"/>
        <v>2011-11-01,226.230</v>
      </c>
    </row>
    <row r="1189" spans="1:3" x14ac:dyDescent="0.3">
      <c r="A1189" s="2">
        <f t="shared" si="37"/>
        <v>40878</v>
      </c>
      <c r="B1189" t="str">
        <f ca="1">INDEX(INDIRECT(_xlfn.CONCAT("Table_0[",TEXT(A1189,"mmm"),"]")),MATCH(TEXT(A1189,"yyyy"),Table_0[Year],0))</f>
        <v>225.672</v>
      </c>
      <c r="C1189" t="str">
        <f t="shared" ca="1" si="36"/>
        <v>2011-12-01,225.672</v>
      </c>
    </row>
    <row r="1190" spans="1:3" x14ac:dyDescent="0.3">
      <c r="A1190" s="2">
        <f t="shared" si="37"/>
        <v>40909</v>
      </c>
      <c r="B1190" t="str">
        <f ca="1">INDEX(INDIRECT(_xlfn.CONCAT("Table_0[",TEXT(A1190,"mmm"),"]")),MATCH(TEXT(A1190,"yyyy"),Table_0[Year],0))</f>
        <v>226.655</v>
      </c>
      <c r="C1190" t="str">
        <f t="shared" ca="1" si="36"/>
        <v>2012-01-01,226.655</v>
      </c>
    </row>
    <row r="1191" spans="1:3" x14ac:dyDescent="0.3">
      <c r="A1191" s="2">
        <f t="shared" si="37"/>
        <v>40940</v>
      </c>
      <c r="B1191" t="str">
        <f ca="1">INDEX(INDIRECT(_xlfn.CONCAT("Table_0[",TEXT(A1191,"mmm"),"]")),MATCH(TEXT(A1191,"yyyy"),Table_0[Year],0))</f>
        <v>227.663</v>
      </c>
      <c r="C1191" t="str">
        <f t="shared" ca="1" si="36"/>
        <v>2012-02-01,227.663</v>
      </c>
    </row>
    <row r="1192" spans="1:3" x14ac:dyDescent="0.3">
      <c r="A1192" s="2">
        <f t="shared" si="37"/>
        <v>40969</v>
      </c>
      <c r="B1192" t="str">
        <f ca="1">INDEX(INDIRECT(_xlfn.CONCAT("Table_0[",TEXT(A1192,"mmm"),"]")),MATCH(TEXT(A1192,"yyyy"),Table_0[Year],0))</f>
        <v>229.392</v>
      </c>
      <c r="C1192" t="str">
        <f t="shared" ca="1" si="36"/>
        <v>2012-03-01,229.392</v>
      </c>
    </row>
    <row r="1193" spans="1:3" x14ac:dyDescent="0.3">
      <c r="A1193" s="2">
        <f t="shared" si="37"/>
        <v>41000</v>
      </c>
      <c r="B1193" t="str">
        <f ca="1">INDEX(INDIRECT(_xlfn.CONCAT("Table_0[",TEXT(A1193,"mmm"),"]")),MATCH(TEXT(A1193,"yyyy"),Table_0[Year],0))</f>
        <v>230.085</v>
      </c>
      <c r="C1193" t="str">
        <f t="shared" ca="1" si="36"/>
        <v>2012-04-01,230.085</v>
      </c>
    </row>
    <row r="1194" spans="1:3" x14ac:dyDescent="0.3">
      <c r="A1194" s="2">
        <f t="shared" si="37"/>
        <v>41030</v>
      </c>
      <c r="B1194" t="str">
        <f ca="1">INDEX(INDIRECT(_xlfn.CONCAT("Table_0[",TEXT(A1194,"mmm"),"]")),MATCH(TEXT(A1194,"yyyy"),Table_0[Year],0))</f>
        <v>229.815</v>
      </c>
      <c r="C1194" t="str">
        <f t="shared" ca="1" si="36"/>
        <v>2012-05-01,229.815</v>
      </c>
    </row>
    <row r="1195" spans="1:3" x14ac:dyDescent="0.3">
      <c r="A1195" s="2">
        <f t="shared" si="37"/>
        <v>41061</v>
      </c>
      <c r="B1195" t="str">
        <f ca="1">INDEX(INDIRECT(_xlfn.CONCAT("Table_0[",TEXT(A1195,"mmm"),"]")),MATCH(TEXT(A1195,"yyyy"),Table_0[Year],0))</f>
        <v>229.478</v>
      </c>
      <c r="C1195" t="str">
        <f t="shared" ca="1" si="36"/>
        <v>2012-06-01,229.478</v>
      </c>
    </row>
    <row r="1196" spans="1:3" x14ac:dyDescent="0.3">
      <c r="A1196" s="2">
        <f t="shared" si="37"/>
        <v>41091</v>
      </c>
      <c r="B1196" t="str">
        <f ca="1">INDEX(INDIRECT(_xlfn.CONCAT("Table_0[",TEXT(A1196,"mmm"),"]")),MATCH(TEXT(A1196,"yyyy"),Table_0[Year],0))</f>
        <v>229.104</v>
      </c>
      <c r="C1196" t="str">
        <f t="shared" ca="1" si="36"/>
        <v>2012-07-01,229.104</v>
      </c>
    </row>
    <row r="1197" spans="1:3" x14ac:dyDescent="0.3">
      <c r="A1197" s="2">
        <f t="shared" si="37"/>
        <v>41122</v>
      </c>
      <c r="B1197" t="str">
        <f ca="1">INDEX(INDIRECT(_xlfn.CONCAT("Table_0[",TEXT(A1197,"mmm"),"]")),MATCH(TEXT(A1197,"yyyy"),Table_0[Year],0))</f>
        <v>230.379</v>
      </c>
      <c r="C1197" t="str">
        <f t="shared" ca="1" si="36"/>
        <v>2012-08-01,230.379</v>
      </c>
    </row>
    <row r="1198" spans="1:3" x14ac:dyDescent="0.3">
      <c r="A1198" s="2">
        <f t="shared" si="37"/>
        <v>41153</v>
      </c>
      <c r="B1198" t="str">
        <f ca="1">INDEX(INDIRECT(_xlfn.CONCAT("Table_0[",TEXT(A1198,"mmm"),"]")),MATCH(TEXT(A1198,"yyyy"),Table_0[Year],0))</f>
        <v>231.407</v>
      </c>
      <c r="C1198" t="str">
        <f t="shared" ca="1" si="36"/>
        <v>2012-09-01,231.407</v>
      </c>
    </row>
    <row r="1199" spans="1:3" x14ac:dyDescent="0.3">
      <c r="A1199" s="2">
        <f t="shared" si="37"/>
        <v>41183</v>
      </c>
      <c r="B1199" t="str">
        <f ca="1">INDEX(INDIRECT(_xlfn.CONCAT("Table_0[",TEXT(A1199,"mmm"),"]")),MATCH(TEXT(A1199,"yyyy"),Table_0[Year],0))</f>
        <v>231.317</v>
      </c>
      <c r="C1199" t="str">
        <f t="shared" ca="1" si="36"/>
        <v>2012-10-01,231.317</v>
      </c>
    </row>
    <row r="1200" spans="1:3" x14ac:dyDescent="0.3">
      <c r="A1200" s="2">
        <f t="shared" si="37"/>
        <v>41214</v>
      </c>
      <c r="B1200" t="str">
        <f ca="1">INDEX(INDIRECT(_xlfn.CONCAT("Table_0[",TEXT(A1200,"mmm"),"]")),MATCH(TEXT(A1200,"yyyy"),Table_0[Year],0))</f>
        <v>230.221</v>
      </c>
      <c r="C1200" t="str">
        <f t="shared" ca="1" si="36"/>
        <v>2012-11-01,230.221</v>
      </c>
    </row>
    <row r="1201" spans="1:3" x14ac:dyDescent="0.3">
      <c r="A1201" s="2">
        <f t="shared" si="37"/>
        <v>41244</v>
      </c>
      <c r="B1201" t="str">
        <f ca="1">INDEX(INDIRECT(_xlfn.CONCAT("Table_0[",TEXT(A1201,"mmm"),"]")),MATCH(TEXT(A1201,"yyyy"),Table_0[Year],0))</f>
        <v>229.601</v>
      </c>
      <c r="C1201" t="str">
        <f t="shared" ca="1" si="36"/>
        <v>2012-12-01,229.601</v>
      </c>
    </row>
    <row r="1202" spans="1:3" x14ac:dyDescent="0.3">
      <c r="A1202" s="2">
        <f t="shared" si="37"/>
        <v>41275</v>
      </c>
      <c r="B1202" t="str">
        <f ca="1">INDEX(INDIRECT(_xlfn.CONCAT("Table_0[",TEXT(A1202,"mmm"),"]")),MATCH(TEXT(A1202,"yyyy"),Table_0[Year],0))</f>
        <v>230.280</v>
      </c>
      <c r="C1202" t="str">
        <f t="shared" ca="1" si="36"/>
        <v>2013-01-01,230.280</v>
      </c>
    </row>
    <row r="1203" spans="1:3" x14ac:dyDescent="0.3">
      <c r="A1203" s="2">
        <f t="shared" si="37"/>
        <v>41306</v>
      </c>
      <c r="B1203" t="str">
        <f ca="1">INDEX(INDIRECT(_xlfn.CONCAT("Table_0[",TEXT(A1203,"mmm"),"]")),MATCH(TEXT(A1203,"yyyy"),Table_0[Year],0))</f>
        <v>232.166</v>
      </c>
      <c r="C1203" t="str">
        <f t="shared" ca="1" si="36"/>
        <v>2013-02-01,232.166</v>
      </c>
    </row>
    <row r="1204" spans="1:3" x14ac:dyDescent="0.3">
      <c r="A1204" s="2">
        <f t="shared" si="37"/>
        <v>41334</v>
      </c>
      <c r="B1204" t="str">
        <f ca="1">INDEX(INDIRECT(_xlfn.CONCAT("Table_0[",TEXT(A1204,"mmm"),"]")),MATCH(TEXT(A1204,"yyyy"),Table_0[Year],0))</f>
        <v>232.773</v>
      </c>
      <c r="C1204" t="str">
        <f t="shared" ca="1" si="36"/>
        <v>2013-03-01,232.773</v>
      </c>
    </row>
    <row r="1205" spans="1:3" x14ac:dyDescent="0.3">
      <c r="A1205" s="2">
        <f t="shared" si="37"/>
        <v>41365</v>
      </c>
      <c r="B1205" t="str">
        <f ca="1">INDEX(INDIRECT(_xlfn.CONCAT("Table_0[",TEXT(A1205,"mmm"),"]")),MATCH(TEXT(A1205,"yyyy"),Table_0[Year],0))</f>
        <v>232.531</v>
      </c>
      <c r="C1205" t="str">
        <f t="shared" ca="1" si="36"/>
        <v>2013-04-01,232.531</v>
      </c>
    </row>
    <row r="1206" spans="1:3" x14ac:dyDescent="0.3">
      <c r="A1206" s="2">
        <f t="shared" si="37"/>
        <v>41395</v>
      </c>
      <c r="B1206" t="str">
        <f ca="1">INDEX(INDIRECT(_xlfn.CONCAT("Table_0[",TEXT(A1206,"mmm"),"]")),MATCH(TEXT(A1206,"yyyy"),Table_0[Year],0))</f>
        <v>232.945</v>
      </c>
      <c r="C1206" t="str">
        <f t="shared" ca="1" si="36"/>
        <v>2013-05-01,232.945</v>
      </c>
    </row>
    <row r="1207" spans="1:3" x14ac:dyDescent="0.3">
      <c r="A1207" s="2">
        <f t="shared" si="37"/>
        <v>41426</v>
      </c>
      <c r="B1207" t="str">
        <f ca="1">INDEX(INDIRECT(_xlfn.CONCAT("Table_0[",TEXT(A1207,"mmm"),"]")),MATCH(TEXT(A1207,"yyyy"),Table_0[Year],0))</f>
        <v>233.504</v>
      </c>
      <c r="C1207" t="str">
        <f t="shared" ca="1" si="36"/>
        <v>2013-06-01,233.504</v>
      </c>
    </row>
    <row r="1208" spans="1:3" x14ac:dyDescent="0.3">
      <c r="A1208" s="2">
        <f t="shared" si="37"/>
        <v>41456</v>
      </c>
      <c r="B1208" t="str">
        <f ca="1">INDEX(INDIRECT(_xlfn.CONCAT("Table_0[",TEXT(A1208,"mmm"),"]")),MATCH(TEXT(A1208,"yyyy"),Table_0[Year],0))</f>
        <v>233.596</v>
      </c>
      <c r="C1208" t="str">
        <f t="shared" ca="1" si="36"/>
        <v>2013-07-01,233.596</v>
      </c>
    </row>
    <row r="1209" spans="1:3" x14ac:dyDescent="0.3">
      <c r="A1209" s="2">
        <f t="shared" si="37"/>
        <v>41487</v>
      </c>
      <c r="B1209" t="str">
        <f ca="1">INDEX(INDIRECT(_xlfn.CONCAT("Table_0[",TEXT(A1209,"mmm"),"]")),MATCH(TEXT(A1209,"yyyy"),Table_0[Year],0))</f>
        <v>233.877</v>
      </c>
      <c r="C1209" t="str">
        <f t="shared" ca="1" si="36"/>
        <v>2013-08-01,233.877</v>
      </c>
    </row>
    <row r="1210" spans="1:3" x14ac:dyDescent="0.3">
      <c r="A1210" s="2">
        <f t="shared" si="37"/>
        <v>41518</v>
      </c>
      <c r="B1210" t="str">
        <f ca="1">INDEX(INDIRECT(_xlfn.CONCAT("Table_0[",TEXT(A1210,"mmm"),"]")),MATCH(TEXT(A1210,"yyyy"),Table_0[Year],0))</f>
        <v>234.149</v>
      </c>
      <c r="C1210" t="str">
        <f t="shared" ca="1" si="36"/>
        <v>2013-09-01,234.149</v>
      </c>
    </row>
    <row r="1211" spans="1:3" x14ac:dyDescent="0.3">
      <c r="A1211" s="2">
        <f t="shared" si="37"/>
        <v>41548</v>
      </c>
      <c r="B1211" t="str">
        <f ca="1">INDEX(INDIRECT(_xlfn.CONCAT("Table_0[",TEXT(A1211,"mmm"),"]")),MATCH(TEXT(A1211,"yyyy"),Table_0[Year],0))</f>
        <v>233.546</v>
      </c>
      <c r="C1211" t="str">
        <f t="shared" ca="1" si="36"/>
        <v>2013-10-01,233.546</v>
      </c>
    </row>
    <row r="1212" spans="1:3" x14ac:dyDescent="0.3">
      <c r="A1212" s="2">
        <f t="shared" si="37"/>
        <v>41579</v>
      </c>
      <c r="B1212" t="str">
        <f ca="1">INDEX(INDIRECT(_xlfn.CONCAT("Table_0[",TEXT(A1212,"mmm"),"]")),MATCH(TEXT(A1212,"yyyy"),Table_0[Year],0))</f>
        <v>233.069</v>
      </c>
      <c r="C1212" t="str">
        <f t="shared" ca="1" si="36"/>
        <v>2013-11-01,233.069</v>
      </c>
    </row>
    <row r="1213" spans="1:3" x14ac:dyDescent="0.3">
      <c r="A1213" s="2">
        <f t="shared" si="37"/>
        <v>41609</v>
      </c>
      <c r="B1213" t="str">
        <f ca="1">INDEX(INDIRECT(_xlfn.CONCAT("Table_0[",TEXT(A1213,"mmm"),"]")),MATCH(TEXT(A1213,"yyyy"),Table_0[Year],0))</f>
        <v>233.049</v>
      </c>
      <c r="C1213" t="str">
        <f t="shared" ca="1" si="36"/>
        <v>2013-12-01,233.049</v>
      </c>
    </row>
    <row r="1214" spans="1:3" x14ac:dyDescent="0.3">
      <c r="A1214" s="2">
        <f t="shared" si="37"/>
        <v>41640</v>
      </c>
      <c r="B1214" t="str">
        <f ca="1">INDEX(INDIRECT(_xlfn.CONCAT("Table_0[",TEXT(A1214,"mmm"),"]")),MATCH(TEXT(A1214,"yyyy"),Table_0[Year],0))</f>
        <v>233.916</v>
      </c>
      <c r="C1214" t="str">
        <f t="shared" ca="1" si="36"/>
        <v>2014-01-01,233.916</v>
      </c>
    </row>
    <row r="1215" spans="1:3" x14ac:dyDescent="0.3">
      <c r="A1215" s="2">
        <f t="shared" si="37"/>
        <v>41671</v>
      </c>
      <c r="B1215" t="str">
        <f ca="1">INDEX(INDIRECT(_xlfn.CONCAT("Table_0[",TEXT(A1215,"mmm"),"]")),MATCH(TEXT(A1215,"yyyy"),Table_0[Year],0))</f>
        <v>234.781</v>
      </c>
      <c r="C1215" t="str">
        <f t="shared" ca="1" si="36"/>
        <v>2014-02-01,234.781</v>
      </c>
    </row>
    <row r="1216" spans="1:3" x14ac:dyDescent="0.3">
      <c r="A1216" s="2">
        <f t="shared" si="37"/>
        <v>41699</v>
      </c>
      <c r="B1216" t="str">
        <f ca="1">INDEX(INDIRECT(_xlfn.CONCAT("Table_0[",TEXT(A1216,"mmm"),"]")),MATCH(TEXT(A1216,"yyyy"),Table_0[Year],0))</f>
        <v>236.293</v>
      </c>
      <c r="C1216" t="str">
        <f t="shared" ca="1" si="36"/>
        <v>2014-03-01,236.293</v>
      </c>
    </row>
    <row r="1217" spans="1:3" x14ac:dyDescent="0.3">
      <c r="A1217" s="2">
        <f t="shared" si="37"/>
        <v>41730</v>
      </c>
      <c r="B1217" t="str">
        <f ca="1">INDEX(INDIRECT(_xlfn.CONCAT("Table_0[",TEXT(A1217,"mmm"),"]")),MATCH(TEXT(A1217,"yyyy"),Table_0[Year],0))</f>
        <v>237.072</v>
      </c>
      <c r="C1217" t="str">
        <f t="shared" ca="1" si="36"/>
        <v>2014-04-01,237.072</v>
      </c>
    </row>
    <row r="1218" spans="1:3" x14ac:dyDescent="0.3">
      <c r="A1218" s="2">
        <f t="shared" si="37"/>
        <v>41760</v>
      </c>
      <c r="B1218" t="str">
        <f ca="1">INDEX(INDIRECT(_xlfn.CONCAT("Table_0[",TEXT(A1218,"mmm"),"]")),MATCH(TEXT(A1218,"yyyy"),Table_0[Year],0))</f>
        <v>237.900</v>
      </c>
      <c r="C1218" t="str">
        <f t="shared" ca="1" si="36"/>
        <v>2014-05-01,237.900</v>
      </c>
    </row>
    <row r="1219" spans="1:3" x14ac:dyDescent="0.3">
      <c r="A1219" s="2">
        <f t="shared" si="37"/>
        <v>41791</v>
      </c>
      <c r="B1219" t="str">
        <f ca="1">INDEX(INDIRECT(_xlfn.CONCAT("Table_0[",TEXT(A1219,"mmm"),"]")),MATCH(TEXT(A1219,"yyyy"),Table_0[Year],0))</f>
        <v>238.343</v>
      </c>
      <c r="C1219" t="str">
        <f t="shared" ref="C1219:C1282" ca="1" si="38">_xlfn.CONCAT(TEXT(A1219,"yyyy-mm-dd"),",",B1219)</f>
        <v>2014-06-01,238.343</v>
      </c>
    </row>
    <row r="1220" spans="1:3" x14ac:dyDescent="0.3">
      <c r="A1220" s="2">
        <f t="shared" ref="A1220:A1283" si="39">DATE(YEAR(A1219+35),MONTH(A1219+35),1)</f>
        <v>41821</v>
      </c>
      <c r="B1220" t="str">
        <f ca="1">INDEX(INDIRECT(_xlfn.CONCAT("Table_0[",TEXT(A1220,"mmm"),"]")),MATCH(TEXT(A1220,"yyyy"),Table_0[Year],0))</f>
        <v>238.250</v>
      </c>
      <c r="C1220" t="str">
        <f t="shared" ca="1" si="38"/>
        <v>2014-07-01,238.250</v>
      </c>
    </row>
    <row r="1221" spans="1:3" x14ac:dyDescent="0.3">
      <c r="A1221" s="2">
        <f t="shared" si="39"/>
        <v>41852</v>
      </c>
      <c r="B1221" t="str">
        <f ca="1">INDEX(INDIRECT(_xlfn.CONCAT("Table_0[",TEXT(A1221,"mmm"),"]")),MATCH(TEXT(A1221,"yyyy"),Table_0[Year],0))</f>
        <v>237.852</v>
      </c>
      <c r="C1221" t="str">
        <f t="shared" ca="1" si="38"/>
        <v>2014-08-01,237.852</v>
      </c>
    </row>
    <row r="1222" spans="1:3" x14ac:dyDescent="0.3">
      <c r="A1222" s="2">
        <f t="shared" si="39"/>
        <v>41883</v>
      </c>
      <c r="B1222" t="str">
        <f ca="1">INDEX(INDIRECT(_xlfn.CONCAT("Table_0[",TEXT(A1222,"mmm"),"]")),MATCH(TEXT(A1222,"yyyy"),Table_0[Year],0))</f>
        <v>238.031</v>
      </c>
      <c r="C1222" t="str">
        <f t="shared" ca="1" si="38"/>
        <v>2014-09-01,238.031</v>
      </c>
    </row>
    <row r="1223" spans="1:3" x14ac:dyDescent="0.3">
      <c r="A1223" s="2">
        <f t="shared" si="39"/>
        <v>41913</v>
      </c>
      <c r="B1223" t="str">
        <f ca="1">INDEX(INDIRECT(_xlfn.CONCAT("Table_0[",TEXT(A1223,"mmm"),"]")),MATCH(TEXT(A1223,"yyyy"),Table_0[Year],0))</f>
        <v>237.433</v>
      </c>
      <c r="C1223" t="str">
        <f t="shared" ca="1" si="38"/>
        <v>2014-10-01,237.433</v>
      </c>
    </row>
    <row r="1224" spans="1:3" x14ac:dyDescent="0.3">
      <c r="A1224" s="2">
        <f t="shared" si="39"/>
        <v>41944</v>
      </c>
      <c r="B1224" t="str">
        <f ca="1">INDEX(INDIRECT(_xlfn.CONCAT("Table_0[",TEXT(A1224,"mmm"),"]")),MATCH(TEXT(A1224,"yyyy"),Table_0[Year],0))</f>
        <v>236.151</v>
      </c>
      <c r="C1224" t="str">
        <f t="shared" ca="1" si="38"/>
        <v>2014-11-01,236.151</v>
      </c>
    </row>
    <row r="1225" spans="1:3" x14ac:dyDescent="0.3">
      <c r="A1225" s="2">
        <f t="shared" si="39"/>
        <v>41974</v>
      </c>
      <c r="B1225" t="str">
        <f ca="1">INDEX(INDIRECT(_xlfn.CONCAT("Table_0[",TEXT(A1225,"mmm"),"]")),MATCH(TEXT(A1225,"yyyy"),Table_0[Year],0))</f>
        <v>234.812</v>
      </c>
      <c r="C1225" t="str">
        <f t="shared" ca="1" si="38"/>
        <v>2014-12-01,234.812</v>
      </c>
    </row>
    <row r="1226" spans="1:3" x14ac:dyDescent="0.3">
      <c r="A1226" s="2">
        <f t="shared" si="39"/>
        <v>42005</v>
      </c>
      <c r="B1226" t="str">
        <f ca="1">INDEX(INDIRECT(_xlfn.CONCAT("Table_0[",TEXT(A1226,"mmm"),"]")),MATCH(TEXT(A1226,"yyyy"),Table_0[Year],0))</f>
        <v>233.707</v>
      </c>
      <c r="C1226" t="str">
        <f t="shared" ca="1" si="38"/>
        <v>2015-01-01,233.707</v>
      </c>
    </row>
    <row r="1227" spans="1:3" x14ac:dyDescent="0.3">
      <c r="A1227" s="2">
        <f t="shared" si="39"/>
        <v>42036</v>
      </c>
      <c r="B1227" t="str">
        <f ca="1">INDEX(INDIRECT(_xlfn.CONCAT("Table_0[",TEXT(A1227,"mmm"),"]")),MATCH(TEXT(A1227,"yyyy"),Table_0[Year],0))</f>
        <v>234.722</v>
      </c>
      <c r="C1227" t="str">
        <f t="shared" ca="1" si="38"/>
        <v>2015-02-01,234.722</v>
      </c>
    </row>
    <row r="1228" spans="1:3" x14ac:dyDescent="0.3">
      <c r="A1228" s="2">
        <f t="shared" si="39"/>
        <v>42064</v>
      </c>
      <c r="B1228" t="str">
        <f ca="1">INDEX(INDIRECT(_xlfn.CONCAT("Table_0[",TEXT(A1228,"mmm"),"]")),MATCH(TEXT(A1228,"yyyy"),Table_0[Year],0))</f>
        <v>236.119</v>
      </c>
      <c r="C1228" t="str">
        <f t="shared" ca="1" si="38"/>
        <v>2015-03-01,236.119</v>
      </c>
    </row>
    <row r="1229" spans="1:3" x14ac:dyDescent="0.3">
      <c r="A1229" s="2">
        <f t="shared" si="39"/>
        <v>42095</v>
      </c>
      <c r="B1229" t="str">
        <f ca="1">INDEX(INDIRECT(_xlfn.CONCAT("Table_0[",TEXT(A1229,"mmm"),"]")),MATCH(TEXT(A1229,"yyyy"),Table_0[Year],0))</f>
        <v>236.599</v>
      </c>
      <c r="C1229" t="str">
        <f t="shared" ca="1" si="38"/>
        <v>2015-04-01,236.599</v>
      </c>
    </row>
    <row r="1230" spans="1:3" x14ac:dyDescent="0.3">
      <c r="A1230" s="2">
        <f t="shared" si="39"/>
        <v>42125</v>
      </c>
      <c r="B1230" t="str">
        <f ca="1">INDEX(INDIRECT(_xlfn.CONCAT("Table_0[",TEXT(A1230,"mmm"),"]")),MATCH(TEXT(A1230,"yyyy"),Table_0[Year],0))</f>
        <v>237.805</v>
      </c>
      <c r="C1230" t="str">
        <f t="shared" ca="1" si="38"/>
        <v>2015-05-01,237.805</v>
      </c>
    </row>
    <row r="1231" spans="1:3" x14ac:dyDescent="0.3">
      <c r="A1231" s="2">
        <f t="shared" si="39"/>
        <v>42156</v>
      </c>
      <c r="B1231" t="str">
        <f ca="1">INDEX(INDIRECT(_xlfn.CONCAT("Table_0[",TEXT(A1231,"mmm"),"]")),MATCH(TEXT(A1231,"yyyy"),Table_0[Year],0))</f>
        <v>238.638</v>
      </c>
      <c r="C1231" t="str">
        <f t="shared" ca="1" si="38"/>
        <v>2015-06-01,238.638</v>
      </c>
    </row>
    <row r="1232" spans="1:3" x14ac:dyDescent="0.3">
      <c r="A1232" s="2">
        <f t="shared" si="39"/>
        <v>42186</v>
      </c>
      <c r="B1232" t="str">
        <f ca="1">INDEX(INDIRECT(_xlfn.CONCAT("Table_0[",TEXT(A1232,"mmm"),"]")),MATCH(TEXT(A1232,"yyyy"),Table_0[Year],0))</f>
        <v>238.654</v>
      </c>
      <c r="C1232" t="str">
        <f t="shared" ca="1" si="38"/>
        <v>2015-07-01,238.654</v>
      </c>
    </row>
    <row r="1233" spans="1:3" x14ac:dyDescent="0.3">
      <c r="A1233" s="2">
        <f t="shared" si="39"/>
        <v>42217</v>
      </c>
      <c r="B1233" t="str">
        <f ca="1">INDEX(INDIRECT(_xlfn.CONCAT("Table_0[",TEXT(A1233,"mmm"),"]")),MATCH(TEXT(A1233,"yyyy"),Table_0[Year],0))</f>
        <v>238.316</v>
      </c>
      <c r="C1233" t="str">
        <f t="shared" ca="1" si="38"/>
        <v>2015-08-01,238.316</v>
      </c>
    </row>
    <row r="1234" spans="1:3" x14ac:dyDescent="0.3">
      <c r="A1234" s="2">
        <f t="shared" si="39"/>
        <v>42248</v>
      </c>
      <c r="B1234" t="str">
        <f ca="1">INDEX(INDIRECT(_xlfn.CONCAT("Table_0[",TEXT(A1234,"mmm"),"]")),MATCH(TEXT(A1234,"yyyy"),Table_0[Year],0))</f>
        <v>237.945</v>
      </c>
      <c r="C1234" t="str">
        <f t="shared" ca="1" si="38"/>
        <v>2015-09-01,237.945</v>
      </c>
    </row>
    <row r="1235" spans="1:3" x14ac:dyDescent="0.3">
      <c r="A1235" s="2">
        <f t="shared" si="39"/>
        <v>42278</v>
      </c>
      <c r="B1235" t="str">
        <f ca="1">INDEX(INDIRECT(_xlfn.CONCAT("Table_0[",TEXT(A1235,"mmm"),"]")),MATCH(TEXT(A1235,"yyyy"),Table_0[Year],0))</f>
        <v>237.838</v>
      </c>
      <c r="C1235" t="str">
        <f t="shared" ca="1" si="38"/>
        <v>2015-10-01,237.838</v>
      </c>
    </row>
    <row r="1236" spans="1:3" x14ac:dyDescent="0.3">
      <c r="A1236" s="2">
        <f t="shared" si="39"/>
        <v>42309</v>
      </c>
      <c r="B1236" t="str">
        <f ca="1">INDEX(INDIRECT(_xlfn.CONCAT("Table_0[",TEXT(A1236,"mmm"),"]")),MATCH(TEXT(A1236,"yyyy"),Table_0[Year],0))</f>
        <v>237.336</v>
      </c>
      <c r="C1236" t="str">
        <f t="shared" ca="1" si="38"/>
        <v>2015-11-01,237.336</v>
      </c>
    </row>
    <row r="1237" spans="1:3" x14ac:dyDescent="0.3">
      <c r="A1237" s="2">
        <f t="shared" si="39"/>
        <v>42339</v>
      </c>
      <c r="B1237" t="str">
        <f ca="1">INDEX(INDIRECT(_xlfn.CONCAT("Table_0[",TEXT(A1237,"mmm"),"]")),MATCH(TEXT(A1237,"yyyy"),Table_0[Year],0))</f>
        <v>236.525</v>
      </c>
      <c r="C1237" t="str">
        <f t="shared" ca="1" si="38"/>
        <v>2015-12-01,236.525</v>
      </c>
    </row>
    <row r="1238" spans="1:3" x14ac:dyDescent="0.3">
      <c r="A1238" s="2">
        <f t="shared" si="39"/>
        <v>42370</v>
      </c>
      <c r="B1238" t="str">
        <f ca="1">INDEX(INDIRECT(_xlfn.CONCAT("Table_0[",TEXT(A1238,"mmm"),"]")),MATCH(TEXT(A1238,"yyyy"),Table_0[Year],0))</f>
        <v>236.916</v>
      </c>
      <c r="C1238" t="str">
        <f t="shared" ca="1" si="38"/>
        <v>2016-01-01,236.916</v>
      </c>
    </row>
    <row r="1239" spans="1:3" x14ac:dyDescent="0.3">
      <c r="A1239" s="2">
        <f t="shared" si="39"/>
        <v>42401</v>
      </c>
      <c r="B1239" t="str">
        <f ca="1">INDEX(INDIRECT(_xlfn.CONCAT("Table_0[",TEXT(A1239,"mmm"),"]")),MATCH(TEXT(A1239,"yyyy"),Table_0[Year],0))</f>
        <v>237.111</v>
      </c>
      <c r="C1239" t="str">
        <f t="shared" ca="1" si="38"/>
        <v>2016-02-01,237.111</v>
      </c>
    </row>
    <row r="1240" spans="1:3" x14ac:dyDescent="0.3">
      <c r="A1240" s="2">
        <f t="shared" si="39"/>
        <v>42430</v>
      </c>
      <c r="B1240" t="str">
        <f ca="1">INDEX(INDIRECT(_xlfn.CONCAT("Table_0[",TEXT(A1240,"mmm"),"]")),MATCH(TEXT(A1240,"yyyy"),Table_0[Year],0))</f>
        <v>238.132</v>
      </c>
      <c r="C1240" t="str">
        <f t="shared" ca="1" si="38"/>
        <v>2016-03-01,238.132</v>
      </c>
    </row>
    <row r="1241" spans="1:3" x14ac:dyDescent="0.3">
      <c r="A1241" s="2">
        <f t="shared" si="39"/>
        <v>42461</v>
      </c>
      <c r="B1241" t="str">
        <f ca="1">INDEX(INDIRECT(_xlfn.CONCAT("Table_0[",TEXT(A1241,"mmm"),"]")),MATCH(TEXT(A1241,"yyyy"),Table_0[Year],0))</f>
        <v>239.261</v>
      </c>
      <c r="C1241" t="str">
        <f t="shared" ca="1" si="38"/>
        <v>2016-04-01,239.261</v>
      </c>
    </row>
    <row r="1242" spans="1:3" x14ac:dyDescent="0.3">
      <c r="A1242" s="2">
        <f t="shared" si="39"/>
        <v>42491</v>
      </c>
      <c r="B1242" t="str">
        <f ca="1">INDEX(INDIRECT(_xlfn.CONCAT("Table_0[",TEXT(A1242,"mmm"),"]")),MATCH(TEXT(A1242,"yyyy"),Table_0[Year],0))</f>
        <v>240.236</v>
      </c>
      <c r="C1242" t="str">
        <f t="shared" ca="1" si="38"/>
        <v>2016-05-01,240.236</v>
      </c>
    </row>
    <row r="1243" spans="1:3" x14ac:dyDescent="0.3">
      <c r="A1243" s="2">
        <f t="shared" si="39"/>
        <v>42522</v>
      </c>
      <c r="B1243" t="str">
        <f ca="1">INDEX(INDIRECT(_xlfn.CONCAT("Table_0[",TEXT(A1243,"mmm"),"]")),MATCH(TEXT(A1243,"yyyy"),Table_0[Year],0))</f>
        <v>241.038</v>
      </c>
      <c r="C1243" t="str">
        <f t="shared" ca="1" si="38"/>
        <v>2016-06-01,241.038</v>
      </c>
    </row>
    <row r="1244" spans="1:3" x14ac:dyDescent="0.3">
      <c r="A1244" s="2">
        <f t="shared" si="39"/>
        <v>42552</v>
      </c>
      <c r="B1244" t="str">
        <f ca="1">INDEX(INDIRECT(_xlfn.CONCAT("Table_0[",TEXT(A1244,"mmm"),"]")),MATCH(TEXT(A1244,"yyyy"),Table_0[Year],0))</f>
        <v>240.647</v>
      </c>
      <c r="C1244" t="str">
        <f t="shared" ca="1" si="38"/>
        <v>2016-07-01,240.647</v>
      </c>
    </row>
    <row r="1245" spans="1:3" x14ac:dyDescent="0.3">
      <c r="A1245" s="2">
        <f t="shared" si="39"/>
        <v>42583</v>
      </c>
      <c r="B1245" t="str">
        <f ca="1">INDEX(INDIRECT(_xlfn.CONCAT("Table_0[",TEXT(A1245,"mmm"),"]")),MATCH(TEXT(A1245,"yyyy"),Table_0[Year],0))</f>
        <v>240.853</v>
      </c>
      <c r="C1245" t="str">
        <f t="shared" ca="1" si="38"/>
        <v>2016-08-01,240.853</v>
      </c>
    </row>
    <row r="1246" spans="1:3" x14ac:dyDescent="0.3">
      <c r="A1246" s="2">
        <f t="shared" si="39"/>
        <v>42614</v>
      </c>
      <c r="B1246" t="str">
        <f ca="1">INDEX(INDIRECT(_xlfn.CONCAT("Table_0[",TEXT(A1246,"mmm"),"]")),MATCH(TEXT(A1246,"yyyy"),Table_0[Year],0))</f>
        <v>241.428</v>
      </c>
      <c r="C1246" t="str">
        <f t="shared" ca="1" si="38"/>
        <v>2016-09-01,241.428</v>
      </c>
    </row>
    <row r="1247" spans="1:3" x14ac:dyDescent="0.3">
      <c r="A1247" s="2">
        <f t="shared" si="39"/>
        <v>42644</v>
      </c>
      <c r="B1247" t="str">
        <f ca="1">INDEX(INDIRECT(_xlfn.CONCAT("Table_0[",TEXT(A1247,"mmm"),"]")),MATCH(TEXT(A1247,"yyyy"),Table_0[Year],0))</f>
        <v>241.729</v>
      </c>
      <c r="C1247" t="str">
        <f t="shared" ca="1" si="38"/>
        <v>2016-10-01,241.729</v>
      </c>
    </row>
    <row r="1248" spans="1:3" x14ac:dyDescent="0.3">
      <c r="A1248" s="2">
        <f t="shared" si="39"/>
        <v>42675</v>
      </c>
      <c r="B1248" t="str">
        <f ca="1">INDEX(INDIRECT(_xlfn.CONCAT("Table_0[",TEXT(A1248,"mmm"),"]")),MATCH(TEXT(A1248,"yyyy"),Table_0[Year],0))</f>
        <v>241.353</v>
      </c>
      <c r="C1248" t="str">
        <f t="shared" ca="1" si="38"/>
        <v>2016-11-01,241.353</v>
      </c>
    </row>
    <row r="1249" spans="1:3" x14ac:dyDescent="0.3">
      <c r="A1249" s="2">
        <f t="shared" si="39"/>
        <v>42705</v>
      </c>
      <c r="B1249" t="str">
        <f ca="1">INDEX(INDIRECT(_xlfn.CONCAT("Table_0[",TEXT(A1249,"mmm"),"]")),MATCH(TEXT(A1249,"yyyy"),Table_0[Year],0))</f>
        <v>241.432</v>
      </c>
      <c r="C1249" t="str">
        <f t="shared" ca="1" si="38"/>
        <v>2016-12-01,241.432</v>
      </c>
    </row>
    <row r="1250" spans="1:3" x14ac:dyDescent="0.3">
      <c r="A1250" s="2">
        <f t="shared" si="39"/>
        <v>42736</v>
      </c>
      <c r="B1250" t="str">
        <f ca="1">INDEX(INDIRECT(_xlfn.CONCAT("Table_0[",TEXT(A1250,"mmm"),"]")),MATCH(TEXT(A1250,"yyyy"),Table_0[Year],0))</f>
        <v>242.839</v>
      </c>
      <c r="C1250" t="str">
        <f t="shared" ca="1" si="38"/>
        <v>2017-01-01,242.839</v>
      </c>
    </row>
    <row r="1251" spans="1:3" x14ac:dyDescent="0.3">
      <c r="A1251" s="2">
        <f t="shared" si="39"/>
        <v>42767</v>
      </c>
      <c r="B1251" t="str">
        <f ca="1">INDEX(INDIRECT(_xlfn.CONCAT("Table_0[",TEXT(A1251,"mmm"),"]")),MATCH(TEXT(A1251,"yyyy"),Table_0[Year],0))</f>
        <v>243.603</v>
      </c>
      <c r="C1251" t="str">
        <f t="shared" ca="1" si="38"/>
        <v>2017-02-01,243.603</v>
      </c>
    </row>
    <row r="1252" spans="1:3" x14ac:dyDescent="0.3">
      <c r="A1252" s="2">
        <f t="shared" si="39"/>
        <v>42795</v>
      </c>
      <c r="B1252" t="str">
        <f ca="1">INDEX(INDIRECT(_xlfn.CONCAT("Table_0[",TEXT(A1252,"mmm"),"]")),MATCH(TEXT(A1252,"yyyy"),Table_0[Year],0))</f>
        <v>243.801</v>
      </c>
      <c r="C1252" t="str">
        <f t="shared" ca="1" si="38"/>
        <v>2017-03-01,243.801</v>
      </c>
    </row>
    <row r="1253" spans="1:3" x14ac:dyDescent="0.3">
      <c r="A1253" s="2">
        <f t="shared" si="39"/>
        <v>42826</v>
      </c>
      <c r="B1253" t="str">
        <f ca="1">INDEX(INDIRECT(_xlfn.CONCAT("Table_0[",TEXT(A1253,"mmm"),"]")),MATCH(TEXT(A1253,"yyyy"),Table_0[Year],0))</f>
        <v>244.524</v>
      </c>
      <c r="C1253" t="str">
        <f t="shared" ca="1" si="38"/>
        <v>2017-04-01,244.524</v>
      </c>
    </row>
    <row r="1254" spans="1:3" x14ac:dyDescent="0.3">
      <c r="A1254" s="2">
        <f t="shared" si="39"/>
        <v>42856</v>
      </c>
      <c r="B1254" t="str">
        <f ca="1">INDEX(INDIRECT(_xlfn.CONCAT("Table_0[",TEXT(A1254,"mmm"),"]")),MATCH(TEXT(A1254,"yyyy"),Table_0[Year],0))</f>
        <v>244.733</v>
      </c>
      <c r="C1254" t="str">
        <f t="shared" ca="1" si="38"/>
        <v>2017-05-01,244.733</v>
      </c>
    </row>
    <row r="1255" spans="1:3" x14ac:dyDescent="0.3">
      <c r="A1255" s="2">
        <f t="shared" si="39"/>
        <v>42887</v>
      </c>
      <c r="B1255" t="str">
        <f ca="1">INDEX(INDIRECT(_xlfn.CONCAT("Table_0[",TEXT(A1255,"mmm"),"]")),MATCH(TEXT(A1255,"yyyy"),Table_0[Year],0))</f>
        <v>244.955</v>
      </c>
      <c r="C1255" t="str">
        <f t="shared" ca="1" si="38"/>
        <v>2017-06-01,244.955</v>
      </c>
    </row>
    <row r="1256" spans="1:3" x14ac:dyDescent="0.3">
      <c r="A1256" s="2">
        <f t="shared" si="39"/>
        <v>42917</v>
      </c>
      <c r="B1256" t="str">
        <f ca="1">INDEX(INDIRECT(_xlfn.CONCAT("Table_0[",TEXT(A1256,"mmm"),"]")),MATCH(TEXT(A1256,"yyyy"),Table_0[Year],0))</f>
        <v>244.786</v>
      </c>
      <c r="C1256" t="str">
        <f t="shared" ca="1" si="38"/>
        <v>2017-07-01,244.786</v>
      </c>
    </row>
    <row r="1257" spans="1:3" x14ac:dyDescent="0.3">
      <c r="A1257" s="2">
        <f t="shared" si="39"/>
        <v>42948</v>
      </c>
      <c r="B1257" t="str">
        <f ca="1">INDEX(INDIRECT(_xlfn.CONCAT("Table_0[",TEXT(A1257,"mmm"),"]")),MATCH(TEXT(A1257,"yyyy"),Table_0[Year],0))</f>
        <v>245.519</v>
      </c>
      <c r="C1257" t="str">
        <f t="shared" ca="1" si="38"/>
        <v>2017-08-01,245.519</v>
      </c>
    </row>
    <row r="1258" spans="1:3" x14ac:dyDescent="0.3">
      <c r="A1258" s="2">
        <f t="shared" si="39"/>
        <v>42979</v>
      </c>
      <c r="B1258" t="str">
        <f ca="1">INDEX(INDIRECT(_xlfn.CONCAT("Table_0[",TEXT(A1258,"mmm"),"]")),MATCH(TEXT(A1258,"yyyy"),Table_0[Year],0))</f>
        <v>246.819</v>
      </c>
      <c r="C1258" t="str">
        <f t="shared" ca="1" si="38"/>
        <v>2017-09-01,246.819</v>
      </c>
    </row>
    <row r="1259" spans="1:3" x14ac:dyDescent="0.3">
      <c r="A1259" s="2">
        <f t="shared" si="39"/>
        <v>43009</v>
      </c>
      <c r="B1259" t="str">
        <f ca="1">INDEX(INDIRECT(_xlfn.CONCAT("Table_0[",TEXT(A1259,"mmm"),"]")),MATCH(TEXT(A1259,"yyyy"),Table_0[Year],0))</f>
        <v>246.663</v>
      </c>
      <c r="C1259" t="str">
        <f t="shared" ca="1" si="38"/>
        <v>2017-10-01,246.663</v>
      </c>
    </row>
    <row r="1260" spans="1:3" x14ac:dyDescent="0.3">
      <c r="A1260" s="2">
        <f t="shared" si="39"/>
        <v>43040</v>
      </c>
      <c r="B1260" t="str">
        <f ca="1">INDEX(INDIRECT(_xlfn.CONCAT("Table_0[",TEXT(A1260,"mmm"),"]")),MATCH(TEXT(A1260,"yyyy"),Table_0[Year],0))</f>
        <v>246.669</v>
      </c>
      <c r="C1260" t="str">
        <f t="shared" ca="1" si="38"/>
        <v>2017-11-01,246.669</v>
      </c>
    </row>
    <row r="1261" spans="1:3" x14ac:dyDescent="0.3">
      <c r="A1261" s="2">
        <f t="shared" si="39"/>
        <v>43070</v>
      </c>
      <c r="B1261" t="str">
        <f ca="1">INDEX(INDIRECT(_xlfn.CONCAT("Table_0[",TEXT(A1261,"mmm"),"]")),MATCH(TEXT(A1261,"yyyy"),Table_0[Year],0))</f>
        <v>246.524</v>
      </c>
      <c r="C1261" t="str">
        <f t="shared" ca="1" si="38"/>
        <v>2017-12-01,246.524</v>
      </c>
    </row>
    <row r="1262" spans="1:3" x14ac:dyDescent="0.3">
      <c r="A1262" s="2">
        <f t="shared" si="39"/>
        <v>43101</v>
      </c>
      <c r="B1262" t="str">
        <f ca="1">INDEX(INDIRECT(_xlfn.CONCAT("Table_0[",TEXT(A1262,"mmm"),"]")),MATCH(TEXT(A1262,"yyyy"),Table_0[Year],0))</f>
        <v>247.867</v>
      </c>
      <c r="C1262" t="str">
        <f t="shared" ca="1" si="38"/>
        <v>2018-01-01,247.867</v>
      </c>
    </row>
    <row r="1263" spans="1:3" x14ac:dyDescent="0.3">
      <c r="A1263" s="2">
        <f t="shared" si="39"/>
        <v>43132</v>
      </c>
      <c r="B1263" t="str">
        <f ca="1">INDEX(INDIRECT(_xlfn.CONCAT("Table_0[",TEXT(A1263,"mmm"),"]")),MATCH(TEXT(A1263,"yyyy"),Table_0[Year],0))</f>
        <v>248.991</v>
      </c>
      <c r="C1263" t="str">
        <f t="shared" ca="1" si="38"/>
        <v>2018-02-01,248.991</v>
      </c>
    </row>
    <row r="1264" spans="1:3" x14ac:dyDescent="0.3">
      <c r="A1264" s="2">
        <f t="shared" si="39"/>
        <v>43160</v>
      </c>
      <c r="B1264" t="str">
        <f ca="1">INDEX(INDIRECT(_xlfn.CONCAT("Table_0[",TEXT(A1264,"mmm"),"]")),MATCH(TEXT(A1264,"yyyy"),Table_0[Year],0))</f>
        <v>249.554</v>
      </c>
      <c r="C1264" t="str">
        <f t="shared" ca="1" si="38"/>
        <v>2018-03-01,249.554</v>
      </c>
    </row>
    <row r="1265" spans="1:3" x14ac:dyDescent="0.3">
      <c r="A1265" s="2">
        <f t="shared" si="39"/>
        <v>43191</v>
      </c>
      <c r="B1265" t="str">
        <f ca="1">INDEX(INDIRECT(_xlfn.CONCAT("Table_0[",TEXT(A1265,"mmm"),"]")),MATCH(TEXT(A1265,"yyyy"),Table_0[Year],0))</f>
        <v>250.546</v>
      </c>
      <c r="C1265" t="str">
        <f t="shared" ca="1" si="38"/>
        <v>2018-04-01,250.546</v>
      </c>
    </row>
    <row r="1266" spans="1:3" x14ac:dyDescent="0.3">
      <c r="A1266" s="2">
        <f t="shared" si="39"/>
        <v>43221</v>
      </c>
      <c r="B1266" t="str">
        <f ca="1">INDEX(INDIRECT(_xlfn.CONCAT("Table_0[",TEXT(A1266,"mmm"),"]")),MATCH(TEXT(A1266,"yyyy"),Table_0[Year],0))</f>
        <v>251.588</v>
      </c>
      <c r="C1266" t="str">
        <f t="shared" ca="1" si="38"/>
        <v>2018-05-01,251.588</v>
      </c>
    </row>
    <row r="1267" spans="1:3" x14ac:dyDescent="0.3">
      <c r="A1267" s="2">
        <f t="shared" si="39"/>
        <v>43252</v>
      </c>
      <c r="B1267" t="str">
        <f ca="1">INDEX(INDIRECT(_xlfn.CONCAT("Table_0[",TEXT(A1267,"mmm"),"]")),MATCH(TEXT(A1267,"yyyy"),Table_0[Year],0))</f>
        <v>251.989</v>
      </c>
      <c r="C1267" t="str">
        <f t="shared" ca="1" si="38"/>
        <v>2018-06-01,251.989</v>
      </c>
    </row>
    <row r="1268" spans="1:3" x14ac:dyDescent="0.3">
      <c r="A1268" s="2">
        <f t="shared" si="39"/>
        <v>43282</v>
      </c>
      <c r="B1268" t="str">
        <f ca="1">INDEX(INDIRECT(_xlfn.CONCAT("Table_0[",TEXT(A1268,"mmm"),"]")),MATCH(TEXT(A1268,"yyyy"),Table_0[Year],0))</f>
        <v>252.006</v>
      </c>
      <c r="C1268" t="str">
        <f t="shared" ca="1" si="38"/>
        <v>2018-07-01,252.006</v>
      </c>
    </row>
    <row r="1269" spans="1:3" x14ac:dyDescent="0.3">
      <c r="A1269" s="2">
        <f t="shared" si="39"/>
        <v>43313</v>
      </c>
      <c r="B1269" t="str">
        <f ca="1">INDEX(INDIRECT(_xlfn.CONCAT("Table_0[",TEXT(A1269,"mmm"),"]")),MATCH(TEXT(A1269,"yyyy"),Table_0[Year],0))</f>
        <v>252.146</v>
      </c>
      <c r="C1269" t="str">
        <f t="shared" ca="1" si="38"/>
        <v>2018-08-01,252.146</v>
      </c>
    </row>
    <row r="1270" spans="1:3" x14ac:dyDescent="0.3">
      <c r="A1270" s="2">
        <f t="shared" si="39"/>
        <v>43344</v>
      </c>
      <c r="B1270" t="str">
        <f ca="1">INDEX(INDIRECT(_xlfn.CONCAT("Table_0[",TEXT(A1270,"mmm"),"]")),MATCH(TEXT(A1270,"yyyy"),Table_0[Year],0))</f>
        <v>252.439</v>
      </c>
      <c r="C1270" t="str">
        <f t="shared" ca="1" si="38"/>
        <v>2018-09-01,252.439</v>
      </c>
    </row>
    <row r="1271" spans="1:3" x14ac:dyDescent="0.3">
      <c r="A1271" s="2">
        <f t="shared" si="39"/>
        <v>43374</v>
      </c>
      <c r="B1271" t="str">
        <f ca="1">INDEX(INDIRECT(_xlfn.CONCAT("Table_0[",TEXT(A1271,"mmm"),"]")),MATCH(TEXT(A1271,"yyyy"),Table_0[Year],0))</f>
        <v>252.885</v>
      </c>
      <c r="C1271" t="str">
        <f t="shared" ca="1" si="38"/>
        <v>2018-10-01,252.885</v>
      </c>
    </row>
    <row r="1272" spans="1:3" x14ac:dyDescent="0.3">
      <c r="A1272" s="2">
        <f t="shared" si="39"/>
        <v>43405</v>
      </c>
      <c r="B1272" t="str">
        <f ca="1">INDEX(INDIRECT(_xlfn.CONCAT("Table_0[",TEXT(A1272,"mmm"),"]")),MATCH(TEXT(A1272,"yyyy"),Table_0[Year],0))</f>
        <v>252.038</v>
      </c>
      <c r="C1272" t="str">
        <f t="shared" ca="1" si="38"/>
        <v>2018-11-01,252.038</v>
      </c>
    </row>
    <row r="1273" spans="1:3" x14ac:dyDescent="0.3">
      <c r="A1273" s="2">
        <f t="shared" si="39"/>
        <v>43435</v>
      </c>
      <c r="B1273" t="str">
        <f ca="1">INDEX(INDIRECT(_xlfn.CONCAT("Table_0[",TEXT(A1273,"mmm"),"]")),MATCH(TEXT(A1273,"yyyy"),Table_0[Year],0))</f>
        <v>251.233</v>
      </c>
      <c r="C1273" t="str">
        <f t="shared" ca="1" si="38"/>
        <v>2018-12-01,251.233</v>
      </c>
    </row>
    <row r="1274" spans="1:3" x14ac:dyDescent="0.3">
      <c r="A1274" s="2">
        <f t="shared" si="39"/>
        <v>43466</v>
      </c>
      <c r="B1274" t="str">
        <f ca="1">INDEX(INDIRECT(_xlfn.CONCAT("Table_0[",TEXT(A1274,"mmm"),"]")),MATCH(TEXT(A1274,"yyyy"),Table_0[Year],0))</f>
        <v>251.712</v>
      </c>
      <c r="C1274" t="str">
        <f t="shared" ca="1" si="38"/>
        <v>2019-01-01,251.712</v>
      </c>
    </row>
    <row r="1275" spans="1:3" x14ac:dyDescent="0.3">
      <c r="A1275" s="2">
        <f t="shared" si="39"/>
        <v>43497</v>
      </c>
      <c r="B1275" t="str">
        <f ca="1">INDEX(INDIRECT(_xlfn.CONCAT("Table_0[",TEXT(A1275,"mmm"),"]")),MATCH(TEXT(A1275,"yyyy"),Table_0[Year],0))</f>
        <v>252.776</v>
      </c>
      <c r="C1275" t="str">
        <f t="shared" ca="1" si="38"/>
        <v>2019-02-01,252.776</v>
      </c>
    </row>
    <row r="1276" spans="1:3" x14ac:dyDescent="0.3">
      <c r="A1276" s="2">
        <f t="shared" si="39"/>
        <v>43525</v>
      </c>
      <c r="B1276" t="str">
        <f ca="1">INDEX(INDIRECT(_xlfn.CONCAT("Table_0[",TEXT(A1276,"mmm"),"]")),MATCH(TEXT(A1276,"yyyy"),Table_0[Year],0))</f>
        <v>254.202</v>
      </c>
      <c r="C1276" t="str">
        <f t="shared" ca="1" si="38"/>
        <v>2019-03-01,254.202</v>
      </c>
    </row>
    <row r="1277" spans="1:3" x14ac:dyDescent="0.3">
      <c r="A1277" s="2">
        <f t="shared" si="39"/>
        <v>43556</v>
      </c>
      <c r="B1277" t="str">
        <f ca="1">INDEX(INDIRECT(_xlfn.CONCAT("Table_0[",TEXT(A1277,"mmm"),"]")),MATCH(TEXT(A1277,"yyyy"),Table_0[Year],0))</f>
        <v>255.548</v>
      </c>
      <c r="C1277" t="str">
        <f t="shared" ca="1" si="38"/>
        <v>2019-04-01,255.548</v>
      </c>
    </row>
    <row r="1278" spans="1:3" x14ac:dyDescent="0.3">
      <c r="A1278" s="2">
        <f t="shared" si="39"/>
        <v>43586</v>
      </c>
      <c r="B1278" t="str">
        <f ca="1">INDEX(INDIRECT(_xlfn.CONCAT("Table_0[",TEXT(A1278,"mmm"),"]")),MATCH(TEXT(A1278,"yyyy"),Table_0[Year],0))</f>
        <v>256.092</v>
      </c>
      <c r="C1278" t="str">
        <f t="shared" ca="1" si="38"/>
        <v>2019-05-01,256.092</v>
      </c>
    </row>
    <row r="1279" spans="1:3" x14ac:dyDescent="0.3">
      <c r="A1279" s="2">
        <f t="shared" si="39"/>
        <v>43617</v>
      </c>
      <c r="B1279" t="str">
        <f ca="1">INDEX(INDIRECT(_xlfn.CONCAT("Table_0[",TEXT(A1279,"mmm"),"]")),MATCH(TEXT(A1279,"yyyy"),Table_0[Year],0))</f>
        <v>256.143</v>
      </c>
      <c r="C1279" t="str">
        <f t="shared" ca="1" si="38"/>
        <v>2019-06-01,256.143</v>
      </c>
    </row>
    <row r="1280" spans="1:3" x14ac:dyDescent="0.3">
      <c r="A1280" s="2">
        <f t="shared" si="39"/>
        <v>43647</v>
      </c>
      <c r="B1280" t="str">
        <f ca="1">INDEX(INDIRECT(_xlfn.CONCAT("Table_0[",TEXT(A1280,"mmm"),"]")),MATCH(TEXT(A1280,"yyyy"),Table_0[Year],0))</f>
        <v>256.571</v>
      </c>
      <c r="C1280" t="str">
        <f t="shared" ca="1" si="38"/>
        <v>2019-07-01,256.571</v>
      </c>
    </row>
    <row r="1281" spans="1:3" x14ac:dyDescent="0.3">
      <c r="A1281" s="2">
        <f t="shared" si="39"/>
        <v>43678</v>
      </c>
      <c r="B1281" t="str">
        <f ca="1">INDEX(INDIRECT(_xlfn.CONCAT("Table_0[",TEXT(A1281,"mmm"),"]")),MATCH(TEXT(A1281,"yyyy"),Table_0[Year],0))</f>
        <v>256.558</v>
      </c>
      <c r="C1281" t="str">
        <f t="shared" ca="1" si="38"/>
        <v>2019-08-01,256.558</v>
      </c>
    </row>
    <row r="1282" spans="1:3" x14ac:dyDescent="0.3">
      <c r="A1282" s="2">
        <f t="shared" si="39"/>
        <v>43709</v>
      </c>
      <c r="B1282" t="str">
        <f ca="1">INDEX(INDIRECT(_xlfn.CONCAT("Table_0[",TEXT(A1282,"mmm"),"]")),MATCH(TEXT(A1282,"yyyy"),Table_0[Year],0))</f>
        <v>256.759</v>
      </c>
      <c r="C1282" t="str">
        <f t="shared" ca="1" si="38"/>
        <v>2019-09-01,256.759</v>
      </c>
    </row>
    <row r="1283" spans="1:3" x14ac:dyDescent="0.3">
      <c r="A1283" s="2">
        <f t="shared" si="39"/>
        <v>43739</v>
      </c>
      <c r="B1283" t="str">
        <f ca="1">INDEX(INDIRECT(_xlfn.CONCAT("Table_0[",TEXT(A1283,"mmm"),"]")),MATCH(TEXT(A1283,"yyyy"),Table_0[Year],0))</f>
        <v>257.346</v>
      </c>
      <c r="C1283" t="str">
        <f t="shared" ref="C1283:C1316" ca="1" si="40">_xlfn.CONCAT(TEXT(A1283,"yyyy-mm-dd"),",",B1283)</f>
        <v>2019-10-01,257.346</v>
      </c>
    </row>
    <row r="1284" spans="1:3" x14ac:dyDescent="0.3">
      <c r="A1284" s="2">
        <f t="shared" ref="A1284:A1347" si="41">DATE(YEAR(A1283+35),MONTH(A1283+35),1)</f>
        <v>43770</v>
      </c>
      <c r="B1284" t="str">
        <f ca="1">INDEX(INDIRECT(_xlfn.CONCAT("Table_0[",TEXT(A1284,"mmm"),"]")),MATCH(TEXT(A1284,"yyyy"),Table_0[Year],0))</f>
        <v>257.208</v>
      </c>
      <c r="C1284" t="str">
        <f t="shared" ca="1" si="40"/>
        <v>2019-11-01,257.208</v>
      </c>
    </row>
    <row r="1285" spans="1:3" x14ac:dyDescent="0.3">
      <c r="A1285" s="2">
        <f t="shared" si="41"/>
        <v>43800</v>
      </c>
      <c r="B1285" t="str">
        <f ca="1">INDEX(INDIRECT(_xlfn.CONCAT("Table_0[",TEXT(A1285,"mmm"),"]")),MATCH(TEXT(A1285,"yyyy"),Table_0[Year],0))</f>
        <v>256.974</v>
      </c>
      <c r="C1285" t="str">
        <f t="shared" ca="1" si="40"/>
        <v>2019-12-01,256.974</v>
      </c>
    </row>
    <row r="1286" spans="1:3" x14ac:dyDescent="0.3">
      <c r="A1286" s="2">
        <f t="shared" si="41"/>
        <v>43831</v>
      </c>
      <c r="B1286" t="str">
        <f ca="1">INDEX(INDIRECT(_xlfn.CONCAT("Table_0[",TEXT(A1286,"mmm"),"]")),MATCH(TEXT(A1286,"yyyy"),Table_0[Year],0))</f>
        <v>257.971</v>
      </c>
      <c r="C1286" t="str">
        <f t="shared" ca="1" si="40"/>
        <v>2020-01-01,257.971</v>
      </c>
    </row>
    <row r="1287" spans="1:3" x14ac:dyDescent="0.3">
      <c r="A1287" s="2">
        <f t="shared" si="41"/>
        <v>43862</v>
      </c>
      <c r="B1287" t="str">
        <f ca="1">INDEX(INDIRECT(_xlfn.CONCAT("Table_0[",TEXT(A1287,"mmm"),"]")),MATCH(TEXT(A1287,"yyyy"),Table_0[Year],0))</f>
        <v>258.678</v>
      </c>
      <c r="C1287" t="str">
        <f t="shared" ca="1" si="40"/>
        <v>2020-02-01,258.678</v>
      </c>
    </row>
    <row r="1288" spans="1:3" x14ac:dyDescent="0.3">
      <c r="A1288" s="2">
        <f t="shared" si="41"/>
        <v>43891</v>
      </c>
      <c r="B1288" t="str">
        <f ca="1">INDEX(INDIRECT(_xlfn.CONCAT("Table_0[",TEXT(A1288,"mmm"),"]")),MATCH(TEXT(A1288,"yyyy"),Table_0[Year],0))</f>
        <v>258.115</v>
      </c>
      <c r="C1288" t="str">
        <f t="shared" ca="1" si="40"/>
        <v>2020-03-01,258.115</v>
      </c>
    </row>
    <row r="1289" spans="1:3" x14ac:dyDescent="0.3">
      <c r="A1289" s="2">
        <f t="shared" si="41"/>
        <v>43922</v>
      </c>
      <c r="B1289" t="str">
        <f ca="1">INDEX(INDIRECT(_xlfn.CONCAT("Table_0[",TEXT(A1289,"mmm"),"]")),MATCH(TEXT(A1289,"yyyy"),Table_0[Year],0))</f>
        <v>256.389</v>
      </c>
      <c r="C1289" t="str">
        <f t="shared" ca="1" si="40"/>
        <v>2020-04-01,256.389</v>
      </c>
    </row>
    <row r="1290" spans="1:3" x14ac:dyDescent="0.3">
      <c r="A1290" s="2">
        <f t="shared" si="41"/>
        <v>43952</v>
      </c>
      <c r="B1290" t="str">
        <f ca="1">INDEX(INDIRECT(_xlfn.CONCAT("Table_0[",TEXT(A1290,"mmm"),"]")),MATCH(TEXT(A1290,"yyyy"),Table_0[Year],0))</f>
        <v>256.394</v>
      </c>
      <c r="C1290" t="str">
        <f t="shared" ca="1" si="40"/>
        <v>2020-05-01,256.394</v>
      </c>
    </row>
    <row r="1291" spans="1:3" x14ac:dyDescent="0.3">
      <c r="A1291" s="2">
        <f t="shared" si="41"/>
        <v>43983</v>
      </c>
      <c r="B1291" t="str">
        <f ca="1">INDEX(INDIRECT(_xlfn.CONCAT("Table_0[",TEXT(A1291,"mmm"),"]")),MATCH(TEXT(A1291,"yyyy"),Table_0[Year],0))</f>
        <v>257.797</v>
      </c>
      <c r="C1291" t="str">
        <f t="shared" ca="1" si="40"/>
        <v>2020-06-01,257.797</v>
      </c>
    </row>
    <row r="1292" spans="1:3" x14ac:dyDescent="0.3">
      <c r="A1292" s="2">
        <f t="shared" si="41"/>
        <v>44013</v>
      </c>
      <c r="B1292" t="str">
        <f ca="1">INDEX(INDIRECT(_xlfn.CONCAT("Table_0[",TEXT(A1292,"mmm"),"]")),MATCH(TEXT(A1292,"yyyy"),Table_0[Year],0))</f>
        <v>259.101</v>
      </c>
      <c r="C1292" t="str">
        <f t="shared" ca="1" si="40"/>
        <v>2020-07-01,259.101</v>
      </c>
    </row>
    <row r="1293" spans="1:3" x14ac:dyDescent="0.3">
      <c r="A1293" s="2">
        <f t="shared" si="41"/>
        <v>44044</v>
      </c>
      <c r="B1293" t="str">
        <f ca="1">INDEX(INDIRECT(_xlfn.CONCAT("Table_0[",TEXT(A1293,"mmm"),"]")),MATCH(TEXT(A1293,"yyyy"),Table_0[Year],0))</f>
        <v>259.918</v>
      </c>
      <c r="C1293" t="str">
        <f t="shared" ca="1" si="40"/>
        <v>2020-08-01,259.918</v>
      </c>
    </row>
    <row r="1294" spans="1:3" x14ac:dyDescent="0.3">
      <c r="A1294" s="2">
        <f t="shared" si="41"/>
        <v>44075</v>
      </c>
      <c r="B1294" t="str">
        <f ca="1">INDEX(INDIRECT(_xlfn.CONCAT("Table_0[",TEXT(A1294,"mmm"),"]")),MATCH(TEXT(A1294,"yyyy"),Table_0[Year],0))</f>
        <v>260.280</v>
      </c>
      <c r="C1294" t="str">
        <f t="shared" ca="1" si="40"/>
        <v>2020-09-01,260.280</v>
      </c>
    </row>
    <row r="1295" spans="1:3" x14ac:dyDescent="0.3">
      <c r="A1295" s="2">
        <f t="shared" si="41"/>
        <v>44105</v>
      </c>
      <c r="B1295" t="str">
        <f ca="1">INDEX(INDIRECT(_xlfn.CONCAT("Table_0[",TEXT(A1295,"mmm"),"]")),MATCH(TEXT(A1295,"yyyy"),Table_0[Year],0))</f>
        <v>260.388</v>
      </c>
      <c r="C1295" t="str">
        <f t="shared" ca="1" si="40"/>
        <v>2020-10-01,260.388</v>
      </c>
    </row>
    <row r="1296" spans="1:3" x14ac:dyDescent="0.3">
      <c r="A1296" s="2">
        <f t="shared" si="41"/>
        <v>44136</v>
      </c>
      <c r="B1296" t="str">
        <f ca="1">INDEX(INDIRECT(_xlfn.CONCAT("Table_0[",TEXT(A1296,"mmm"),"]")),MATCH(TEXT(A1296,"yyyy"),Table_0[Year],0))</f>
        <v>260.229</v>
      </c>
      <c r="C1296" t="str">
        <f t="shared" ca="1" si="40"/>
        <v>2020-11-01,260.229</v>
      </c>
    </row>
    <row r="1297" spans="1:3" x14ac:dyDescent="0.3">
      <c r="A1297" s="2">
        <f t="shared" si="41"/>
        <v>44166</v>
      </c>
      <c r="B1297" t="str">
        <f ca="1">INDEX(INDIRECT(_xlfn.CONCAT("Table_0[",TEXT(A1297,"mmm"),"]")),MATCH(TEXT(A1297,"yyyy"),Table_0[Year],0))</f>
        <v>260.474</v>
      </c>
      <c r="C1297" t="str">
        <f t="shared" ca="1" si="40"/>
        <v>2020-12-01,260.474</v>
      </c>
    </row>
    <row r="1298" spans="1:3" x14ac:dyDescent="0.3">
      <c r="A1298" s="2">
        <f t="shared" si="41"/>
        <v>44197</v>
      </c>
      <c r="B1298" t="str">
        <f ca="1">INDEX(INDIRECT(_xlfn.CONCAT("Table_0[",TEXT(A1298,"mmm"),"]")),MATCH(TEXT(A1298,"yyyy"),Table_0[Year],0))</f>
        <v>261.582</v>
      </c>
      <c r="C1298" t="str">
        <f t="shared" ca="1" si="40"/>
        <v>2021-01-01,261.582</v>
      </c>
    </row>
    <row r="1299" spans="1:3" x14ac:dyDescent="0.3">
      <c r="A1299" s="2">
        <f t="shared" si="41"/>
        <v>44228</v>
      </c>
      <c r="B1299" t="str">
        <f ca="1">INDEX(INDIRECT(_xlfn.CONCAT("Table_0[",TEXT(A1299,"mmm"),"]")),MATCH(TEXT(A1299,"yyyy"),Table_0[Year],0))</f>
        <v>263.014</v>
      </c>
      <c r="C1299" t="str">
        <f t="shared" ca="1" si="40"/>
        <v>2021-02-01,263.014</v>
      </c>
    </row>
    <row r="1300" spans="1:3" x14ac:dyDescent="0.3">
      <c r="A1300" s="2">
        <f t="shared" si="41"/>
        <v>44256</v>
      </c>
      <c r="B1300" t="str">
        <f ca="1">INDEX(INDIRECT(_xlfn.CONCAT("Table_0[",TEXT(A1300,"mmm"),"]")),MATCH(TEXT(A1300,"yyyy"),Table_0[Year],0))</f>
        <v>264.877</v>
      </c>
      <c r="C1300" t="str">
        <f t="shared" ca="1" si="40"/>
        <v>2021-03-01,264.877</v>
      </c>
    </row>
    <row r="1301" spans="1:3" x14ac:dyDescent="0.3">
      <c r="A1301" s="2">
        <f t="shared" si="41"/>
        <v>44287</v>
      </c>
      <c r="B1301" t="str">
        <f ca="1">INDEX(INDIRECT(_xlfn.CONCAT("Table_0[",TEXT(A1301,"mmm"),"]")),MATCH(TEXT(A1301,"yyyy"),Table_0[Year],0))</f>
        <v>267.054</v>
      </c>
      <c r="C1301" t="str">
        <f t="shared" ca="1" si="40"/>
        <v>2021-04-01,267.054</v>
      </c>
    </row>
    <row r="1302" spans="1:3" x14ac:dyDescent="0.3">
      <c r="A1302" s="2">
        <f t="shared" si="41"/>
        <v>44317</v>
      </c>
      <c r="B1302" t="str">
        <f ca="1">INDEX(INDIRECT(_xlfn.CONCAT("Table_0[",TEXT(A1302,"mmm"),"]")),MATCH(TEXT(A1302,"yyyy"),Table_0[Year],0))</f>
        <v>269.195</v>
      </c>
      <c r="C1302" t="str">
        <f t="shared" ca="1" si="40"/>
        <v>2021-05-01,269.195</v>
      </c>
    </row>
    <row r="1303" spans="1:3" x14ac:dyDescent="0.3">
      <c r="A1303" s="2">
        <f t="shared" si="41"/>
        <v>44348</v>
      </c>
      <c r="B1303" t="str">
        <f ca="1">INDEX(INDIRECT(_xlfn.CONCAT("Table_0[",TEXT(A1303,"mmm"),"]")),MATCH(TEXT(A1303,"yyyy"),Table_0[Year],0))</f>
        <v>271.696</v>
      </c>
      <c r="C1303" t="str">
        <f t="shared" ca="1" si="40"/>
        <v>2021-06-01,271.696</v>
      </c>
    </row>
    <row r="1304" spans="1:3" x14ac:dyDescent="0.3">
      <c r="A1304" s="2">
        <f t="shared" si="41"/>
        <v>44378</v>
      </c>
      <c r="B1304" t="str">
        <f ca="1">INDEX(INDIRECT(_xlfn.CONCAT("Table_0[",TEXT(A1304,"mmm"),"]")),MATCH(TEXT(A1304,"yyyy"),Table_0[Year],0))</f>
        <v>273.003</v>
      </c>
      <c r="C1304" t="str">
        <f t="shared" ca="1" si="40"/>
        <v>2021-07-01,273.003</v>
      </c>
    </row>
    <row r="1305" spans="1:3" x14ac:dyDescent="0.3">
      <c r="A1305" s="2">
        <f t="shared" si="41"/>
        <v>44409</v>
      </c>
      <c r="B1305" t="str">
        <f ca="1">INDEX(INDIRECT(_xlfn.CONCAT("Table_0[",TEXT(A1305,"mmm"),"]")),MATCH(TEXT(A1305,"yyyy"),Table_0[Year],0))</f>
        <v>273.567</v>
      </c>
      <c r="C1305" t="str">
        <f t="shared" ca="1" si="40"/>
        <v>2021-08-01,273.567</v>
      </c>
    </row>
    <row r="1306" spans="1:3" x14ac:dyDescent="0.3">
      <c r="A1306" s="2">
        <f t="shared" si="41"/>
        <v>44440</v>
      </c>
      <c r="B1306" t="str">
        <f ca="1">INDEX(INDIRECT(_xlfn.CONCAT("Table_0[",TEXT(A1306,"mmm"),"]")),MATCH(TEXT(A1306,"yyyy"),Table_0[Year],0))</f>
        <v>274.310</v>
      </c>
      <c r="C1306" t="str">
        <f t="shared" ca="1" si="40"/>
        <v>2021-09-01,274.310</v>
      </c>
    </row>
    <row r="1307" spans="1:3" x14ac:dyDescent="0.3">
      <c r="A1307" s="2">
        <f t="shared" si="41"/>
        <v>44470</v>
      </c>
      <c r="B1307" t="str">
        <f ca="1">INDEX(INDIRECT(_xlfn.CONCAT("Table_0[",TEXT(A1307,"mmm"),"]")),MATCH(TEXT(A1307,"yyyy"),Table_0[Year],0))</f>
        <v>276.589</v>
      </c>
      <c r="C1307" t="str">
        <f t="shared" ca="1" si="40"/>
        <v>2021-10-01,276.589</v>
      </c>
    </row>
    <row r="1308" spans="1:3" x14ac:dyDescent="0.3">
      <c r="A1308" s="2">
        <f t="shared" si="41"/>
        <v>44501</v>
      </c>
      <c r="B1308" t="str">
        <f ca="1">INDEX(INDIRECT(_xlfn.CONCAT("Table_0[",TEXT(A1308,"mmm"),"]")),MATCH(TEXT(A1308,"yyyy"),Table_0[Year],0))</f>
        <v>277.948</v>
      </c>
      <c r="C1308" t="str">
        <f t="shared" ca="1" si="40"/>
        <v>2021-11-01,277.948</v>
      </c>
    </row>
    <row r="1309" spans="1:3" x14ac:dyDescent="0.3">
      <c r="A1309" s="2">
        <f t="shared" si="41"/>
        <v>44531</v>
      </c>
      <c r="B1309" t="str">
        <f ca="1">INDEX(INDIRECT(_xlfn.CONCAT("Table_0[",TEXT(A1309,"mmm"),"]")),MATCH(TEXT(A1309,"yyyy"),Table_0[Year],0))</f>
        <v>278.802</v>
      </c>
      <c r="C1309" t="str">
        <f t="shared" ca="1" si="40"/>
        <v>2021-12-01,278.802</v>
      </c>
    </row>
    <row r="1310" spans="1:3" x14ac:dyDescent="0.3">
      <c r="A1310" s="2">
        <f t="shared" si="41"/>
        <v>44562</v>
      </c>
      <c r="B1310" t="str">
        <f ca="1">INDEX(INDIRECT(_xlfn.CONCAT("Table_0[",TEXT(A1310,"mmm"),"]")),MATCH(TEXT(A1310,"yyyy"),Table_0[Year],0))</f>
        <v>281.148</v>
      </c>
      <c r="C1310" t="str">
        <f t="shared" ca="1" si="40"/>
        <v>2022-01-01,281.148</v>
      </c>
    </row>
    <row r="1311" spans="1:3" x14ac:dyDescent="0.3">
      <c r="A1311" s="2">
        <f t="shared" si="41"/>
        <v>44593</v>
      </c>
      <c r="B1311" t="str">
        <f ca="1">INDEX(INDIRECT(_xlfn.CONCAT("Table_0[",TEXT(A1311,"mmm"),"]")),MATCH(TEXT(A1311,"yyyy"),Table_0[Year],0))</f>
        <v>283.716</v>
      </c>
      <c r="C1311" t="str">
        <f t="shared" ca="1" si="40"/>
        <v>2022-02-01,283.716</v>
      </c>
    </row>
    <row r="1312" spans="1:3" x14ac:dyDescent="0.3">
      <c r="A1312" s="2">
        <f t="shared" si="41"/>
        <v>44621</v>
      </c>
      <c r="B1312" t="str">
        <f ca="1">INDEX(INDIRECT(_xlfn.CONCAT("Table_0[",TEXT(A1312,"mmm"),"]")),MATCH(TEXT(A1312,"yyyy"),Table_0[Year],0))</f>
        <v>287.504</v>
      </c>
      <c r="C1312" t="str">
        <f t="shared" ca="1" si="40"/>
        <v>2022-03-01,287.504</v>
      </c>
    </row>
    <row r="1313" spans="1:3" x14ac:dyDescent="0.3">
      <c r="A1313" s="2">
        <f t="shared" si="41"/>
        <v>44652</v>
      </c>
      <c r="B1313" t="str">
        <f ca="1">INDEX(INDIRECT(_xlfn.CONCAT("Table_0[",TEXT(A1313,"mmm"),"]")),MATCH(TEXT(A1313,"yyyy"),Table_0[Year],0))</f>
        <v>289.109</v>
      </c>
      <c r="C1313" t="str">
        <f t="shared" ca="1" si="40"/>
        <v>2022-04-01,289.109</v>
      </c>
    </row>
    <row r="1314" spans="1:3" x14ac:dyDescent="0.3">
      <c r="A1314" s="2">
        <f t="shared" si="41"/>
        <v>44682</v>
      </c>
      <c r="B1314" t="str">
        <f ca="1">INDEX(INDIRECT(_xlfn.CONCAT("Table_0[",TEXT(A1314,"mmm"),"]")),MATCH(TEXT(A1314,"yyyy"),Table_0[Year],0))</f>
        <v>292.296</v>
      </c>
      <c r="C1314" t="str">
        <f t="shared" ca="1" si="40"/>
        <v>2022-05-01,292.296</v>
      </c>
    </row>
    <row r="1315" spans="1:3" x14ac:dyDescent="0.3">
      <c r="A1315" s="2">
        <f t="shared" si="41"/>
        <v>44713</v>
      </c>
      <c r="B1315" t="str">
        <f ca="1">INDEX(INDIRECT(_xlfn.CONCAT("Table_0[",TEXT(A1315,"mmm"),"]")),MATCH(TEXT(A1315,"yyyy"),Table_0[Year],0))</f>
        <v>296.311</v>
      </c>
      <c r="C1315" t="str">
        <f t="shared" ca="1" si="40"/>
        <v>2022-06-01,296.311</v>
      </c>
    </row>
    <row r="1316" spans="1:3" x14ac:dyDescent="0.3">
      <c r="A1316" s="2">
        <f t="shared" si="41"/>
        <v>44743</v>
      </c>
      <c r="B1316" t="str">
        <f ca="1">INDEX(INDIRECT(_xlfn.CONCAT("Table_0[",TEXT(A1316,"mmm"),"]")),MATCH(TEXT(A1316,"yyyy"),Table_0[Year],0))</f>
        <v>296.276</v>
      </c>
      <c r="C1316" t="str">
        <f t="shared" ca="1" si="40"/>
        <v>2022-07-01,296.276</v>
      </c>
    </row>
    <row r="1317" spans="1:3" x14ac:dyDescent="0.3">
      <c r="A1317" s="2"/>
    </row>
    <row r="1318" spans="1:3" x14ac:dyDescent="0.3">
      <c r="A1318" s="2"/>
    </row>
    <row r="1319" spans="1:3" x14ac:dyDescent="0.3">
      <c r="A1319" s="2"/>
    </row>
    <row r="1320" spans="1:3" x14ac:dyDescent="0.3">
      <c r="A1320" s="2"/>
    </row>
    <row r="1321" spans="1:3" x14ac:dyDescent="0.3">
      <c r="A1321" s="2"/>
    </row>
    <row r="1322" spans="1:3" x14ac:dyDescent="0.3">
      <c r="A1322" s="2"/>
    </row>
    <row r="1323" spans="1:3" x14ac:dyDescent="0.3">
      <c r="A1323" s="2"/>
    </row>
    <row r="1324" spans="1:3" x14ac:dyDescent="0.3">
      <c r="A1324" s="2"/>
    </row>
    <row r="1325" spans="1:3" x14ac:dyDescent="0.3">
      <c r="A1325" s="2"/>
    </row>
    <row r="1326" spans="1:3" x14ac:dyDescent="0.3">
      <c r="A1326" s="2"/>
    </row>
    <row r="1327" spans="1:3" x14ac:dyDescent="0.3">
      <c r="A1327" s="2"/>
    </row>
    <row r="1328" spans="1:3" x14ac:dyDescent="0.3">
      <c r="A1328" s="2"/>
    </row>
    <row r="1329" spans="1:1" x14ac:dyDescent="0.3">
      <c r="A1329" s="2"/>
    </row>
    <row r="1330" spans="1:1" x14ac:dyDescent="0.3">
      <c r="A1330" s="2"/>
    </row>
    <row r="1331" spans="1:1" x14ac:dyDescent="0.3">
      <c r="A1331" s="2"/>
    </row>
    <row r="1332" spans="1:1" x14ac:dyDescent="0.3">
      <c r="A1332" s="2"/>
    </row>
    <row r="1333" spans="1:1" x14ac:dyDescent="0.3">
      <c r="A1333" s="2"/>
    </row>
    <row r="1334" spans="1:1" x14ac:dyDescent="0.3">
      <c r="A1334" s="2"/>
    </row>
    <row r="1335" spans="1:1" x14ac:dyDescent="0.3">
      <c r="A1335" s="2"/>
    </row>
    <row r="1336" spans="1:1" x14ac:dyDescent="0.3">
      <c r="A1336" s="2"/>
    </row>
    <row r="1337" spans="1:1" x14ac:dyDescent="0.3">
      <c r="A1337" s="2"/>
    </row>
    <row r="1338" spans="1:1" x14ac:dyDescent="0.3">
      <c r="A1338" s="2"/>
    </row>
    <row r="1339" spans="1:1" x14ac:dyDescent="0.3">
      <c r="A1339" s="2"/>
    </row>
    <row r="1340" spans="1:1" x14ac:dyDescent="0.3">
      <c r="A1340" s="2"/>
    </row>
    <row r="1341" spans="1:1" x14ac:dyDescent="0.3">
      <c r="A1341" s="2"/>
    </row>
    <row r="1342" spans="1:1" x14ac:dyDescent="0.3">
      <c r="A1342" s="2"/>
    </row>
    <row r="1343" spans="1:1" x14ac:dyDescent="0.3">
      <c r="A1343" s="2"/>
    </row>
    <row r="1344" spans="1:1" x14ac:dyDescent="0.3">
      <c r="A1344" s="2"/>
    </row>
    <row r="1345" spans="1:1" x14ac:dyDescent="0.3">
      <c r="A1345" s="2"/>
    </row>
    <row r="1346" spans="1:1" x14ac:dyDescent="0.3">
      <c r="A1346" s="2"/>
    </row>
    <row r="1347" spans="1:1" x14ac:dyDescent="0.3">
      <c r="A1347" s="2"/>
    </row>
    <row r="1348" spans="1:1" x14ac:dyDescent="0.3">
      <c r="A1348" s="2"/>
    </row>
    <row r="1349" spans="1:1" x14ac:dyDescent="0.3">
      <c r="A1349" s="2"/>
    </row>
    <row r="1350" spans="1:1" x14ac:dyDescent="0.3">
      <c r="A1350" s="2"/>
    </row>
    <row r="1351" spans="1:1" x14ac:dyDescent="0.3">
      <c r="A1351" s="2"/>
    </row>
    <row r="1352" spans="1:1" x14ac:dyDescent="0.3">
      <c r="A1352" s="2"/>
    </row>
    <row r="1353" spans="1:1" x14ac:dyDescent="0.3">
      <c r="A1353" s="2"/>
    </row>
    <row r="1354" spans="1:1" x14ac:dyDescent="0.3">
      <c r="A1354" s="2"/>
    </row>
    <row r="1355" spans="1:1" x14ac:dyDescent="0.3">
      <c r="A1355" s="2"/>
    </row>
    <row r="1356" spans="1:1" x14ac:dyDescent="0.3">
      <c r="A1356" s="2"/>
    </row>
    <row r="1357" spans="1:1" x14ac:dyDescent="0.3">
      <c r="A1357" s="2"/>
    </row>
    <row r="1358" spans="1:1" x14ac:dyDescent="0.3">
      <c r="A1358" s="2"/>
    </row>
    <row r="1359" spans="1:1" x14ac:dyDescent="0.3">
      <c r="A1359" s="2"/>
    </row>
    <row r="1360" spans="1:1" x14ac:dyDescent="0.3">
      <c r="A1360" s="2"/>
    </row>
    <row r="1361" spans="1:1" x14ac:dyDescent="0.3">
      <c r="A1361" s="2"/>
    </row>
    <row r="1362" spans="1:1" x14ac:dyDescent="0.3">
      <c r="A1362" s="2"/>
    </row>
    <row r="1363" spans="1:1" x14ac:dyDescent="0.3">
      <c r="A1363" s="2"/>
    </row>
    <row r="1364" spans="1:1" x14ac:dyDescent="0.3">
      <c r="A1364" s="2"/>
    </row>
    <row r="1365" spans="1:1" x14ac:dyDescent="0.3">
      <c r="A1365" s="2"/>
    </row>
    <row r="1366" spans="1:1" x14ac:dyDescent="0.3">
      <c r="A1366" s="2"/>
    </row>
    <row r="1367" spans="1:1" x14ac:dyDescent="0.3">
      <c r="A1367" s="2"/>
    </row>
    <row r="1368" spans="1:1" x14ac:dyDescent="0.3">
      <c r="A1368" s="2"/>
    </row>
    <row r="1369" spans="1:1" x14ac:dyDescent="0.3">
      <c r="A1369" s="2"/>
    </row>
    <row r="1370" spans="1:1" x14ac:dyDescent="0.3">
      <c r="A1370" s="2"/>
    </row>
    <row r="1371" spans="1:1" x14ac:dyDescent="0.3">
      <c r="A1371" s="2"/>
    </row>
    <row r="1372" spans="1:1" x14ac:dyDescent="0.3">
      <c r="A1372" s="2"/>
    </row>
    <row r="1373" spans="1:1" x14ac:dyDescent="0.3">
      <c r="A1373" s="2"/>
    </row>
    <row r="1374" spans="1:1" x14ac:dyDescent="0.3">
      <c r="A1374" s="2"/>
    </row>
    <row r="1375" spans="1:1" x14ac:dyDescent="0.3">
      <c r="A1375" s="2"/>
    </row>
    <row r="1376" spans="1:1" x14ac:dyDescent="0.3">
      <c r="A1376" s="2"/>
    </row>
    <row r="1377" spans="1:1" x14ac:dyDescent="0.3">
      <c r="A1377" s="2"/>
    </row>
    <row r="1378" spans="1:1" x14ac:dyDescent="0.3">
      <c r="A1378" s="2"/>
    </row>
    <row r="1379" spans="1:1" x14ac:dyDescent="0.3">
      <c r="A1379" s="2"/>
    </row>
    <row r="1380" spans="1:1" x14ac:dyDescent="0.3">
      <c r="A1380" s="2"/>
    </row>
    <row r="1381" spans="1:1" x14ac:dyDescent="0.3">
      <c r="A1381" s="2"/>
    </row>
    <row r="1382" spans="1:1" x14ac:dyDescent="0.3">
      <c r="A1382" s="2"/>
    </row>
    <row r="1383" spans="1:1" x14ac:dyDescent="0.3">
      <c r="A1383" s="2"/>
    </row>
    <row r="1384" spans="1:1" x14ac:dyDescent="0.3">
      <c r="A1384" s="2"/>
    </row>
    <row r="1385" spans="1:1" x14ac:dyDescent="0.3">
      <c r="A1385" s="2"/>
    </row>
    <row r="1386" spans="1:1" x14ac:dyDescent="0.3">
      <c r="A1386" s="2"/>
    </row>
    <row r="1387" spans="1:1" x14ac:dyDescent="0.3">
      <c r="A1387" s="2"/>
    </row>
    <row r="1388" spans="1:1" x14ac:dyDescent="0.3">
      <c r="A1388" s="2"/>
    </row>
    <row r="1389" spans="1:1" x14ac:dyDescent="0.3">
      <c r="A1389" s="2"/>
    </row>
    <row r="1390" spans="1:1" x14ac:dyDescent="0.3">
      <c r="A1390" s="2"/>
    </row>
    <row r="1391" spans="1:1" x14ac:dyDescent="0.3">
      <c r="A1391" s="2"/>
    </row>
    <row r="1392" spans="1:1" x14ac:dyDescent="0.3">
      <c r="A1392" s="2"/>
    </row>
    <row r="1393" spans="1:1" x14ac:dyDescent="0.3">
      <c r="A1393" s="2"/>
    </row>
    <row r="1394" spans="1:1" x14ac:dyDescent="0.3">
      <c r="A1394" s="2"/>
    </row>
    <row r="1395" spans="1:1" x14ac:dyDescent="0.3">
      <c r="A1395" s="2"/>
    </row>
    <row r="1396" spans="1:1" x14ac:dyDescent="0.3">
      <c r="A1396" s="2"/>
    </row>
    <row r="1397" spans="1:1" x14ac:dyDescent="0.3">
      <c r="A1397" s="2"/>
    </row>
    <row r="1398" spans="1:1" x14ac:dyDescent="0.3">
      <c r="A1398" s="2"/>
    </row>
    <row r="1399" spans="1:1" x14ac:dyDescent="0.3">
      <c r="A1399" s="2"/>
    </row>
    <row r="1400" spans="1:1" x14ac:dyDescent="0.3">
      <c r="A1400" s="2"/>
    </row>
    <row r="1401" spans="1:1" x14ac:dyDescent="0.3">
      <c r="A1401" s="2"/>
    </row>
    <row r="1402" spans="1:1" x14ac:dyDescent="0.3">
      <c r="A1402" s="2"/>
    </row>
    <row r="1403" spans="1:1" x14ac:dyDescent="0.3">
      <c r="A1403" s="2"/>
    </row>
    <row r="1404" spans="1:1" x14ac:dyDescent="0.3">
      <c r="A1404" s="2"/>
    </row>
    <row r="1405" spans="1:1" x14ac:dyDescent="0.3">
      <c r="A1405" s="2"/>
    </row>
    <row r="1406" spans="1:1" x14ac:dyDescent="0.3">
      <c r="A1406" s="2"/>
    </row>
    <row r="1407" spans="1:1" x14ac:dyDescent="0.3">
      <c r="A1407" s="2"/>
    </row>
    <row r="1408" spans="1:1" x14ac:dyDescent="0.3">
      <c r="A1408" s="2"/>
    </row>
    <row r="1409" spans="1:1" x14ac:dyDescent="0.3">
      <c r="A1409" s="2"/>
    </row>
    <row r="1410" spans="1:1" x14ac:dyDescent="0.3">
      <c r="A1410" s="2"/>
    </row>
    <row r="1411" spans="1:1" x14ac:dyDescent="0.3">
      <c r="A1411" s="2"/>
    </row>
    <row r="1412" spans="1:1" x14ac:dyDescent="0.3">
      <c r="A1412" s="2"/>
    </row>
    <row r="1413" spans="1:1" x14ac:dyDescent="0.3">
      <c r="A1413" s="2"/>
    </row>
    <row r="1414" spans="1:1" x14ac:dyDescent="0.3">
      <c r="A1414" s="2"/>
    </row>
    <row r="1415" spans="1:1" x14ac:dyDescent="0.3">
      <c r="A1415" s="2"/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I E A A B Q S w M E F A A C A A g A l 4 4 p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C X j i l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4 4 p V U Q C f a U d A Q A A w Q I A A B M A H A B G b 3 J t d W x h c y 9 T Z W N 0 a W 9 u M S 5 t I K I Y A C i g F A A A A A A A A A A A A A A A A A A A A A A A A A A A A H W R T W r D M B B G 9 w b f Q S i b B C z b S v q T N H T l H q C Q Q B e l C 0 W e x A Z 7 Z C S Z p J j c v X L c F g o d g d D w P p i Z h x x o X x t k u + m V 2 z i K I 1 c p C y W b 8 b 0 6 N M B y z p 5 Z A z 6 O W D g 7 0 1 s N g b z B I X 1 V J 5 i P R W H Q A 3 o 3 5 5 X 3 n X v K s v P 5 n P a u x m O j x s 5 a N b o P p b G p N m 3 2 y z N t 0 P U t W N H Z W o O o s Y S L U F i G i 7 1 q R A d h H H q h K 4 U n c O J o T S v k R q 6 E N 2 K Z 5 + u M L x b J t N u L 8 i o P q 0 0 7 D v n 1 f S Q f 3 + m M F 7 c e J d t / d j B K 3 f z S v V X o j s a 2 h W n 6 F s f Q z W + t k m H g E 5 Q 8 Y T 4 E z M P F X x P 2 w 5 c E X x H 8 j u D 3 B H 8 g + C P B 1 w T f E F z m V E A Z S 0 p Z U s 6 S k p a U t f y r f V 3 E U Y 3 / f u L 2 C 1 B L A Q I t A B Q A A g A I A J e O K V V q e / U 6 o w A A A P Y A A A A S A A A A A A A A A A A A A A A A A A A A A A B D b 2 5 m a W c v U G F j a 2 F n Z S 5 4 b W x Q S w E C L Q A U A A I A C A C X j i l V D 8 r p q 6 Q A A A D p A A A A E w A A A A A A A A A A A A A A A A D v A A A A W 0 N v b n R l b n R f V H l w Z X N d L n h t b F B L A Q I t A B Q A A g A I A J e O K V V E A n 2 l H Q E A A M E C A A A T A A A A A A A A A A A A A A A A A O A B A A B G b 3 J t d W x h c y 9 T Z W N 0 a W 9 u M S 5 t U E s F B g A A A A A D A A M A w g A A A E o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c R A A A A A A A A 5 R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A 5 V D I x O j U y O j Q 2 L j c 0 M T E 2 O T Z a I i A v P j x F b n R y e S B U e X B l P S J G a W x s Q 2 9 s d W 1 u V H l w Z X M i I F Z h b H V l P S J z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L C Z x d W 9 0 O 1 N l Y 3 R p b 2 4 x L 1 R h Y m x l I D A v Q X V 0 b 1 J l b W 9 2 Z W R D b 2 x 1 b W 5 z M S 5 7 Q 2 9 s d W 1 u N C w z f S Z x d W 9 0 O y w m c X V v d D t T Z W N 0 a W 9 u M S 9 U Y W J s Z S A w L 0 F 1 d G 9 S Z W 1 v d m V k Q 2 9 s d W 1 u c z E u e 0 N v b H V t b j U s N H 0 m c X V v d D s s J n F 1 b 3 Q 7 U 2 V j d G l v b j E v V G F i b G U g M C 9 B d X R v U m V t b 3 Z l Z E N v b H V t b n M x L n t D b 2 x 1 b W 4 2 L D V 9 J n F 1 b 3 Q 7 L C Z x d W 9 0 O 1 N l Y 3 R p b 2 4 x L 1 R h Y m x l I D A v Q X V 0 b 1 J l b W 9 2 Z W R D b 2 x 1 b W 5 z M S 5 7 Q 2 9 s d W 1 u N y w 2 f S Z x d W 9 0 O y w m c X V v d D t T Z W N 0 a W 9 u M S 9 U Y W J s Z S A w L 0 F 1 d G 9 S Z W 1 v d m V k Q 2 9 s d W 1 u c z E u e 0 N v b H V t b j g s N 3 0 m c X V v d D s s J n F 1 b 3 Q 7 U 2 V j d G l v b j E v V G F i b G U g M C 9 B d X R v U m V t b 3 Z l Z E N v b H V t b n M x L n t D b 2 x 1 b W 4 5 L D h 9 J n F 1 b 3 Q 7 L C Z x d W 9 0 O 1 N l Y 3 R p b 2 4 x L 1 R h Y m x l I D A v Q X V 0 b 1 J l b W 9 2 Z W R D b 2 x 1 b W 5 z M S 5 7 Q 2 9 s d W 1 u M T A s O X 0 m c X V v d D s s J n F 1 b 3 Q 7 U 2 V j d G l v b j E v V G F i b G U g M C 9 B d X R v U m V t b 3 Z l Z E N v b H V t b n M x L n t D b 2 x 1 b W 4 x M S w x M H 0 m c X V v d D s s J n F 1 b 3 Q 7 U 2 V j d G l v b j E v V G F i b G U g M C 9 B d X R v U m V t b 3 Z l Z E N v b H V t b n M x L n t D b 2 x 1 b W 4 x M i w x M X 0 m c X V v d D s s J n F 1 b 3 Q 7 U 2 V j d G l v b j E v V G F i b G U g M C 9 B d X R v U m V t b 3 Z l Z E N v b H V t b n M x L n t D b 2 x 1 b W 4 x M y w x M n 0 m c X V v d D s s J n F 1 b 3 Q 7 U 2 V j d G l v b j E v V G F i b G U g M C 9 B d X R v U m V t b 3 Z l Z E N v b H V t b n M x L n t D b 2 x 1 b W 4 x N C w x M 3 0 m c X V v d D s s J n F 1 b 3 Q 7 U 2 V j d G l v b j E v V G F i b G U g M C 9 B d X R v U m V t b 3 Z l Z E N v b H V t b n M x L n t D b 2 x 1 b W 4 x N S w x N H 0 m c X V v d D s s J n F 1 b 3 Q 7 U 2 V j d G l v b j E v V G F i b G U g M C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h Y m x l I D A v Q X V 0 b 1 J l b W 9 2 Z W R D b 2 x 1 b W 5 z M S 5 7 Q 2 9 s d W 1 u M S w w f S Z x d W 9 0 O y w m c X V v d D t T Z W N 0 a W 9 u M S 9 U Y W J s Z S A w L 0 F 1 d G 9 S Z W 1 v d m V k Q 2 9 s d W 1 u c z E u e 0 N v b H V t b j I s M X 0 m c X V v d D s s J n F 1 b 3 Q 7 U 2 V j d G l v b j E v V G F i b G U g M C 9 B d X R v U m V t b 3 Z l Z E N v b H V t b n M x L n t D b 2 x 1 b W 4 z L D J 9 J n F 1 b 3 Q 7 L C Z x d W 9 0 O 1 N l Y 3 R p b 2 4 x L 1 R h Y m x l I D A v Q X V 0 b 1 J l b W 9 2 Z W R D b 2 x 1 b W 5 z M S 5 7 Q 2 9 s d W 1 u N C w z f S Z x d W 9 0 O y w m c X V v d D t T Z W N 0 a W 9 u M S 9 U Y W J s Z S A w L 0 F 1 d G 9 S Z W 1 v d m V k Q 2 9 s d W 1 u c z E u e 0 N v b H V t b j U s N H 0 m c X V v d D s s J n F 1 b 3 Q 7 U 2 V j d G l v b j E v V G F i b G U g M C 9 B d X R v U m V t b 3 Z l Z E N v b H V t b n M x L n t D b 2 x 1 b W 4 2 L D V 9 J n F 1 b 3 Q 7 L C Z x d W 9 0 O 1 N l Y 3 R p b 2 4 x L 1 R h Y m x l I D A v Q X V 0 b 1 J l b W 9 2 Z W R D b 2 x 1 b W 5 z M S 5 7 Q 2 9 s d W 1 u N y w 2 f S Z x d W 9 0 O y w m c X V v d D t T Z W N 0 a W 9 u M S 9 U Y W J s Z S A w L 0 F 1 d G 9 S Z W 1 v d m V k Q 2 9 s d W 1 u c z E u e 0 N v b H V t b j g s N 3 0 m c X V v d D s s J n F 1 b 3 Q 7 U 2 V j d G l v b j E v V G F i b G U g M C 9 B d X R v U m V t b 3 Z l Z E N v b H V t b n M x L n t D b 2 x 1 b W 4 5 L D h 9 J n F 1 b 3 Q 7 L C Z x d W 9 0 O 1 N l Y 3 R p b 2 4 x L 1 R h Y m x l I D A v Q X V 0 b 1 J l b W 9 2 Z W R D b 2 x 1 b W 5 z M S 5 7 Q 2 9 s d W 1 u M T A s O X 0 m c X V v d D s s J n F 1 b 3 Q 7 U 2 V j d G l v b j E v V G F i b G U g M C 9 B d X R v U m V t b 3 Z l Z E N v b H V t b n M x L n t D b 2 x 1 b W 4 x M S w x M H 0 m c X V v d D s s J n F 1 b 3 Q 7 U 2 V j d G l v b j E v V G F i b G U g M C 9 B d X R v U m V t b 3 Z l Z E N v b H V t b n M x L n t D b 2 x 1 b W 4 x M i w x M X 0 m c X V v d D s s J n F 1 b 3 Q 7 U 2 V j d G l v b j E v V G F i b G U g M C 9 B d X R v U m V t b 3 Z l Z E N v b H V t b n M x L n t D b 2 x 1 b W 4 x M y w x M n 0 m c X V v d D s s J n F 1 b 3 Q 7 U 2 V j d G l v b j E v V G F i b G U g M C 9 B d X R v U m V t b 3 Z l Z E N v b H V t b n M x L n t D b 2 x 1 b W 4 x N C w x M 3 0 m c X V v d D s s J n F 1 b 3 Q 7 U 2 V j d G l v b j E v V G F i b G U g M C 9 B d X R v U m V t b 3 Z l Z E N v b H V t b n M x L n t D b 2 x 1 b W 4 x N S w x N H 0 m c X V v d D s s J n F 1 b 3 Q 7 U 2 V j d G l v b j E v V G F i b G U g M C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H K d L r u C B k 2 + 1 9 C S S L W O / Q A A A A A C A A A A A A A Q Z g A A A A E A A C A A A A A V l Y v k B X Z 5 N 4 6 S m c 1 G d 1 A Y T A x g q c S C i 3 V u 8 H a G 0 A e V P A A A A A A O g A A A A A I A A C A A A A C P a G I D r q A H R p M L h L / h f F T D V s r 3 8 x S P a J q 6 5 d H Q y d R r a F A A A A B H i X I N / D M l D F 2 l a q x s N j m C 3 k 5 C K y 1 5 I h l Y k X 4 / L u O 0 g F T + o k J o U c T L G L k v T 4 g W h 5 t 7 m A G a J 0 q j t J P j h r T F Q 3 L g N l n t b p h X D 4 B Z I 9 M D 9 D a M E E A A A A D S 5 H 8 v 9 i / t 2 G e d 5 u j 0 b w D n O P C w D b 6 A g C Y e F K i r a j / M v + 1 y x 9 F K P j w D o 6 V 6 O S C D V h v E Y w i W a Z V A J 9 1 x e H S Q S X h T < / D a t a M a s h u p > 
</file>

<file path=customXml/itemProps1.xml><?xml version="1.0" encoding="utf-8"?>
<ds:datastoreItem xmlns:ds="http://schemas.openxmlformats.org/officeDocument/2006/customXml" ds:itemID="{17BB1C1D-2252-4B76-8B7C-176A993A33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Butler</dc:creator>
  <cp:lastModifiedBy>Donald Butler</cp:lastModifiedBy>
  <dcterms:created xsi:type="dcterms:W3CDTF">2022-09-09T21:49:22Z</dcterms:created>
  <dcterms:modified xsi:type="dcterms:W3CDTF">2022-09-09T22:13:00Z</dcterms:modified>
</cp:coreProperties>
</file>