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B24" i="1"/>
  <c r="C18" i="1" s="1"/>
  <c r="E23" i="1"/>
  <c r="E21" i="1"/>
</calcChain>
</file>

<file path=xl/sharedStrings.xml><?xml version="1.0" encoding="utf-8"?>
<sst xmlns="http://schemas.openxmlformats.org/spreadsheetml/2006/main" count="291" uniqueCount="40">
  <si>
    <t>Cue</t>
  </si>
  <si>
    <t>Probe</t>
  </si>
  <si>
    <t>Trialtype</t>
  </si>
  <si>
    <t>CueCorResp</t>
  </si>
  <si>
    <t>TarCorResp</t>
  </si>
  <si>
    <t>ISIDelay</t>
  </si>
  <si>
    <t>AXList</t>
  </si>
  <si>
    <t>AX</t>
  </si>
  <si>
    <t>AYListBas1Pro2Rea1</t>
  </si>
  <si>
    <t>AY</t>
  </si>
  <si>
    <t>BXListBas1Pro2Rea1</t>
  </si>
  <si>
    <t>BX</t>
  </si>
  <si>
    <t>BYListBas1Pro2Rea1</t>
  </si>
  <si>
    <t>BY</t>
  </si>
  <si>
    <t>AngListBas1Pro2Rea2</t>
  </si>
  <si>
    <t>Ang</t>
  </si>
  <si>
    <t>BngListBas1Pro2Rea2</t>
  </si>
  <si>
    <t>Bng</t>
  </si>
  <si>
    <t>Weight</t>
  </si>
  <si>
    <t>Nested</t>
  </si>
  <si>
    <t>Procedure</t>
  </si>
  <si>
    <t>TrialType</t>
  </si>
  <si>
    <t>CorrRespTarget</t>
  </si>
  <si>
    <t>CorResCue</t>
  </si>
  <si>
    <t>A</t>
  </si>
  <si>
    <t>X</t>
  </si>
  <si>
    <t>Trial Type</t>
  </si>
  <si>
    <t>C</t>
  </si>
  <si>
    <t>D</t>
  </si>
  <si>
    <t>F</t>
  </si>
  <si>
    <t>H</t>
  </si>
  <si>
    <t>M</t>
  </si>
  <si>
    <t>N</t>
  </si>
  <si>
    <t>P</t>
  </si>
  <si>
    <t>T</t>
  </si>
  <si>
    <t>U</t>
  </si>
  <si>
    <t>AN</t>
  </si>
  <si>
    <t>BN</t>
  </si>
  <si>
    <t>PreCueTime</t>
  </si>
  <si>
    <t>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</si>
</sst>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workbookViewId="0">
      <selection activeCell="E31" sqref="E31"/>
    </sheetView>
  </sheetViews>
  <sheetFormatPr defaultRowHeight="15" x14ac:dyDescent="0.25"/>
  <sheetData>
    <row r="1" spans="3:2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T1" t="s">
        <v>18</v>
      </c>
      <c r="U1" t="s">
        <v>26</v>
      </c>
      <c r="W1" t="s">
        <v>0</v>
      </c>
      <c r="X1" t="s">
        <v>1</v>
      </c>
      <c r="Z1" t="s">
        <v>38</v>
      </c>
      <c r="AA1" t="s">
        <v>39</v>
      </c>
    </row>
    <row r="2" spans="3:27" x14ac:dyDescent="0.25">
      <c r="L2">
        <v>8</v>
      </c>
      <c r="M2" t="s">
        <v>6</v>
      </c>
      <c r="O2" t="s">
        <v>7</v>
      </c>
      <c r="P2">
        <v>2</v>
      </c>
      <c r="Q2">
        <v>1</v>
      </c>
      <c r="T2">
        <v>1</v>
      </c>
      <c r="U2" t="s">
        <v>7</v>
      </c>
      <c r="W2" t="s">
        <v>24</v>
      </c>
      <c r="X2" t="s">
        <v>25</v>
      </c>
      <c r="Z2">
        <v>1000</v>
      </c>
      <c r="AA2">
        <v>2000</v>
      </c>
    </row>
    <row r="3" spans="3:27" x14ac:dyDescent="0.25">
      <c r="L3">
        <v>2</v>
      </c>
      <c r="M3" t="s">
        <v>8</v>
      </c>
      <c r="O3" t="s">
        <v>9</v>
      </c>
      <c r="P3">
        <v>1</v>
      </c>
      <c r="Q3">
        <v>1</v>
      </c>
      <c r="T3">
        <v>0</v>
      </c>
      <c r="U3" t="s">
        <v>9</v>
      </c>
      <c r="W3" t="s">
        <v>24</v>
      </c>
      <c r="X3" t="s">
        <v>27</v>
      </c>
      <c r="Z3">
        <v>1000</v>
      </c>
      <c r="AA3">
        <v>6000</v>
      </c>
    </row>
    <row r="4" spans="3:27" x14ac:dyDescent="0.25">
      <c r="L4">
        <v>2</v>
      </c>
      <c r="M4" t="s">
        <v>10</v>
      </c>
      <c r="O4" t="s">
        <v>11</v>
      </c>
      <c r="P4">
        <v>1</v>
      </c>
      <c r="Q4">
        <v>1</v>
      </c>
      <c r="T4">
        <v>1</v>
      </c>
      <c r="U4" t="s">
        <v>9</v>
      </c>
      <c r="W4" t="s">
        <v>24</v>
      </c>
      <c r="X4" t="s">
        <v>28</v>
      </c>
      <c r="Z4">
        <v>500</v>
      </c>
      <c r="AA4">
        <v>2000</v>
      </c>
    </row>
    <row r="5" spans="3:27" x14ac:dyDescent="0.25">
      <c r="L5">
        <v>8</v>
      </c>
      <c r="M5" t="s">
        <v>12</v>
      </c>
      <c r="O5" t="s">
        <v>13</v>
      </c>
      <c r="P5">
        <v>1</v>
      </c>
      <c r="Q5">
        <v>1</v>
      </c>
      <c r="T5">
        <v>0</v>
      </c>
      <c r="U5" t="s">
        <v>9</v>
      </c>
      <c r="W5" t="s">
        <v>24</v>
      </c>
      <c r="X5" t="s">
        <v>29</v>
      </c>
      <c r="Z5">
        <v>500</v>
      </c>
      <c r="AA5">
        <v>6000</v>
      </c>
    </row>
    <row r="6" spans="3:27" x14ac:dyDescent="0.25">
      <c r="L6">
        <v>2</v>
      </c>
      <c r="M6" t="s">
        <v>14</v>
      </c>
      <c r="O6" t="s">
        <v>15</v>
      </c>
      <c r="Q6">
        <v>1</v>
      </c>
      <c r="T6">
        <v>1</v>
      </c>
      <c r="U6" t="s">
        <v>9</v>
      </c>
      <c r="W6" t="s">
        <v>24</v>
      </c>
      <c r="X6" t="s">
        <v>30</v>
      </c>
    </row>
    <row r="7" spans="3:27" x14ac:dyDescent="0.25">
      <c r="L7">
        <v>2</v>
      </c>
      <c r="M7" t="s">
        <v>16</v>
      </c>
      <c r="O7" t="s">
        <v>17</v>
      </c>
      <c r="Q7">
        <v>1</v>
      </c>
      <c r="T7">
        <v>0</v>
      </c>
      <c r="U7" t="s">
        <v>9</v>
      </c>
      <c r="W7" t="s">
        <v>24</v>
      </c>
      <c r="X7" t="s">
        <v>31</v>
      </c>
    </row>
    <row r="8" spans="3:27" x14ac:dyDescent="0.25">
      <c r="T8">
        <v>1</v>
      </c>
      <c r="U8" t="s">
        <v>9</v>
      </c>
      <c r="W8" t="s">
        <v>24</v>
      </c>
      <c r="X8" t="s">
        <v>32</v>
      </c>
    </row>
    <row r="9" spans="3:27" x14ac:dyDescent="0.25">
      <c r="T9">
        <v>0</v>
      </c>
      <c r="U9" t="s">
        <v>9</v>
      </c>
      <c r="W9" t="s">
        <v>24</v>
      </c>
      <c r="X9" t="s">
        <v>33</v>
      </c>
    </row>
    <row r="10" spans="3:27" x14ac:dyDescent="0.25">
      <c r="T10">
        <v>1</v>
      </c>
      <c r="U10" t="s">
        <v>9</v>
      </c>
      <c r="W10" t="s">
        <v>24</v>
      </c>
      <c r="X10" t="s">
        <v>34</v>
      </c>
    </row>
    <row r="11" spans="3:27" x14ac:dyDescent="0.25">
      <c r="T11">
        <v>0</v>
      </c>
      <c r="U11" t="s">
        <v>9</v>
      </c>
      <c r="W11" t="s">
        <v>24</v>
      </c>
      <c r="X11" t="s">
        <v>35</v>
      </c>
    </row>
    <row r="12" spans="3:27" x14ac:dyDescent="0.25">
      <c r="T12">
        <v>1</v>
      </c>
      <c r="U12" t="s">
        <v>11</v>
      </c>
      <c r="W12" t="s">
        <v>27</v>
      </c>
      <c r="X12" t="s">
        <v>25</v>
      </c>
    </row>
    <row r="13" spans="3:27" x14ac:dyDescent="0.25">
      <c r="T13">
        <v>0</v>
      </c>
      <c r="U13" t="s">
        <v>11</v>
      </c>
      <c r="W13" t="s">
        <v>28</v>
      </c>
      <c r="X13" t="s">
        <v>25</v>
      </c>
    </row>
    <row r="14" spans="3:27" x14ac:dyDescent="0.25">
      <c r="T14">
        <v>1</v>
      </c>
      <c r="U14" t="s">
        <v>11</v>
      </c>
      <c r="W14" t="s">
        <v>29</v>
      </c>
      <c r="X14" t="s">
        <v>25</v>
      </c>
    </row>
    <row r="15" spans="3:27" x14ac:dyDescent="0.25">
      <c r="T15">
        <v>0</v>
      </c>
      <c r="U15" t="s">
        <v>11</v>
      </c>
      <c r="W15" t="s">
        <v>30</v>
      </c>
      <c r="X15" t="s">
        <v>25</v>
      </c>
    </row>
    <row r="16" spans="3:27" x14ac:dyDescent="0.25">
      <c r="T16">
        <v>1</v>
      </c>
      <c r="U16" t="s">
        <v>11</v>
      </c>
      <c r="W16" t="s">
        <v>31</v>
      </c>
      <c r="X16" t="s">
        <v>25</v>
      </c>
    </row>
    <row r="17" spans="1:24" x14ac:dyDescent="0.25">
      <c r="T17">
        <v>0</v>
      </c>
      <c r="U17" t="s">
        <v>11</v>
      </c>
      <c r="W17" t="s">
        <v>32</v>
      </c>
      <c r="X17" t="s">
        <v>25</v>
      </c>
    </row>
    <row r="18" spans="1:24" x14ac:dyDescent="0.25">
      <c r="A18" t="s">
        <v>15</v>
      </c>
      <c r="B18">
        <v>1</v>
      </c>
      <c r="C18">
        <f>B18/B$24</f>
        <v>0.05</v>
      </c>
      <c r="T18">
        <v>1</v>
      </c>
      <c r="U18" t="s">
        <v>11</v>
      </c>
      <c r="W18" t="s">
        <v>33</v>
      </c>
      <c r="X18" t="s">
        <v>25</v>
      </c>
    </row>
    <row r="19" spans="1:24" x14ac:dyDescent="0.25">
      <c r="A19" t="s">
        <v>17</v>
      </c>
      <c r="B19">
        <v>1</v>
      </c>
      <c r="C19">
        <f>B19/B$24</f>
        <v>0.05</v>
      </c>
      <c r="T19">
        <v>0</v>
      </c>
      <c r="U19" t="s">
        <v>11</v>
      </c>
      <c r="W19" t="s">
        <v>34</v>
      </c>
      <c r="X19" t="s">
        <v>25</v>
      </c>
    </row>
    <row r="20" spans="1:24" x14ac:dyDescent="0.25">
      <c r="A20" t="s">
        <v>7</v>
      </c>
      <c r="B20">
        <v>6</v>
      </c>
      <c r="C20">
        <f>B20/B$24</f>
        <v>0.3</v>
      </c>
      <c r="T20">
        <v>1</v>
      </c>
      <c r="U20" t="s">
        <v>11</v>
      </c>
      <c r="W20" t="s">
        <v>35</v>
      </c>
      <c r="X20" t="s">
        <v>25</v>
      </c>
    </row>
    <row r="21" spans="1:24" x14ac:dyDescent="0.25">
      <c r="A21" t="s">
        <v>9</v>
      </c>
      <c r="B21">
        <v>4</v>
      </c>
      <c r="C21">
        <f>B21/B$24</f>
        <v>0.2</v>
      </c>
      <c r="E21">
        <f>SUM(B18,B20:B21)</f>
        <v>11</v>
      </c>
      <c r="T21">
        <v>0</v>
      </c>
      <c r="U21" t="s">
        <v>13</v>
      </c>
      <c r="W21" t="s">
        <v>27</v>
      </c>
      <c r="X21" t="s">
        <v>29</v>
      </c>
    </row>
    <row r="22" spans="1:24" x14ac:dyDescent="0.25">
      <c r="A22" t="s">
        <v>11</v>
      </c>
      <c r="B22">
        <v>4</v>
      </c>
      <c r="C22">
        <f>B22/B$24</f>
        <v>0.2</v>
      </c>
      <c r="T22">
        <v>1</v>
      </c>
      <c r="U22" t="s">
        <v>13</v>
      </c>
      <c r="W22" t="s">
        <v>27</v>
      </c>
      <c r="X22" t="s">
        <v>31</v>
      </c>
    </row>
    <row r="23" spans="1:24" x14ac:dyDescent="0.25">
      <c r="A23" t="s">
        <v>13</v>
      </c>
      <c r="B23">
        <v>4</v>
      </c>
      <c r="C23">
        <f>B23/B$24</f>
        <v>0.2</v>
      </c>
      <c r="E23">
        <f>SUM(B19,B22:B23)</f>
        <v>9</v>
      </c>
      <c r="T23">
        <v>0</v>
      </c>
      <c r="U23" t="s">
        <v>13</v>
      </c>
      <c r="W23" t="s">
        <v>27</v>
      </c>
      <c r="X23" t="s">
        <v>32</v>
      </c>
    </row>
    <row r="24" spans="1:24" x14ac:dyDescent="0.25">
      <c r="B24">
        <f>SUM(B18:B23)</f>
        <v>20</v>
      </c>
      <c r="T24">
        <v>1</v>
      </c>
      <c r="U24" t="s">
        <v>13</v>
      </c>
      <c r="W24" t="s">
        <v>27</v>
      </c>
      <c r="X24" t="s">
        <v>28</v>
      </c>
    </row>
    <row r="25" spans="1:24" x14ac:dyDescent="0.25">
      <c r="T25">
        <v>0</v>
      </c>
      <c r="U25" t="s">
        <v>13</v>
      </c>
      <c r="W25" t="s">
        <v>28</v>
      </c>
      <c r="X25" t="s">
        <v>35</v>
      </c>
    </row>
    <row r="26" spans="1:24" x14ac:dyDescent="0.25">
      <c r="T26">
        <v>1</v>
      </c>
      <c r="U26" t="s">
        <v>13</v>
      </c>
      <c r="W26" t="s">
        <v>28</v>
      </c>
      <c r="X26" t="s">
        <v>32</v>
      </c>
    </row>
    <row r="27" spans="1:24" x14ac:dyDescent="0.25">
      <c r="T27">
        <v>0</v>
      </c>
      <c r="U27" t="s">
        <v>13</v>
      </c>
      <c r="W27" t="s">
        <v>28</v>
      </c>
      <c r="X27" t="s">
        <v>27</v>
      </c>
    </row>
    <row r="28" spans="1:24" x14ac:dyDescent="0.25">
      <c r="T28">
        <v>1</v>
      </c>
      <c r="U28" t="s">
        <v>13</v>
      </c>
      <c r="W28" t="s">
        <v>28</v>
      </c>
      <c r="X28" t="s">
        <v>34</v>
      </c>
    </row>
    <row r="29" spans="1:24" x14ac:dyDescent="0.25">
      <c r="T29">
        <v>0</v>
      </c>
      <c r="U29" t="s">
        <v>13</v>
      </c>
      <c r="W29" t="s">
        <v>29</v>
      </c>
      <c r="X29" t="s">
        <v>28</v>
      </c>
    </row>
    <row r="30" spans="1:24" x14ac:dyDescent="0.25">
      <c r="T30">
        <v>1</v>
      </c>
      <c r="U30" t="s">
        <v>13</v>
      </c>
      <c r="W30" t="s">
        <v>29</v>
      </c>
      <c r="X30" t="s">
        <v>27</v>
      </c>
    </row>
    <row r="31" spans="1:24" x14ac:dyDescent="0.25">
      <c r="T31">
        <v>0</v>
      </c>
      <c r="U31" t="s">
        <v>13</v>
      </c>
      <c r="W31" t="s">
        <v>29</v>
      </c>
      <c r="X31" t="s">
        <v>30</v>
      </c>
    </row>
    <row r="32" spans="1:24" x14ac:dyDescent="0.25">
      <c r="T32">
        <v>1</v>
      </c>
      <c r="U32" t="s">
        <v>13</v>
      </c>
      <c r="W32" t="s">
        <v>29</v>
      </c>
      <c r="X32" t="s">
        <v>31</v>
      </c>
    </row>
    <row r="33" spans="20:24" x14ac:dyDescent="0.25">
      <c r="T33">
        <v>0</v>
      </c>
      <c r="U33" t="s">
        <v>13</v>
      </c>
      <c r="W33" t="s">
        <v>30</v>
      </c>
      <c r="X33" t="s">
        <v>29</v>
      </c>
    </row>
    <row r="34" spans="20:24" x14ac:dyDescent="0.25">
      <c r="T34">
        <v>1</v>
      </c>
      <c r="U34" t="s">
        <v>13</v>
      </c>
      <c r="W34" t="s">
        <v>30</v>
      </c>
      <c r="X34" t="s">
        <v>35</v>
      </c>
    </row>
    <row r="35" spans="20:24" x14ac:dyDescent="0.25">
      <c r="T35">
        <v>0</v>
      </c>
      <c r="U35" t="s">
        <v>13</v>
      </c>
      <c r="W35" t="s">
        <v>30</v>
      </c>
      <c r="X35" t="s">
        <v>27</v>
      </c>
    </row>
    <row r="36" spans="20:24" x14ac:dyDescent="0.25">
      <c r="T36">
        <v>1</v>
      </c>
      <c r="U36" t="s">
        <v>13</v>
      </c>
      <c r="W36" t="s">
        <v>30</v>
      </c>
      <c r="X36" t="s">
        <v>34</v>
      </c>
    </row>
    <row r="37" spans="20:24" x14ac:dyDescent="0.25">
      <c r="T37">
        <v>0</v>
      </c>
      <c r="U37" t="s">
        <v>13</v>
      </c>
      <c r="W37" t="s">
        <v>31</v>
      </c>
      <c r="X37" t="s">
        <v>32</v>
      </c>
    </row>
    <row r="38" spans="20:24" x14ac:dyDescent="0.25">
      <c r="T38">
        <v>1</v>
      </c>
      <c r="U38" t="s">
        <v>13</v>
      </c>
      <c r="W38" t="s">
        <v>31</v>
      </c>
      <c r="X38" t="s">
        <v>29</v>
      </c>
    </row>
    <row r="39" spans="20:24" x14ac:dyDescent="0.25">
      <c r="T39">
        <v>0</v>
      </c>
      <c r="U39" t="s">
        <v>13</v>
      </c>
      <c r="W39" t="s">
        <v>31</v>
      </c>
      <c r="X39" t="s">
        <v>35</v>
      </c>
    </row>
    <row r="40" spans="20:24" x14ac:dyDescent="0.25">
      <c r="T40">
        <v>1</v>
      </c>
      <c r="U40" t="s">
        <v>13</v>
      </c>
      <c r="W40" t="s">
        <v>31</v>
      </c>
      <c r="X40" t="s">
        <v>33</v>
      </c>
    </row>
    <row r="41" spans="20:24" x14ac:dyDescent="0.25">
      <c r="T41">
        <v>0</v>
      </c>
      <c r="U41" t="s">
        <v>13</v>
      </c>
      <c r="W41" t="s">
        <v>32</v>
      </c>
      <c r="X41" t="s">
        <v>30</v>
      </c>
    </row>
    <row r="42" spans="20:24" x14ac:dyDescent="0.25">
      <c r="T42">
        <v>1</v>
      </c>
      <c r="U42" t="s">
        <v>13</v>
      </c>
      <c r="W42" t="s">
        <v>32</v>
      </c>
      <c r="X42" t="s">
        <v>33</v>
      </c>
    </row>
    <row r="43" spans="20:24" x14ac:dyDescent="0.25">
      <c r="T43">
        <v>0</v>
      </c>
      <c r="U43" t="s">
        <v>13</v>
      </c>
      <c r="W43" t="s">
        <v>32</v>
      </c>
      <c r="X43" t="s">
        <v>28</v>
      </c>
    </row>
    <row r="44" spans="20:24" x14ac:dyDescent="0.25">
      <c r="T44">
        <v>1</v>
      </c>
      <c r="U44" t="s">
        <v>13</v>
      </c>
      <c r="W44" t="s">
        <v>32</v>
      </c>
      <c r="X44" t="s">
        <v>35</v>
      </c>
    </row>
    <row r="45" spans="20:24" x14ac:dyDescent="0.25">
      <c r="T45">
        <v>0</v>
      </c>
      <c r="U45" t="s">
        <v>13</v>
      </c>
      <c r="W45" t="s">
        <v>33</v>
      </c>
      <c r="X45" t="s">
        <v>34</v>
      </c>
    </row>
    <row r="46" spans="20:24" x14ac:dyDescent="0.25">
      <c r="T46">
        <v>1</v>
      </c>
      <c r="U46" t="s">
        <v>13</v>
      </c>
      <c r="W46" t="s">
        <v>33</v>
      </c>
      <c r="X46" t="s">
        <v>30</v>
      </c>
    </row>
    <row r="47" spans="20:24" x14ac:dyDescent="0.25">
      <c r="T47">
        <v>0</v>
      </c>
      <c r="U47" t="s">
        <v>13</v>
      </c>
      <c r="W47" t="s">
        <v>33</v>
      </c>
      <c r="X47" t="s">
        <v>27</v>
      </c>
    </row>
    <row r="48" spans="20:24" x14ac:dyDescent="0.25">
      <c r="T48">
        <v>1</v>
      </c>
      <c r="U48" t="s">
        <v>13</v>
      </c>
      <c r="W48" t="s">
        <v>33</v>
      </c>
      <c r="X48" t="s">
        <v>31</v>
      </c>
    </row>
    <row r="49" spans="20:24" x14ac:dyDescent="0.25">
      <c r="T49">
        <v>0</v>
      </c>
      <c r="U49" t="s">
        <v>13</v>
      </c>
      <c r="W49" t="s">
        <v>34</v>
      </c>
      <c r="X49" t="s">
        <v>30</v>
      </c>
    </row>
    <row r="50" spans="20:24" x14ac:dyDescent="0.25">
      <c r="T50">
        <v>1</v>
      </c>
      <c r="U50" t="s">
        <v>13</v>
      </c>
      <c r="W50" t="s">
        <v>34</v>
      </c>
      <c r="X50" t="s">
        <v>31</v>
      </c>
    </row>
    <row r="51" spans="20:24" x14ac:dyDescent="0.25">
      <c r="T51">
        <v>0</v>
      </c>
      <c r="U51" t="s">
        <v>13</v>
      </c>
      <c r="W51" t="s">
        <v>34</v>
      </c>
      <c r="X51" t="s">
        <v>33</v>
      </c>
    </row>
    <row r="52" spans="20:24" x14ac:dyDescent="0.25">
      <c r="T52">
        <v>1</v>
      </c>
      <c r="U52" t="s">
        <v>13</v>
      </c>
      <c r="W52" t="s">
        <v>34</v>
      </c>
      <c r="X52" t="s">
        <v>32</v>
      </c>
    </row>
    <row r="53" spans="20:24" x14ac:dyDescent="0.25">
      <c r="T53">
        <v>0</v>
      </c>
      <c r="U53" t="s">
        <v>13</v>
      </c>
      <c r="W53" t="s">
        <v>35</v>
      </c>
      <c r="X53" t="s">
        <v>29</v>
      </c>
    </row>
    <row r="54" spans="20:24" x14ac:dyDescent="0.25">
      <c r="T54">
        <v>1</v>
      </c>
      <c r="U54" t="s">
        <v>13</v>
      </c>
      <c r="W54" t="s">
        <v>35</v>
      </c>
      <c r="X54" t="s">
        <v>28</v>
      </c>
    </row>
    <row r="55" spans="20:24" x14ac:dyDescent="0.25">
      <c r="T55">
        <v>0</v>
      </c>
      <c r="U55" t="s">
        <v>13</v>
      </c>
      <c r="W55" t="s">
        <v>35</v>
      </c>
      <c r="X55" t="s">
        <v>34</v>
      </c>
    </row>
    <row r="56" spans="20:24" x14ac:dyDescent="0.25">
      <c r="T56">
        <v>1</v>
      </c>
      <c r="U56" t="s">
        <v>13</v>
      </c>
      <c r="W56" t="s">
        <v>35</v>
      </c>
      <c r="X56" t="s">
        <v>33</v>
      </c>
    </row>
    <row r="57" spans="20:24" x14ac:dyDescent="0.25">
      <c r="T57">
        <v>1</v>
      </c>
      <c r="U57" t="s">
        <v>36</v>
      </c>
      <c r="W57" t="s">
        <v>24</v>
      </c>
      <c r="X57">
        <v>1</v>
      </c>
    </row>
    <row r="58" spans="20:24" x14ac:dyDescent="0.25">
      <c r="T58">
        <v>0</v>
      </c>
      <c r="U58" t="s">
        <v>36</v>
      </c>
      <c r="W58" t="s">
        <v>24</v>
      </c>
      <c r="X58">
        <v>2</v>
      </c>
    </row>
    <row r="59" spans="20:24" x14ac:dyDescent="0.25">
      <c r="T59">
        <v>1</v>
      </c>
      <c r="U59" t="s">
        <v>36</v>
      </c>
      <c r="W59" t="s">
        <v>24</v>
      </c>
      <c r="X59">
        <v>3</v>
      </c>
    </row>
    <row r="60" spans="20:24" x14ac:dyDescent="0.25">
      <c r="T60">
        <v>0</v>
      </c>
      <c r="U60" t="s">
        <v>36</v>
      </c>
      <c r="W60" t="s">
        <v>24</v>
      </c>
      <c r="X60">
        <v>4</v>
      </c>
    </row>
    <row r="61" spans="20:24" x14ac:dyDescent="0.25">
      <c r="T61">
        <v>1</v>
      </c>
      <c r="U61" t="s">
        <v>36</v>
      </c>
      <c r="W61" t="s">
        <v>24</v>
      </c>
      <c r="X61">
        <v>5</v>
      </c>
    </row>
    <row r="62" spans="20:24" x14ac:dyDescent="0.25">
      <c r="T62">
        <v>0</v>
      </c>
      <c r="U62" t="s">
        <v>36</v>
      </c>
      <c r="W62" t="s">
        <v>24</v>
      </c>
      <c r="X62">
        <v>6</v>
      </c>
    </row>
    <row r="63" spans="20:24" x14ac:dyDescent="0.25">
      <c r="T63">
        <v>1</v>
      </c>
      <c r="U63" t="s">
        <v>36</v>
      </c>
      <c r="W63" t="s">
        <v>24</v>
      </c>
      <c r="X63">
        <v>7</v>
      </c>
    </row>
    <row r="64" spans="20:24" x14ac:dyDescent="0.25">
      <c r="T64">
        <v>0</v>
      </c>
      <c r="U64" t="s">
        <v>36</v>
      </c>
      <c r="W64" t="s">
        <v>24</v>
      </c>
      <c r="X64">
        <v>8</v>
      </c>
    </row>
    <row r="65" spans="20:24" x14ac:dyDescent="0.25">
      <c r="T65">
        <v>1</v>
      </c>
      <c r="U65" t="s">
        <v>36</v>
      </c>
      <c r="W65" t="s">
        <v>24</v>
      </c>
      <c r="X65">
        <v>9</v>
      </c>
    </row>
    <row r="66" spans="20:24" x14ac:dyDescent="0.25">
      <c r="T66">
        <v>0</v>
      </c>
      <c r="U66" t="s">
        <v>37</v>
      </c>
      <c r="W66" t="s">
        <v>27</v>
      </c>
      <c r="X66">
        <v>3</v>
      </c>
    </row>
    <row r="67" spans="20:24" x14ac:dyDescent="0.25">
      <c r="T67">
        <v>1</v>
      </c>
      <c r="U67" t="s">
        <v>37</v>
      </c>
      <c r="W67" t="s">
        <v>27</v>
      </c>
      <c r="X67">
        <v>6</v>
      </c>
    </row>
    <row r="68" spans="20:24" x14ac:dyDescent="0.25">
      <c r="T68">
        <v>0</v>
      </c>
      <c r="U68" t="s">
        <v>37</v>
      </c>
      <c r="W68" t="s">
        <v>27</v>
      </c>
      <c r="X68">
        <v>7</v>
      </c>
    </row>
    <row r="69" spans="20:24" x14ac:dyDescent="0.25">
      <c r="T69">
        <v>1</v>
      </c>
      <c r="U69" t="s">
        <v>37</v>
      </c>
      <c r="W69" t="s">
        <v>27</v>
      </c>
      <c r="X69">
        <v>8</v>
      </c>
    </row>
    <row r="70" spans="20:24" x14ac:dyDescent="0.25">
      <c r="T70">
        <v>0</v>
      </c>
      <c r="U70" t="s">
        <v>37</v>
      </c>
      <c r="W70" t="s">
        <v>28</v>
      </c>
      <c r="X70">
        <v>1</v>
      </c>
    </row>
    <row r="71" spans="20:24" x14ac:dyDescent="0.25">
      <c r="T71">
        <v>1</v>
      </c>
      <c r="U71" t="s">
        <v>37</v>
      </c>
      <c r="W71" t="s">
        <v>28</v>
      </c>
      <c r="X71">
        <v>2</v>
      </c>
    </row>
    <row r="72" spans="20:24" x14ac:dyDescent="0.25">
      <c r="T72">
        <v>0</v>
      </c>
      <c r="U72" t="s">
        <v>37</v>
      </c>
      <c r="W72" t="s">
        <v>28</v>
      </c>
      <c r="X72">
        <v>3</v>
      </c>
    </row>
    <row r="73" spans="20:24" x14ac:dyDescent="0.25">
      <c r="T73">
        <v>1</v>
      </c>
      <c r="U73" t="s">
        <v>37</v>
      </c>
      <c r="W73" t="s">
        <v>28</v>
      </c>
      <c r="X73">
        <v>4</v>
      </c>
    </row>
    <row r="74" spans="20:24" x14ac:dyDescent="0.25">
      <c r="T74">
        <v>0</v>
      </c>
      <c r="U74" t="s">
        <v>37</v>
      </c>
      <c r="W74" t="s">
        <v>29</v>
      </c>
      <c r="X74">
        <v>3</v>
      </c>
    </row>
    <row r="75" spans="20:24" x14ac:dyDescent="0.25">
      <c r="T75">
        <v>1</v>
      </c>
      <c r="U75" t="s">
        <v>37</v>
      </c>
      <c r="W75" t="s">
        <v>29</v>
      </c>
      <c r="X75">
        <v>5</v>
      </c>
    </row>
    <row r="76" spans="20:24" x14ac:dyDescent="0.25">
      <c r="T76">
        <v>0</v>
      </c>
      <c r="U76" t="s">
        <v>37</v>
      </c>
      <c r="W76" t="s">
        <v>29</v>
      </c>
      <c r="X76">
        <v>6</v>
      </c>
    </row>
    <row r="77" spans="20:24" x14ac:dyDescent="0.25">
      <c r="T77">
        <v>1</v>
      </c>
      <c r="U77" t="s">
        <v>37</v>
      </c>
      <c r="W77" t="s">
        <v>29</v>
      </c>
      <c r="X77">
        <v>9</v>
      </c>
    </row>
    <row r="78" spans="20:24" x14ac:dyDescent="0.25">
      <c r="T78">
        <v>0</v>
      </c>
      <c r="U78" t="s">
        <v>37</v>
      </c>
      <c r="W78" t="s">
        <v>30</v>
      </c>
      <c r="X78">
        <v>1</v>
      </c>
    </row>
    <row r="79" spans="20:24" x14ac:dyDescent="0.25">
      <c r="T79">
        <v>1</v>
      </c>
      <c r="U79" t="s">
        <v>37</v>
      </c>
      <c r="W79" t="s">
        <v>30</v>
      </c>
      <c r="X79">
        <v>5</v>
      </c>
    </row>
    <row r="80" spans="20:24" x14ac:dyDescent="0.25">
      <c r="T80">
        <v>0</v>
      </c>
      <c r="U80" t="s">
        <v>37</v>
      </c>
      <c r="W80" t="s">
        <v>30</v>
      </c>
      <c r="X80">
        <v>7</v>
      </c>
    </row>
    <row r="81" spans="20:24" x14ac:dyDescent="0.25">
      <c r="T81">
        <v>1</v>
      </c>
      <c r="U81" t="s">
        <v>37</v>
      </c>
      <c r="W81" t="s">
        <v>30</v>
      </c>
      <c r="X81">
        <v>8</v>
      </c>
    </row>
    <row r="82" spans="20:24" x14ac:dyDescent="0.25">
      <c r="T82">
        <v>0</v>
      </c>
      <c r="U82" t="s">
        <v>37</v>
      </c>
      <c r="W82" t="s">
        <v>31</v>
      </c>
      <c r="X82">
        <v>1</v>
      </c>
    </row>
    <row r="83" spans="20:24" x14ac:dyDescent="0.25">
      <c r="T83">
        <v>1</v>
      </c>
      <c r="U83" t="s">
        <v>37</v>
      </c>
      <c r="W83" t="s">
        <v>31</v>
      </c>
      <c r="X83">
        <v>4</v>
      </c>
    </row>
    <row r="84" spans="20:24" x14ac:dyDescent="0.25">
      <c r="T84">
        <v>0</v>
      </c>
      <c r="U84" t="s">
        <v>37</v>
      </c>
      <c r="W84" t="s">
        <v>31</v>
      </c>
      <c r="X84">
        <v>8</v>
      </c>
    </row>
    <row r="85" spans="20:24" x14ac:dyDescent="0.25">
      <c r="T85">
        <v>1</v>
      </c>
      <c r="U85" t="s">
        <v>37</v>
      </c>
      <c r="W85" t="s">
        <v>31</v>
      </c>
      <c r="X85">
        <v>9</v>
      </c>
    </row>
    <row r="86" spans="20:24" x14ac:dyDescent="0.25">
      <c r="T86">
        <v>0</v>
      </c>
      <c r="U86" t="s">
        <v>37</v>
      </c>
      <c r="W86" t="s">
        <v>32</v>
      </c>
      <c r="X86">
        <v>2</v>
      </c>
    </row>
    <row r="87" spans="20:24" x14ac:dyDescent="0.25">
      <c r="T87">
        <v>1</v>
      </c>
      <c r="U87" t="s">
        <v>37</v>
      </c>
      <c r="W87" t="s">
        <v>32</v>
      </c>
      <c r="X87">
        <v>3</v>
      </c>
    </row>
    <row r="88" spans="20:24" x14ac:dyDescent="0.25">
      <c r="T88">
        <v>0</v>
      </c>
      <c r="U88" t="s">
        <v>37</v>
      </c>
      <c r="W88" t="s">
        <v>32</v>
      </c>
      <c r="X88">
        <v>4</v>
      </c>
    </row>
    <row r="89" spans="20:24" x14ac:dyDescent="0.25">
      <c r="T89">
        <v>1</v>
      </c>
      <c r="U89" t="s">
        <v>37</v>
      </c>
      <c r="W89" t="s">
        <v>32</v>
      </c>
      <c r="X89">
        <v>5</v>
      </c>
    </row>
    <row r="90" spans="20:24" x14ac:dyDescent="0.25">
      <c r="T90">
        <v>0</v>
      </c>
      <c r="U90" t="s">
        <v>37</v>
      </c>
      <c r="W90" t="s">
        <v>33</v>
      </c>
      <c r="X90">
        <v>2</v>
      </c>
    </row>
    <row r="91" spans="20:24" x14ac:dyDescent="0.25">
      <c r="T91">
        <v>1</v>
      </c>
      <c r="U91" t="s">
        <v>37</v>
      </c>
      <c r="W91" t="s">
        <v>33</v>
      </c>
      <c r="X91">
        <v>4</v>
      </c>
    </row>
    <row r="92" spans="20:24" x14ac:dyDescent="0.25">
      <c r="T92">
        <v>0</v>
      </c>
      <c r="U92" t="s">
        <v>37</v>
      </c>
      <c r="W92" t="s">
        <v>33</v>
      </c>
      <c r="X92">
        <v>7</v>
      </c>
    </row>
    <row r="93" spans="20:24" x14ac:dyDescent="0.25">
      <c r="T93">
        <v>1</v>
      </c>
      <c r="U93" t="s">
        <v>37</v>
      </c>
      <c r="W93" t="s">
        <v>33</v>
      </c>
      <c r="X93">
        <v>9</v>
      </c>
    </row>
    <row r="94" spans="20:24" x14ac:dyDescent="0.25">
      <c r="T94">
        <v>0</v>
      </c>
      <c r="U94" t="s">
        <v>37</v>
      </c>
      <c r="W94" t="s">
        <v>34</v>
      </c>
      <c r="X94">
        <v>1</v>
      </c>
    </row>
    <row r="95" spans="20:24" x14ac:dyDescent="0.25">
      <c r="T95">
        <v>1</v>
      </c>
      <c r="U95" t="s">
        <v>37</v>
      </c>
      <c r="W95" t="s">
        <v>34</v>
      </c>
      <c r="X95">
        <v>6</v>
      </c>
    </row>
    <row r="96" spans="20:24" x14ac:dyDescent="0.25">
      <c r="T96">
        <v>0</v>
      </c>
      <c r="U96" t="s">
        <v>37</v>
      </c>
      <c r="W96" t="s">
        <v>34</v>
      </c>
      <c r="X96">
        <v>8</v>
      </c>
    </row>
    <row r="97" spans="20:24" x14ac:dyDescent="0.25">
      <c r="T97">
        <v>1</v>
      </c>
      <c r="U97" t="s">
        <v>37</v>
      </c>
      <c r="W97" t="s">
        <v>34</v>
      </c>
      <c r="X97">
        <v>9</v>
      </c>
    </row>
    <row r="98" spans="20:24" x14ac:dyDescent="0.25">
      <c r="T98">
        <v>0</v>
      </c>
      <c r="U98" t="s">
        <v>37</v>
      </c>
      <c r="W98" t="s">
        <v>35</v>
      </c>
      <c r="X98">
        <v>2</v>
      </c>
    </row>
    <row r="99" spans="20:24" x14ac:dyDescent="0.25">
      <c r="T99">
        <v>1</v>
      </c>
      <c r="U99" t="s">
        <v>37</v>
      </c>
      <c r="W99" t="s">
        <v>35</v>
      </c>
      <c r="X99">
        <v>5</v>
      </c>
    </row>
    <row r="100" spans="20:24" x14ac:dyDescent="0.25">
      <c r="T100">
        <v>0</v>
      </c>
      <c r="U100" t="s">
        <v>37</v>
      </c>
      <c r="W100" t="s">
        <v>35</v>
      </c>
      <c r="X100">
        <v>6</v>
      </c>
    </row>
    <row r="101" spans="20:24" x14ac:dyDescent="0.25">
      <c r="T101">
        <v>1</v>
      </c>
      <c r="U101" t="s">
        <v>37</v>
      </c>
      <c r="W101" t="s">
        <v>35</v>
      </c>
      <c r="X1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Arrington</dc:creator>
  <cp:lastModifiedBy>Kate Arrington</cp:lastModifiedBy>
  <dcterms:created xsi:type="dcterms:W3CDTF">2019-05-24T18:44:09Z</dcterms:created>
  <dcterms:modified xsi:type="dcterms:W3CDTF">2019-05-31T19:17:12Z</dcterms:modified>
</cp:coreProperties>
</file>