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95A9B5C-94D5-4B28-AF73-4D615498598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<sst xmlns="http://schemas.openxmlformats.org/spreadsheetml/2006/main" count="1338" uniqueCount="622">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</sst>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topLeftCell="A638" workbookViewId="0">
      <selection activeCell="A4" sqref="A4:E66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97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615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612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613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10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26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5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133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26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1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47</v>
      </c>
      <c r="C314" s="11" t="s">
        <v>225</v>
      </c>
      <c r="D314" s="15">
        <v>600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225</v>
      </c>
      <c r="D315" s="15">
        <v>700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107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9</v>
      </c>
      <c r="C319" s="11" t="s">
        <v>226</v>
      </c>
      <c r="D319" s="15">
        <v>125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226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226</v>
      </c>
      <c r="D321" s="15">
        <v>175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619</v>
      </c>
      <c r="D322" s="15">
        <v>-3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619</v>
      </c>
      <c r="D323" s="15">
        <v>1035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227</v>
      </c>
      <c r="D326" s="15">
        <v>30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227</v>
      </c>
      <c r="D327" s="15">
        <v>340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229</v>
      </c>
      <c r="D331" s="15">
        <v>4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135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616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617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618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0</v>
      </c>
      <c r="C342" s="11" t="s">
        <v>235</v>
      </c>
      <c r="D342" s="15">
        <v>320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235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237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237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239</v>
      </c>
      <c r="D352" s="14">
        <v>60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251</v>
      </c>
      <c r="D370" s="14">
        <v>6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251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253</v>
      </c>
      <c r="D373" s="14">
        <v>10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26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6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271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271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283</v>
      </c>
      <c r="D416" s="14">
        <v>316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283</v>
      </c>
      <c r="D417" s="15">
        <v>14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134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1200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287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540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288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50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605</v>
      </c>
      <c r="D442" s="14">
        <v>25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292</v>
      </c>
      <c r="D443" s="15">
        <v>75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293</v>
      </c>
      <c r="D444" s="15">
        <v>95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294</v>
      </c>
      <c r="D445" s="14">
        <v>8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780</v>
      </c>
      <c r="E446" s="16">
        <v>0</v>
      </c>
    </row>
    <row r="447" spans="1:5" x14ac:dyDescent="0.25">
      <c r="A447" s="11">
        <v>10133</v>
      </c>
      <c r="B447" s="11" t="s">
        <v>0</v>
      </c>
      <c r="C447" s="11" t="s">
        <v>296</v>
      </c>
      <c r="D447" s="15">
        <v>400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581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47</v>
      </c>
      <c r="C449" s="11" t="s">
        <v>297</v>
      </c>
      <c r="D449" s="15">
        <v>1200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582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464</v>
      </c>
      <c r="D451" s="15">
        <v>600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583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298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298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465</v>
      </c>
      <c r="D455" s="15">
        <v>80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466</v>
      </c>
      <c r="D456" s="15">
        <v>144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467</v>
      </c>
      <c r="D457" s="15">
        <v>63</v>
      </c>
      <c r="E457" s="16">
        <v>0</v>
      </c>
    </row>
    <row r="458" spans="1:5" x14ac:dyDescent="0.25">
      <c r="A458" s="11">
        <v>20402</v>
      </c>
      <c r="B458" s="11" t="s">
        <v>9</v>
      </c>
      <c r="C458" s="11" t="s">
        <v>299</v>
      </c>
      <c r="D458" s="15">
        <v>173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300</v>
      </c>
      <c r="D459" s="14">
        <v>24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301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302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1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307</v>
      </c>
      <c r="D466" s="14">
        <v>3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308</v>
      </c>
      <c r="D467" s="15">
        <v>15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309</v>
      </c>
      <c r="D468" s="15">
        <v>20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10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3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312</v>
      </c>
      <c r="D471" s="15">
        <v>1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620</v>
      </c>
      <c r="D472" s="15">
        <v>44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313</v>
      </c>
      <c r="D473" s="15">
        <v>41</v>
      </c>
      <c r="E473" s="16">
        <v>0</v>
      </c>
    </row>
    <row r="474" spans="1:5" x14ac:dyDescent="0.25">
      <c r="A474" s="11">
        <v>1802</v>
      </c>
      <c r="B474" s="11" t="s">
        <v>0</v>
      </c>
      <c r="C474" s="11" t="s">
        <v>314</v>
      </c>
      <c r="D474" s="15">
        <v>47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315</v>
      </c>
      <c r="D475" s="15">
        <v>850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316</v>
      </c>
      <c r="D476" s="14">
        <v>800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317</v>
      </c>
      <c r="D477" s="15">
        <v>830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1550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700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321</v>
      </c>
      <c r="D481" s="15">
        <v>794</v>
      </c>
      <c r="E481" s="16">
        <v>0</v>
      </c>
    </row>
    <row r="482" spans="1:5" x14ac:dyDescent="0.25">
      <c r="A482" s="11">
        <v>1801</v>
      </c>
      <c r="B482" s="11" t="s">
        <v>47</v>
      </c>
      <c r="C482" s="11" t="s">
        <v>321</v>
      </c>
      <c r="D482" s="15">
        <v>850</v>
      </c>
      <c r="E482" s="16">
        <v>0</v>
      </c>
    </row>
    <row r="483" spans="1:5" x14ac:dyDescent="0.25">
      <c r="A483" s="11">
        <v>13</v>
      </c>
      <c r="B483" s="11" t="s">
        <v>0</v>
      </c>
      <c r="C483" s="11" t="s">
        <v>322</v>
      </c>
      <c r="D483" s="15">
        <v>274</v>
      </c>
      <c r="E483" s="16">
        <v>0</v>
      </c>
    </row>
    <row r="484" spans="1:5" x14ac:dyDescent="0.25">
      <c r="A484" s="11">
        <v>12</v>
      </c>
      <c r="B484" s="11" t="s">
        <v>0</v>
      </c>
      <c r="C484" s="11" t="s">
        <v>323</v>
      </c>
      <c r="D484" s="15">
        <v>3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324</v>
      </c>
      <c r="D485" s="15">
        <v>11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325</v>
      </c>
      <c r="D486" s="15">
        <v>15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326</v>
      </c>
      <c r="D487" s="15">
        <v>2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6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1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329</v>
      </c>
      <c r="D490" s="15">
        <v>840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521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330</v>
      </c>
      <c r="D492" s="15">
        <v>50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332</v>
      </c>
      <c r="D494" s="15">
        <v>90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80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45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25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522</v>
      </c>
      <c r="D499" s="15">
        <v>15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523</v>
      </c>
      <c r="D500" s="15">
        <v>25</v>
      </c>
      <c r="E500" s="16">
        <v>0</v>
      </c>
    </row>
    <row r="501" spans="1:5" x14ac:dyDescent="0.25">
      <c r="A501" s="11">
        <v>7</v>
      </c>
      <c r="B501" s="11" t="s">
        <v>0</v>
      </c>
      <c r="C501" s="11" t="s">
        <v>337</v>
      </c>
      <c r="D501" s="15">
        <v>75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338</v>
      </c>
      <c r="D502" s="15">
        <v>390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339</v>
      </c>
      <c r="D503" s="15">
        <v>140</v>
      </c>
      <c r="E503" s="16">
        <v>0</v>
      </c>
    </row>
    <row r="504" spans="1:5" x14ac:dyDescent="0.25">
      <c r="A504" s="11">
        <v>22</v>
      </c>
      <c r="B504" s="11" t="s">
        <v>47</v>
      </c>
      <c r="C504" s="11" t="s">
        <v>510</v>
      </c>
      <c r="D504" s="15">
        <v>18000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340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340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341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10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614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4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3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502</v>
      </c>
      <c r="D522" s="14">
        <v>1</v>
      </c>
      <c r="E522" s="16">
        <v>0</v>
      </c>
    </row>
    <row r="523" spans="1:5" x14ac:dyDescent="0.25">
      <c r="A523" s="11">
        <v>801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356</v>
      </c>
      <c r="D524" s="15">
        <v>2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357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554</v>
      </c>
      <c r="D527" s="15">
        <v>3</v>
      </c>
      <c r="E527" s="16">
        <v>0</v>
      </c>
    </row>
    <row r="528" spans="1:5" x14ac:dyDescent="0.25">
      <c r="A528" s="11">
        <v>7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361</v>
      </c>
      <c r="D530" s="14">
        <v>12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367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375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376</v>
      </c>
      <c r="D545" s="14">
        <v>2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382</v>
      </c>
      <c r="D551" s="14">
        <v>2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492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493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494</v>
      </c>
      <c r="D554" s="14">
        <v>80</v>
      </c>
      <c r="E554" s="16">
        <v>0</v>
      </c>
    </row>
    <row r="555" spans="1:5" x14ac:dyDescent="0.25">
      <c r="A555" s="11">
        <v>7</v>
      </c>
      <c r="B555" s="11" t="s">
        <v>0</v>
      </c>
      <c r="C555" s="11" t="s">
        <v>383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529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530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531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9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10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6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3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22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621</v>
      </c>
      <c r="D567" s="15">
        <v>-2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384</v>
      </c>
      <c r="D568" s="15">
        <v>37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385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47</v>
      </c>
      <c r="C570" s="11" t="s">
        <v>386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387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388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389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390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391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392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393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394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395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396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397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398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399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400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401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402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402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47</v>
      </c>
      <c r="C588" s="11" t="s">
        <v>403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404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584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486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405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406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407</v>
      </c>
      <c r="D594" s="15">
        <v>280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407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408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487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409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410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411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412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413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414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484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485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415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503</v>
      </c>
      <c r="C608" s="1" t="s">
        <v>516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416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417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418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606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607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608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419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420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421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422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47</v>
      </c>
      <c r="C619" s="1" t="s">
        <v>423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424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585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425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425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586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587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426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468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427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428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429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430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431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432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433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501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434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435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436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609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610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611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437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438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439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440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441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442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442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443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588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444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444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445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589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446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590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447</v>
      </c>
      <c r="D658" s="16">
        <v>97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447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448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449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449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450</v>
      </c>
      <c r="D663" s="16">
        <v>64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450</v>
      </c>
      <c r="D664" s="16">
        <v>30</v>
      </c>
      <c r="E66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المواد'!B5:E9718,
ISNUMBER(SEARCH(IF(B1="","*",B1),'جرد المواد'!C5:C9718))*
ISNUMBER(SEARCH(IF(B2="","*",B2),'جرد المواد'!C5:C9718))*
ISNUMBER(SEARCH(IF(B3="","*",B3),'جرد المواد'!C5:C9718))*
ISNUMBER(SEARCH(IF(B4="","*",B4),'جرد المواد'!B5:B9718)),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2026-05-16T10:47:54Z</dcterms:modified>
</cp:coreProperties>
</file>