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ECDF652-0205-471E-B588-03D19E0AE989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<sst xmlns="http://schemas.openxmlformats.org/spreadsheetml/2006/main" count="1318" uniqueCount="616">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</sst>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topLeftCell="A2" workbookViewId="0">
      <selection activeCell="A4" sqref="A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498</v>
      </c>
      <c r="B1" s="9"/>
      <c r="C1" s="9"/>
      <c r="D1" s="11"/>
    </row>
    <row r="3" spans="1:5" x14ac:dyDescent="0.25">
      <c r="A3" s="1" t="s">
        <v>499</v>
      </c>
      <c r="B3" s="1" t="s">
        <v>440</v>
      </c>
      <c r="C3" s="1" t="s">
        <v>500</v>
      </c>
      <c r="D3" s="14" t="s">
        <v>501</v>
      </c>
      <c r="E3" s="14" t="s">
        <v>502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504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542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6400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536</v>
      </c>
      <c r="D15" s="13">
        <v>500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603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53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12</v>
      </c>
      <c r="E22" s="14">
        <v>0</v>
      </c>
    </row>
    <row r="23" spans="1:5" x14ac:dyDescent="0.25">
      <c r="A23" s="10">
        <v>603</v>
      </c>
      <c r="B23" s="10" t="s">
        <v>0</v>
      </c>
      <c r="C23" s="10" t="s">
        <v>528</v>
      </c>
      <c r="D23" s="13">
        <v>1</v>
      </c>
      <c r="E23" s="14">
        <v>0</v>
      </c>
    </row>
    <row r="24" spans="1:5" x14ac:dyDescent="0.25">
      <c r="A24" s="10">
        <v>603</v>
      </c>
      <c r="B24" s="10" t="s">
        <v>0</v>
      </c>
      <c r="C24" s="10" t="s">
        <v>529</v>
      </c>
      <c r="D24" s="13">
        <v>1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522</v>
      </c>
      <c r="D25" s="13">
        <v>2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17</v>
      </c>
      <c r="D26" s="13">
        <v>6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3">
        <v>5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19</v>
      </c>
      <c r="D28" s="13">
        <v>2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20</v>
      </c>
      <c r="D29" s="13">
        <v>3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523</v>
      </c>
      <c r="D30" s="13">
        <v>5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612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493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494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505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606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569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570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49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571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572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573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27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574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575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483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63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63</v>
      </c>
      <c r="D92" s="13">
        <v>1350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543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64</v>
      </c>
      <c r="D94" s="13">
        <v>700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64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64</v>
      </c>
      <c r="D96" s="13">
        <v>75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544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484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545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485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530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526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511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533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534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535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506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531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91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94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95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97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592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105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105</v>
      </c>
      <c r="D157" s="13">
        <v>7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488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537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538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539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540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512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9</v>
      </c>
      <c r="C188" s="10" t="s">
        <v>527</v>
      </c>
      <c r="D188" s="13">
        <v>200</v>
      </c>
      <c r="E188" s="14">
        <v>0</v>
      </c>
    </row>
    <row r="189" spans="1:5" x14ac:dyDescent="0.25">
      <c r="A189" s="10">
        <v>603</v>
      </c>
      <c r="B189" s="10" t="s">
        <v>0</v>
      </c>
      <c r="C189" s="10" t="s">
        <v>527</v>
      </c>
      <c r="D189" s="13">
        <v>100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133</v>
      </c>
      <c r="D194" s="13">
        <v>200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136</v>
      </c>
      <c r="D198" s="13">
        <v>900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136</v>
      </c>
      <c r="D199" s="13">
        <v>300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546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547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467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468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469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470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576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577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578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589</v>
      </c>
      <c r="D222" s="13">
        <v>18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590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521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9</v>
      </c>
      <c r="C232" s="10" t="s">
        <v>157</v>
      </c>
      <c r="D232" s="13">
        <v>6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159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495</v>
      </c>
      <c r="D235" s="13">
        <v>18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608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160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609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161</v>
      </c>
      <c r="D239" s="13">
        <v>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162</v>
      </c>
      <c r="D240" s="13">
        <v>1</v>
      </c>
      <c r="E240" s="14">
        <v>0</v>
      </c>
    </row>
    <row r="241" spans="1:5" x14ac:dyDescent="0.25">
      <c r="A241" s="10">
        <v>1701</v>
      </c>
      <c r="B241" s="10" t="s">
        <v>0</v>
      </c>
      <c r="C241" s="10" t="s">
        <v>163</v>
      </c>
      <c r="D241" s="13">
        <v>3</v>
      </c>
      <c r="E241" s="14">
        <v>0</v>
      </c>
    </row>
    <row r="242" spans="1:5" x14ac:dyDescent="0.25">
      <c r="A242" s="10">
        <v>2003</v>
      </c>
      <c r="B242" s="10" t="s">
        <v>0</v>
      </c>
      <c r="C242" s="10" t="s">
        <v>164</v>
      </c>
      <c r="D242" s="13">
        <v>80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165</v>
      </c>
      <c r="D243" s="13">
        <v>1600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166</v>
      </c>
      <c r="D244" s="13">
        <v>1500</v>
      </c>
      <c r="E244" s="14">
        <v>0</v>
      </c>
    </row>
    <row r="245" spans="1:5" x14ac:dyDescent="0.25">
      <c r="A245" s="10">
        <v>2002</v>
      </c>
      <c r="B245" s="10" t="s">
        <v>0</v>
      </c>
      <c r="C245" s="10" t="s">
        <v>492</v>
      </c>
      <c r="D245" s="13">
        <v>38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167</v>
      </c>
      <c r="D246" s="13">
        <v>410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168</v>
      </c>
      <c r="D247" s="13">
        <v>69</v>
      </c>
      <c r="E247" s="14">
        <v>0</v>
      </c>
    </row>
    <row r="248" spans="1:5" x14ac:dyDescent="0.25">
      <c r="A248" s="10">
        <v>1106</v>
      </c>
      <c r="B248" s="10" t="s">
        <v>0</v>
      </c>
      <c r="C248" s="10" t="s">
        <v>169</v>
      </c>
      <c r="D248" s="13">
        <v>385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170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171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172</v>
      </c>
      <c r="D251" s="13">
        <v>95</v>
      </c>
      <c r="E251" s="14">
        <v>0</v>
      </c>
    </row>
    <row r="252" spans="1:5" x14ac:dyDescent="0.25">
      <c r="A252" s="10">
        <v>10105</v>
      </c>
      <c r="B252" s="10" t="s">
        <v>44</v>
      </c>
      <c r="C252" s="10" t="s">
        <v>172</v>
      </c>
      <c r="D252" s="13">
        <v>150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173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174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548</v>
      </c>
      <c r="D255" s="13">
        <v>50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549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175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176</v>
      </c>
      <c r="D258" s="13">
        <v>600</v>
      </c>
      <c r="E258" s="14">
        <v>0</v>
      </c>
    </row>
    <row r="259" spans="1:5" x14ac:dyDescent="0.25">
      <c r="A259" s="10">
        <v>10105</v>
      </c>
      <c r="B259" s="10" t="s">
        <v>0</v>
      </c>
      <c r="C259" s="10" t="s">
        <v>176</v>
      </c>
      <c r="D259" s="13">
        <v>520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177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458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178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525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179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179</v>
      </c>
      <c r="D265" s="13">
        <v>9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180</v>
      </c>
      <c r="D266" s="13">
        <v>1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181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182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183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184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185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186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187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188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189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615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190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191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613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192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598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193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194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195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599</v>
      </c>
      <c r="D285" s="13">
        <v>130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196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600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601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197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198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199</v>
      </c>
      <c r="D291" s="13">
        <v>40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200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201</v>
      </c>
      <c r="D293" s="13">
        <v>300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202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203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604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204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205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206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207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208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209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210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211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212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524</v>
      </c>
      <c r="D306" s="13">
        <v>21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213</v>
      </c>
      <c r="D307" s="13">
        <v>9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214</v>
      </c>
      <c r="D308" s="13">
        <v>17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215</v>
      </c>
      <c r="D309" s="13">
        <v>10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550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216</v>
      </c>
      <c r="D311" s="13">
        <v>600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216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445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551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449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217</v>
      </c>
      <c r="D316" s="13">
        <v>175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217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217</v>
      </c>
      <c r="D318" s="13">
        <v>125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596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471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552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218</v>
      </c>
      <c r="D322" s="13">
        <v>30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218</v>
      </c>
      <c r="D323" s="13">
        <v>340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472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553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219</v>
      </c>
      <c r="D326" s="13">
        <v>35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220</v>
      </c>
      <c r="D327" s="13">
        <v>135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220</v>
      </c>
      <c r="D328" s="13">
        <v>4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221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222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223</v>
      </c>
      <c r="D331" s="13">
        <v>350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593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594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595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224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225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464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226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226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465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466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227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228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228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229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229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230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230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231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232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233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460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234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461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462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463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235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236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237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238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239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605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240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240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614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241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448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242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243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244</v>
      </c>
      <c r="D370" s="13">
        <v>6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245</v>
      </c>
      <c r="D371" s="13">
        <v>9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496</v>
      </c>
      <c r="D372" s="13">
        <v>18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246</v>
      </c>
      <c r="D373" s="13">
        <v>14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247</v>
      </c>
      <c r="D374" s="13">
        <v>12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248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541</v>
      </c>
      <c r="D376" s="13">
        <v>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249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250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251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610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252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611</v>
      </c>
      <c r="D382" s="13">
        <v>5</v>
      </c>
      <c r="E382" s="14">
        <v>0</v>
      </c>
    </row>
    <row r="383" spans="1:5" x14ac:dyDescent="0.25">
      <c r="A383" s="10">
        <v>801</v>
      </c>
      <c r="B383" s="10" t="s">
        <v>0</v>
      </c>
      <c r="C383" s="10" t="s">
        <v>253</v>
      </c>
      <c r="D383" s="13">
        <v>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254</v>
      </c>
      <c r="D384" s="13">
        <v>1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476</v>
      </c>
      <c r="D385" s="13">
        <v>1800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477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255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478</v>
      </c>
      <c r="D388" s="13">
        <v>2700</v>
      </c>
      <c r="E388" s="14">
        <v>0</v>
      </c>
    </row>
    <row r="389" spans="1:5" x14ac:dyDescent="0.25">
      <c r="A389" s="10">
        <v>10124</v>
      </c>
      <c r="B389" s="10" t="s">
        <v>44</v>
      </c>
      <c r="C389" s="10" t="s">
        <v>479</v>
      </c>
      <c r="D389" s="13">
        <v>1200</v>
      </c>
      <c r="E389" s="14">
        <v>0</v>
      </c>
    </row>
    <row r="390" spans="1:5" x14ac:dyDescent="0.25">
      <c r="A390" s="10">
        <v>28</v>
      </c>
      <c r="B390" s="10" t="s">
        <v>0</v>
      </c>
      <c r="C390" s="10" t="s">
        <v>256</v>
      </c>
      <c r="D390" s="13">
        <v>40</v>
      </c>
      <c r="E390" s="14">
        <v>0</v>
      </c>
    </row>
    <row r="391" spans="1:5" x14ac:dyDescent="0.25">
      <c r="A391" s="10">
        <v>22</v>
      </c>
      <c r="B391" s="10" t="s">
        <v>0</v>
      </c>
      <c r="C391" s="10" t="s">
        <v>257</v>
      </c>
      <c r="D391" s="13">
        <v>2</v>
      </c>
      <c r="E391" s="14">
        <v>0</v>
      </c>
    </row>
    <row r="392" spans="1:5" x14ac:dyDescent="0.25">
      <c r="A392" s="10">
        <v>206</v>
      </c>
      <c r="B392" s="10" t="s">
        <v>0</v>
      </c>
      <c r="C392" s="10" t="s">
        <v>258</v>
      </c>
      <c r="D392" s="13">
        <v>72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259</v>
      </c>
      <c r="D393" s="13">
        <v>240</v>
      </c>
      <c r="E393" s="14">
        <v>0</v>
      </c>
    </row>
    <row r="394" spans="1:5" x14ac:dyDescent="0.25">
      <c r="A394" s="10">
        <v>10107</v>
      </c>
      <c r="B394" s="10" t="s">
        <v>44</v>
      </c>
      <c r="C394" s="10" t="s">
        <v>260</v>
      </c>
      <c r="D394" s="13">
        <v>480</v>
      </c>
      <c r="E394" s="14">
        <v>0</v>
      </c>
    </row>
    <row r="395" spans="1:5" x14ac:dyDescent="0.25">
      <c r="A395" s="10">
        <v>10134</v>
      </c>
      <c r="B395" s="10" t="s">
        <v>0</v>
      </c>
      <c r="C395" s="10" t="s">
        <v>261</v>
      </c>
      <c r="D395" s="13">
        <v>120</v>
      </c>
      <c r="E395" s="14">
        <v>0</v>
      </c>
    </row>
    <row r="396" spans="1:5" x14ac:dyDescent="0.25">
      <c r="A396" s="10">
        <v>10207</v>
      </c>
      <c r="B396" s="10" t="s">
        <v>0</v>
      </c>
      <c r="C396" s="10" t="s">
        <v>554</v>
      </c>
      <c r="D396" s="13">
        <v>100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262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262</v>
      </c>
      <c r="D398" s="13">
        <v>1000</v>
      </c>
      <c r="E398" s="14">
        <v>0</v>
      </c>
    </row>
    <row r="399" spans="1:5" x14ac:dyDescent="0.25">
      <c r="A399" s="10">
        <v>10107</v>
      </c>
      <c r="B399" s="10" t="s">
        <v>9</v>
      </c>
      <c r="C399" s="10" t="s">
        <v>262</v>
      </c>
      <c r="D399" s="13">
        <v>3000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263</v>
      </c>
      <c r="D400" s="13">
        <v>120</v>
      </c>
      <c r="E400" s="14">
        <v>0</v>
      </c>
    </row>
    <row r="401" spans="1:5" x14ac:dyDescent="0.25">
      <c r="A401" s="10">
        <v>10107</v>
      </c>
      <c r="B401" s="10" t="s">
        <v>0</v>
      </c>
      <c r="C401" s="10" t="s">
        <v>264</v>
      </c>
      <c r="D401" s="13">
        <v>100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265</v>
      </c>
      <c r="D402" s="13">
        <v>300</v>
      </c>
      <c r="E402" s="14">
        <v>0</v>
      </c>
    </row>
    <row r="403" spans="1:5" x14ac:dyDescent="0.25">
      <c r="A403" s="10">
        <v>10107</v>
      </c>
      <c r="B403" s="10" t="s">
        <v>44</v>
      </c>
      <c r="C403" s="10" t="s">
        <v>459</v>
      </c>
      <c r="D403" s="13">
        <v>240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266</v>
      </c>
      <c r="D404" s="13">
        <v>56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267</v>
      </c>
      <c r="D405" s="13">
        <v>100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268</v>
      </c>
      <c r="D406" s="13">
        <v>97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269</v>
      </c>
      <c r="D407" s="13">
        <v>130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270</v>
      </c>
      <c r="D408" s="13">
        <v>17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271</v>
      </c>
      <c r="D409" s="13">
        <v>50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579</v>
      </c>
      <c r="D410" s="13">
        <v>22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272</v>
      </c>
      <c r="D411" s="13">
        <v>15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580</v>
      </c>
      <c r="D412" s="13">
        <v>32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273</v>
      </c>
      <c r="D413" s="13">
        <v>360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274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274</v>
      </c>
      <c r="D415" s="13">
        <v>14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275</v>
      </c>
      <c r="D416" s="13">
        <v>120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276</v>
      </c>
      <c r="D417" s="13">
        <v>6</v>
      </c>
      <c r="E417" s="14">
        <v>0</v>
      </c>
    </row>
    <row r="418" spans="1:5" x14ac:dyDescent="0.25">
      <c r="A418" s="10">
        <v>20402</v>
      </c>
      <c r="B418" s="10" t="s">
        <v>0</v>
      </c>
      <c r="C418" s="10" t="s">
        <v>277</v>
      </c>
      <c r="D418" s="13">
        <v>134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277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486</v>
      </c>
      <c r="D420" s="13">
        <v>400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555</v>
      </c>
      <c r="D421" s="13">
        <v>85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450</v>
      </c>
      <c r="D422" s="13">
        <v>1600</v>
      </c>
      <c r="E422" s="14">
        <v>0</v>
      </c>
    </row>
    <row r="423" spans="1:5" x14ac:dyDescent="0.25">
      <c r="A423" s="10">
        <v>10136</v>
      </c>
      <c r="B423" s="10" t="s">
        <v>44</v>
      </c>
      <c r="C423" s="10" t="s">
        <v>487</v>
      </c>
      <c r="D423" s="13">
        <v>1200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556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451</v>
      </c>
      <c r="D425" s="13">
        <v>29600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557</v>
      </c>
      <c r="D426" s="13">
        <v>65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278</v>
      </c>
      <c r="D427" s="13">
        <v>300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278</v>
      </c>
      <c r="D428" s="13">
        <v>2025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278</v>
      </c>
      <c r="D429" s="13">
        <v>1000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558</v>
      </c>
      <c r="D430" s="13">
        <v>50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279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279</v>
      </c>
      <c r="D432" s="13">
        <v>360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452</v>
      </c>
      <c r="D433" s="13">
        <v>90</v>
      </c>
      <c r="E433" s="14">
        <v>0</v>
      </c>
    </row>
    <row r="434" spans="1:5" x14ac:dyDescent="0.25">
      <c r="A434" s="10">
        <v>10102</v>
      </c>
      <c r="B434" s="10" t="s">
        <v>44</v>
      </c>
      <c r="C434" s="10" t="s">
        <v>280</v>
      </c>
      <c r="D434" s="13">
        <v>126</v>
      </c>
      <c r="E434" s="14">
        <v>0</v>
      </c>
    </row>
    <row r="435" spans="1:5" x14ac:dyDescent="0.25">
      <c r="A435" s="10">
        <v>20402</v>
      </c>
      <c r="B435" s="10" t="s">
        <v>0</v>
      </c>
      <c r="C435" s="10" t="s">
        <v>281</v>
      </c>
      <c r="D435" s="13">
        <v>600</v>
      </c>
      <c r="E435" s="14">
        <v>0</v>
      </c>
    </row>
    <row r="436" spans="1:5" x14ac:dyDescent="0.25">
      <c r="A436" s="10">
        <v>20112</v>
      </c>
      <c r="B436" s="10" t="s">
        <v>0</v>
      </c>
      <c r="C436" s="10" t="s">
        <v>282</v>
      </c>
      <c r="D436" s="13">
        <v>97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581</v>
      </c>
      <c r="D437" s="13">
        <v>21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446</v>
      </c>
      <c r="D438" s="13">
        <v>91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607</v>
      </c>
      <c r="D439" s="13">
        <v>1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582</v>
      </c>
      <c r="D440" s="13">
        <v>16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283</v>
      </c>
      <c r="D441" s="13">
        <v>75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284</v>
      </c>
      <c r="D442" s="13">
        <v>95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285</v>
      </c>
      <c r="D443" s="13">
        <v>8</v>
      </c>
      <c r="E443" s="14">
        <v>0</v>
      </c>
    </row>
    <row r="444" spans="1:5" x14ac:dyDescent="0.25">
      <c r="A444" s="10">
        <v>20403</v>
      </c>
      <c r="B444" s="10" t="s">
        <v>9</v>
      </c>
      <c r="C444" s="10" t="s">
        <v>286</v>
      </c>
      <c r="D444" s="13">
        <v>780</v>
      </c>
      <c r="E444" s="14">
        <v>0</v>
      </c>
    </row>
    <row r="445" spans="1:5" x14ac:dyDescent="0.25">
      <c r="A445" s="10">
        <v>10133</v>
      </c>
      <c r="B445" s="10" t="s">
        <v>0</v>
      </c>
      <c r="C445" s="10" t="s">
        <v>287</v>
      </c>
      <c r="D445" s="13">
        <v>400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559</v>
      </c>
      <c r="D446" s="13">
        <v>50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288</v>
      </c>
      <c r="D447" s="13">
        <v>1200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560</v>
      </c>
      <c r="D448" s="13">
        <v>25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453</v>
      </c>
      <c r="D449" s="13">
        <v>300</v>
      </c>
      <c r="E449" s="14">
        <v>0</v>
      </c>
    </row>
    <row r="450" spans="1:5" x14ac:dyDescent="0.25">
      <c r="A450" s="10">
        <v>10203</v>
      </c>
      <c r="B450" s="10" t="s">
        <v>0</v>
      </c>
      <c r="C450" s="10" t="s">
        <v>561</v>
      </c>
      <c r="D450" s="13">
        <v>50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289</v>
      </c>
      <c r="D451" s="13">
        <v>450</v>
      </c>
      <c r="E451" s="14">
        <v>0</v>
      </c>
    </row>
    <row r="452" spans="1:5" x14ac:dyDescent="0.25">
      <c r="A452" s="10">
        <v>10103</v>
      </c>
      <c r="B452" s="10" t="s">
        <v>0</v>
      </c>
      <c r="C452" s="10" t="s">
        <v>289</v>
      </c>
      <c r="D452" s="13">
        <v>400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454</v>
      </c>
      <c r="D453" s="13">
        <v>80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455</v>
      </c>
      <c r="D454" s="13">
        <v>144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456</v>
      </c>
      <c r="D455" s="13">
        <v>63</v>
      </c>
      <c r="E455" s="14">
        <v>0</v>
      </c>
    </row>
    <row r="456" spans="1:5" x14ac:dyDescent="0.25">
      <c r="A456" s="10">
        <v>20402</v>
      </c>
      <c r="B456" s="10" t="s">
        <v>9</v>
      </c>
      <c r="C456" s="10" t="s">
        <v>290</v>
      </c>
      <c r="D456" s="13">
        <v>173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291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292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293</v>
      </c>
      <c r="D459" s="13">
        <v>24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294</v>
      </c>
      <c r="D460" s="13">
        <v>21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295</v>
      </c>
      <c r="D461" s="13">
        <v>1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296</v>
      </c>
      <c r="D462" s="13">
        <v>4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297</v>
      </c>
      <c r="D463" s="13">
        <v>1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298</v>
      </c>
      <c r="D464" s="13">
        <v>12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299</v>
      </c>
      <c r="D465" s="13">
        <v>20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300</v>
      </c>
      <c r="D466" s="13">
        <v>10</v>
      </c>
      <c r="E466" s="14">
        <v>0</v>
      </c>
    </row>
    <row r="467" spans="1:5" x14ac:dyDescent="0.25">
      <c r="A467" s="10">
        <v>26</v>
      </c>
      <c r="B467" s="10" t="s">
        <v>0</v>
      </c>
      <c r="C467" s="10" t="s">
        <v>301</v>
      </c>
      <c r="D467" s="13">
        <v>3</v>
      </c>
      <c r="E467" s="14">
        <v>0</v>
      </c>
    </row>
    <row r="468" spans="1:5" x14ac:dyDescent="0.25">
      <c r="A468" s="10">
        <v>24</v>
      </c>
      <c r="B468" s="10" t="s">
        <v>0</v>
      </c>
      <c r="C468" s="10" t="s">
        <v>302</v>
      </c>
      <c r="D468" s="13">
        <v>1</v>
      </c>
      <c r="E468" s="14">
        <v>0</v>
      </c>
    </row>
    <row r="469" spans="1:5" x14ac:dyDescent="0.25">
      <c r="A469" s="10">
        <v>24</v>
      </c>
      <c r="B469" s="10" t="s">
        <v>0</v>
      </c>
      <c r="C469" s="10" t="s">
        <v>597</v>
      </c>
      <c r="D469" s="13">
        <v>35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303</v>
      </c>
      <c r="D470" s="13">
        <v>18</v>
      </c>
      <c r="E470" s="14">
        <v>0</v>
      </c>
    </row>
    <row r="471" spans="1:5" x14ac:dyDescent="0.25">
      <c r="A471" s="10">
        <v>1802</v>
      </c>
      <c r="B471" s="10" t="s">
        <v>0</v>
      </c>
      <c r="C471" s="10" t="s">
        <v>304</v>
      </c>
      <c r="D471" s="13">
        <v>47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305</v>
      </c>
      <c r="D472" s="13">
        <v>700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306</v>
      </c>
      <c r="D473" s="13">
        <v>800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307</v>
      </c>
      <c r="D474" s="13">
        <v>830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308</v>
      </c>
      <c r="D475" s="13">
        <v>850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309</v>
      </c>
      <c r="D476" s="13">
        <v>1500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310</v>
      </c>
      <c r="D477" s="13">
        <v>550</v>
      </c>
      <c r="E477" s="14">
        <v>0</v>
      </c>
    </row>
    <row r="478" spans="1:5" x14ac:dyDescent="0.25">
      <c r="A478" s="10">
        <v>1801</v>
      </c>
      <c r="B478" s="10" t="s">
        <v>0</v>
      </c>
      <c r="C478" s="10" t="s">
        <v>311</v>
      </c>
      <c r="D478" s="13">
        <v>794</v>
      </c>
      <c r="E478" s="14">
        <v>0</v>
      </c>
    </row>
    <row r="479" spans="1:5" x14ac:dyDescent="0.25">
      <c r="A479" s="10">
        <v>1801</v>
      </c>
      <c r="B479" s="10" t="s">
        <v>44</v>
      </c>
      <c r="C479" s="10" t="s">
        <v>311</v>
      </c>
      <c r="D479" s="13">
        <v>750</v>
      </c>
      <c r="E479" s="14">
        <v>0</v>
      </c>
    </row>
    <row r="480" spans="1:5" x14ac:dyDescent="0.25">
      <c r="A480" s="10">
        <v>13</v>
      </c>
      <c r="B480" s="10" t="s">
        <v>0</v>
      </c>
      <c r="C480" s="10" t="s">
        <v>312</v>
      </c>
      <c r="D480" s="13">
        <v>273</v>
      </c>
      <c r="E480" s="14">
        <v>0</v>
      </c>
    </row>
    <row r="481" spans="1:5" x14ac:dyDescent="0.25">
      <c r="A481" s="10">
        <v>12</v>
      </c>
      <c r="B481" s="10" t="s">
        <v>0</v>
      </c>
      <c r="C481" s="10" t="s">
        <v>313</v>
      </c>
      <c r="D481" s="13">
        <v>3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314</v>
      </c>
      <c r="D482" s="13">
        <v>11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315</v>
      </c>
      <c r="D483" s="13">
        <v>15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316</v>
      </c>
      <c r="D484" s="13">
        <v>2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317</v>
      </c>
      <c r="D485" s="13">
        <v>6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318</v>
      </c>
      <c r="D486" s="13">
        <v>1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319</v>
      </c>
      <c r="D487" s="13">
        <v>840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320</v>
      </c>
      <c r="D488" s="13">
        <v>50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321</v>
      </c>
      <c r="D489" s="13">
        <v>55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322</v>
      </c>
      <c r="D490" s="13">
        <v>90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323</v>
      </c>
      <c r="D491" s="13">
        <v>80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324</v>
      </c>
      <c r="D492" s="13">
        <v>45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325</v>
      </c>
      <c r="D493" s="13">
        <v>25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326</v>
      </c>
      <c r="D494" s="13">
        <v>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507</v>
      </c>
      <c r="D495" s="13">
        <v>15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508</v>
      </c>
      <c r="D496" s="13">
        <v>25</v>
      </c>
      <c r="E496" s="14">
        <v>0</v>
      </c>
    </row>
    <row r="497" spans="1:5" x14ac:dyDescent="0.25">
      <c r="A497" s="10">
        <v>7</v>
      </c>
      <c r="B497" s="10" t="s">
        <v>0</v>
      </c>
      <c r="C497" s="10" t="s">
        <v>327</v>
      </c>
      <c r="D497" s="13">
        <v>75</v>
      </c>
      <c r="E497" s="14">
        <v>0</v>
      </c>
    </row>
    <row r="498" spans="1:5" x14ac:dyDescent="0.25">
      <c r="A498" s="10">
        <v>1801</v>
      </c>
      <c r="B498" s="10" t="s">
        <v>0</v>
      </c>
      <c r="C498" s="10" t="s">
        <v>328</v>
      </c>
      <c r="D498" s="13">
        <v>340</v>
      </c>
      <c r="E498" s="14">
        <v>0</v>
      </c>
    </row>
    <row r="499" spans="1:5" x14ac:dyDescent="0.25">
      <c r="A499" s="10">
        <v>1801</v>
      </c>
      <c r="B499" s="10" t="s">
        <v>0</v>
      </c>
      <c r="C499" s="10" t="s">
        <v>329</v>
      </c>
      <c r="D499" s="13">
        <v>140</v>
      </c>
      <c r="E499" s="14">
        <v>0</v>
      </c>
    </row>
    <row r="500" spans="1:5" x14ac:dyDescent="0.25">
      <c r="A500" s="10">
        <v>22</v>
      </c>
      <c r="B500" s="10" t="s">
        <v>44</v>
      </c>
      <c r="C500" s="10" t="s">
        <v>497</v>
      </c>
      <c r="D500" s="13">
        <v>18000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330</v>
      </c>
      <c r="D501" s="13">
        <v>7</v>
      </c>
      <c r="E501" s="14">
        <v>0</v>
      </c>
    </row>
    <row r="502" spans="1:5" x14ac:dyDescent="0.25">
      <c r="A502" s="10">
        <v>802</v>
      </c>
      <c r="B502" s="10" t="s">
        <v>9</v>
      </c>
      <c r="C502" s="10" t="s">
        <v>330</v>
      </c>
      <c r="D502" s="13">
        <v>8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331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332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334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335</v>
      </c>
      <c r="D507" s="13">
        <v>9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336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591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337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338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339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340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341</v>
      </c>
      <c r="D514" s="13">
        <v>4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342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343</v>
      </c>
      <c r="D516" s="13">
        <v>3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344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345</v>
      </c>
      <c r="D518" s="13">
        <v>2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346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347</v>
      </c>
      <c r="D520" s="13">
        <v>1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532</v>
      </c>
      <c r="D521" s="13">
        <v>3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348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602</v>
      </c>
      <c r="D523" s="13">
        <v>1</v>
      </c>
      <c r="E523" s="14">
        <v>0</v>
      </c>
    </row>
    <row r="524" spans="1:5" x14ac:dyDescent="0.25">
      <c r="A524" s="10">
        <v>1406</v>
      </c>
      <c r="B524" s="10" t="s">
        <v>0</v>
      </c>
      <c r="C524" s="10" t="s">
        <v>349</v>
      </c>
      <c r="D524" s="13">
        <v>1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350</v>
      </c>
      <c r="D525" s="13">
        <v>7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351</v>
      </c>
      <c r="D526" s="13">
        <v>1</v>
      </c>
      <c r="E526" s="14">
        <v>0</v>
      </c>
    </row>
    <row r="527" spans="1:5" x14ac:dyDescent="0.25">
      <c r="A527" s="10">
        <v>1404</v>
      </c>
      <c r="B527" s="10" t="s">
        <v>0</v>
      </c>
      <c r="C527" s="10" t="s">
        <v>352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353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354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355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356</v>
      </c>
      <c r="D531" s="13">
        <v>2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357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358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359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360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361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362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363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364</v>
      </c>
      <c r="D539" s="13">
        <v>1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365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366</v>
      </c>
      <c r="D541" s="13">
        <v>1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367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368</v>
      </c>
      <c r="D543" s="13">
        <v>1</v>
      </c>
      <c r="E543" s="14">
        <v>0</v>
      </c>
    </row>
    <row r="544" spans="1:5" x14ac:dyDescent="0.25">
      <c r="A544" s="10">
        <v>1408</v>
      </c>
      <c r="B544" s="10" t="s">
        <v>0</v>
      </c>
      <c r="C544" s="10" t="s">
        <v>369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370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371</v>
      </c>
      <c r="D546" s="13">
        <v>2</v>
      </c>
      <c r="E546" s="14">
        <v>0</v>
      </c>
    </row>
    <row r="547" spans="1:5" x14ac:dyDescent="0.25">
      <c r="A547" s="10">
        <v>10124</v>
      </c>
      <c r="B547" s="10" t="s">
        <v>44</v>
      </c>
      <c r="C547" s="10" t="s">
        <v>480</v>
      </c>
      <c r="D547" s="13">
        <v>50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481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482</v>
      </c>
      <c r="D549" s="13">
        <v>80</v>
      </c>
      <c r="E549" s="14">
        <v>0</v>
      </c>
    </row>
    <row r="550" spans="1:5" x14ac:dyDescent="0.25">
      <c r="A550" s="10">
        <v>7</v>
      </c>
      <c r="B550" s="10" t="s">
        <v>0</v>
      </c>
      <c r="C550" s="10" t="s">
        <v>372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513</v>
      </c>
      <c r="D551" s="13">
        <v>2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514</v>
      </c>
      <c r="D552" s="13">
        <v>5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515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516</v>
      </c>
      <c r="D554" s="13">
        <v>8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517</v>
      </c>
      <c r="D555" s="13">
        <v>4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518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519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520</v>
      </c>
      <c r="D558" s="13">
        <v>14</v>
      </c>
      <c r="E558" s="14">
        <v>0</v>
      </c>
    </row>
    <row r="559" spans="1:5" x14ac:dyDescent="0.25">
      <c r="A559" s="10">
        <v>19</v>
      </c>
      <c r="B559" s="10" t="s">
        <v>0</v>
      </c>
      <c r="C559" s="10" t="s">
        <v>373</v>
      </c>
      <c r="D559" s="13">
        <v>37</v>
      </c>
      <c r="E559" s="14">
        <v>0</v>
      </c>
    </row>
    <row r="560" spans="1:5" x14ac:dyDescent="0.25">
      <c r="A560" s="10">
        <v>1801</v>
      </c>
      <c r="B560" s="10" t="s">
        <v>0</v>
      </c>
      <c r="C560" s="10" t="s">
        <v>374</v>
      </c>
      <c r="D560" s="13">
        <v>85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375</v>
      </c>
      <c r="D561" s="13">
        <v>800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376</v>
      </c>
      <c r="D562" s="13">
        <v>1600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377</v>
      </c>
      <c r="D563" s="13">
        <v>70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378</v>
      </c>
      <c r="D564" s="13">
        <v>1400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379</v>
      </c>
      <c r="D565" s="13">
        <v>1140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380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381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382</v>
      </c>
      <c r="D568" s="13">
        <v>2000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383</v>
      </c>
      <c r="D569" s="13">
        <v>1800</v>
      </c>
      <c r="E569" s="14">
        <v>0</v>
      </c>
    </row>
    <row r="570" spans="1:5" x14ac:dyDescent="0.25">
      <c r="A570" s="10">
        <v>802</v>
      </c>
      <c r="B570" s="10" t="s">
        <v>0</v>
      </c>
      <c r="C570" s="10" t="s">
        <v>384</v>
      </c>
      <c r="D570" s="13">
        <v>1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385</v>
      </c>
      <c r="D571" s="13">
        <v>10</v>
      </c>
      <c r="E571" s="14">
        <v>0</v>
      </c>
    </row>
    <row r="572" spans="1:5" x14ac:dyDescent="0.25">
      <c r="A572" s="10">
        <v>801</v>
      </c>
      <c r="B572" s="10" t="s">
        <v>0</v>
      </c>
      <c r="C572" s="10" t="s">
        <v>386</v>
      </c>
      <c r="D572" s="13">
        <v>1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387</v>
      </c>
      <c r="D573" s="13">
        <v>1</v>
      </c>
      <c r="E573" s="14">
        <v>0</v>
      </c>
    </row>
    <row r="574" spans="1:5" x14ac:dyDescent="0.25">
      <c r="A574" s="10">
        <v>20106</v>
      </c>
      <c r="B574" s="10" t="s">
        <v>0</v>
      </c>
      <c r="C574" s="10" t="s">
        <v>388</v>
      </c>
      <c r="D574" s="13">
        <v>60</v>
      </c>
      <c r="E574" s="14">
        <v>0</v>
      </c>
    </row>
    <row r="575" spans="1:5" x14ac:dyDescent="0.25">
      <c r="A575" s="10">
        <v>20405</v>
      </c>
      <c r="B575" s="10" t="s">
        <v>0</v>
      </c>
      <c r="C575" s="10" t="s">
        <v>389</v>
      </c>
      <c r="D575" s="13">
        <v>46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390</v>
      </c>
      <c r="D576" s="13">
        <v>121</v>
      </c>
      <c r="E576" s="14">
        <v>0</v>
      </c>
    </row>
    <row r="577" spans="1:5" x14ac:dyDescent="0.25">
      <c r="A577" s="10">
        <v>10126</v>
      </c>
      <c r="B577" s="10" t="s">
        <v>0</v>
      </c>
      <c r="C577" s="10" t="s">
        <v>391</v>
      </c>
      <c r="D577" s="13">
        <v>300</v>
      </c>
      <c r="E577" s="14">
        <v>0</v>
      </c>
    </row>
    <row r="578" spans="1:5" x14ac:dyDescent="0.25">
      <c r="A578" s="10">
        <v>10126</v>
      </c>
      <c r="B578" s="10" t="s">
        <v>44</v>
      </c>
      <c r="C578" s="10" t="s">
        <v>391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44</v>
      </c>
      <c r="C579" s="10" t="s">
        <v>392</v>
      </c>
      <c r="D579" s="13">
        <v>600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393</v>
      </c>
      <c r="D580" s="13">
        <v>310</v>
      </c>
      <c r="E580" s="14">
        <v>0</v>
      </c>
    </row>
    <row r="581" spans="1:5" x14ac:dyDescent="0.25">
      <c r="A581" s="10">
        <v>10218</v>
      </c>
      <c r="B581" s="10" t="s">
        <v>0</v>
      </c>
      <c r="C581" s="10" t="s">
        <v>562</v>
      </c>
      <c r="D581" s="13">
        <v>100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394</v>
      </c>
      <c r="D582" s="13">
        <v>150</v>
      </c>
      <c r="E582" s="14">
        <v>0</v>
      </c>
    </row>
    <row r="583" spans="1:5" x14ac:dyDescent="0.25">
      <c r="A583" s="10">
        <v>10121</v>
      </c>
      <c r="B583" s="10" t="s">
        <v>0</v>
      </c>
      <c r="C583" s="10" t="s">
        <v>395</v>
      </c>
      <c r="D583" s="13">
        <v>250</v>
      </c>
      <c r="E583" s="14">
        <v>0</v>
      </c>
    </row>
    <row r="584" spans="1:5" x14ac:dyDescent="0.25">
      <c r="A584" s="10">
        <v>10121</v>
      </c>
      <c r="B584" s="10" t="s">
        <v>44</v>
      </c>
      <c r="C584" s="10" t="s">
        <v>396</v>
      </c>
      <c r="D584" s="13">
        <v>300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396</v>
      </c>
      <c r="D585" s="13">
        <v>280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397</v>
      </c>
      <c r="D586" s="13">
        <v>48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475</v>
      </c>
      <c r="D587" s="13">
        <v>42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398</v>
      </c>
      <c r="D588" s="13">
        <v>24</v>
      </c>
      <c r="E588" s="14">
        <v>0</v>
      </c>
    </row>
    <row r="589" spans="1:5" x14ac:dyDescent="0.25">
      <c r="A589" s="10">
        <v>10125</v>
      </c>
      <c r="B589" s="10" t="s">
        <v>0</v>
      </c>
      <c r="C589" s="10" t="s">
        <v>399</v>
      </c>
      <c r="D589" s="13">
        <v>250</v>
      </c>
      <c r="E589" s="14">
        <v>0</v>
      </c>
    </row>
    <row r="590" spans="1:5" x14ac:dyDescent="0.25">
      <c r="A590" s="10">
        <v>10120</v>
      </c>
      <c r="B590" s="10" t="s">
        <v>44</v>
      </c>
      <c r="C590" s="10" t="s">
        <v>400</v>
      </c>
      <c r="D590" s="13">
        <v>1500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401</v>
      </c>
      <c r="D591" s="13">
        <v>320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402</v>
      </c>
      <c r="D592" s="13">
        <v>160</v>
      </c>
      <c r="E592" s="14">
        <v>0</v>
      </c>
    </row>
    <row r="593" spans="1:5" x14ac:dyDescent="0.25">
      <c r="A593" s="10">
        <v>10120</v>
      </c>
      <c r="B593" s="10" t="s">
        <v>0</v>
      </c>
      <c r="C593" s="10" t="s">
        <v>403</v>
      </c>
      <c r="D593" s="13">
        <v>100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403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473</v>
      </c>
      <c r="D595" s="13">
        <v>48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474</v>
      </c>
      <c r="D596" s="13">
        <v>63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404</v>
      </c>
      <c r="D597" s="13">
        <v>72</v>
      </c>
      <c r="E597" s="14">
        <v>0</v>
      </c>
    </row>
    <row r="598" spans="1:5" x14ac:dyDescent="0.25">
      <c r="A598" s="10">
        <v>20104</v>
      </c>
      <c r="B598" s="10" t="s">
        <v>490</v>
      </c>
      <c r="C598" s="10" t="s">
        <v>503</v>
      </c>
      <c r="D598" s="13">
        <v>2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405</v>
      </c>
      <c r="D599" s="13">
        <v>1300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406</v>
      </c>
      <c r="D600" s="13">
        <v>44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407</v>
      </c>
      <c r="D601" s="13">
        <v>15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583</v>
      </c>
      <c r="D602" s="13">
        <v>26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584</v>
      </c>
      <c r="D603" s="13">
        <v>15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585</v>
      </c>
      <c r="D604" s="13">
        <v>14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408</v>
      </c>
      <c r="D605" s="13">
        <v>72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409</v>
      </c>
      <c r="D606" s="13">
        <v>123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410</v>
      </c>
      <c r="D607" s="13">
        <v>8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411</v>
      </c>
      <c r="D608" s="13">
        <v>300</v>
      </c>
      <c r="E608" s="14">
        <v>0</v>
      </c>
    </row>
    <row r="609" spans="1:5" x14ac:dyDescent="0.25">
      <c r="A609" s="10">
        <v>10128</v>
      </c>
      <c r="B609" s="10" t="s">
        <v>44</v>
      </c>
      <c r="C609" s="10" t="s">
        <v>412</v>
      </c>
      <c r="D609" s="13">
        <v>600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413</v>
      </c>
      <c r="D610" s="13">
        <v>825</v>
      </c>
      <c r="E610" s="14">
        <v>0</v>
      </c>
    </row>
    <row r="611" spans="1:5" x14ac:dyDescent="0.25">
      <c r="A611" s="10">
        <v>10204</v>
      </c>
      <c r="B611" s="10" t="s">
        <v>0</v>
      </c>
      <c r="C611" s="10" t="s">
        <v>563</v>
      </c>
      <c r="D611" s="13">
        <v>20</v>
      </c>
      <c r="E611" s="14">
        <v>0</v>
      </c>
    </row>
    <row r="612" spans="1:5" x14ac:dyDescent="0.25">
      <c r="A612" s="10">
        <v>10104</v>
      </c>
      <c r="B612" s="10" t="s">
        <v>0</v>
      </c>
      <c r="C612" s="10" t="s">
        <v>414</v>
      </c>
      <c r="D612" s="13">
        <v>800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414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9</v>
      </c>
      <c r="C614" s="10" t="s">
        <v>414</v>
      </c>
      <c r="D614" s="13">
        <v>600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564</v>
      </c>
      <c r="D615" s="13">
        <v>40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565</v>
      </c>
      <c r="D616" s="13">
        <v>75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415</v>
      </c>
      <c r="D617" s="13">
        <v>100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457</v>
      </c>
      <c r="D618" s="13">
        <v>80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416</v>
      </c>
      <c r="D619" s="13">
        <v>144</v>
      </c>
      <c r="E619" s="14">
        <v>0</v>
      </c>
    </row>
    <row r="620" spans="1:5" x14ac:dyDescent="0.25">
      <c r="A620" s="10">
        <v>31</v>
      </c>
      <c r="B620" s="10" t="s">
        <v>0</v>
      </c>
      <c r="C620" s="10" t="s">
        <v>417</v>
      </c>
      <c r="D620" s="13">
        <v>1501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418</v>
      </c>
      <c r="D621" s="13">
        <v>2008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419</v>
      </c>
      <c r="D622" s="13">
        <v>600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420</v>
      </c>
      <c r="D623" s="13">
        <v>400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421</v>
      </c>
      <c r="D624" s="13">
        <v>300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422</v>
      </c>
      <c r="D625" s="13">
        <v>100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489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423</v>
      </c>
      <c r="D627" s="13">
        <v>500</v>
      </c>
      <c r="E627" s="14">
        <v>0</v>
      </c>
    </row>
    <row r="628" spans="1:5" x14ac:dyDescent="0.25">
      <c r="A628" s="10">
        <v>20106</v>
      </c>
      <c r="B628" s="10" t="s">
        <v>0</v>
      </c>
      <c r="C628" s="10" t="s">
        <v>424</v>
      </c>
      <c r="D628" s="13">
        <v>170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425</v>
      </c>
      <c r="D629" s="13">
        <v>90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586</v>
      </c>
      <c r="D630" s="13">
        <v>25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587</v>
      </c>
      <c r="D631" s="13">
        <v>24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588</v>
      </c>
      <c r="D632" s="13">
        <v>25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426</v>
      </c>
      <c r="D633" s="13">
        <v>15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427</v>
      </c>
      <c r="D634" s="13">
        <v>225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428</v>
      </c>
      <c r="D635" s="13">
        <v>150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429</v>
      </c>
      <c r="D636" s="13">
        <v>1200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430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431</v>
      </c>
      <c r="D638" s="13">
        <v>300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431</v>
      </c>
      <c r="D639" s="13">
        <v>225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432</v>
      </c>
      <c r="D640" s="13">
        <v>500</v>
      </c>
      <c r="E640" s="14">
        <v>0</v>
      </c>
    </row>
    <row r="641" spans="1:5" x14ac:dyDescent="0.25">
      <c r="A641" s="10">
        <v>10215</v>
      </c>
      <c r="B641" s="10" t="s">
        <v>0</v>
      </c>
      <c r="C641" s="10" t="s">
        <v>566</v>
      </c>
      <c r="D641" s="13">
        <v>10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433</v>
      </c>
      <c r="D642" s="13">
        <v>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433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434</v>
      </c>
      <c r="D644" s="13">
        <v>175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567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435</v>
      </c>
      <c r="D646" s="13">
        <v>225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568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436</v>
      </c>
      <c r="D648" s="13">
        <v>125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436</v>
      </c>
      <c r="D649" s="13">
        <v>97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437</v>
      </c>
      <c r="D650" s="13">
        <v>94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438</v>
      </c>
      <c r="D651" s="13">
        <v>60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438</v>
      </c>
      <c r="D652" s="13">
        <v>100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439</v>
      </c>
      <c r="D653" s="14">
        <v>64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439</v>
      </c>
      <c r="D654" s="14">
        <v>30</v>
      </c>
      <c r="E65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441</v>
      </c>
      <c r="B1" s="7" t="s">
        <v>509</v>
      </c>
    </row>
    <row r="2" spans="1:4" x14ac:dyDescent="0.25">
      <c r="A2" s="8" t="s">
        <v>442</v>
      </c>
      <c r="B2" s="7" t="s">
        <v>510</v>
      </c>
    </row>
    <row r="3" spans="1:4" x14ac:dyDescent="0.25">
      <c r="A3" s="8" t="s">
        <v>447</v>
      </c>
      <c r="B3" s="7"/>
    </row>
    <row r="4" spans="1:4" x14ac:dyDescent="0.25">
      <c r="A4" s="8" t="s">
        <v>440</v>
      </c>
      <c r="B4" s="7">
        <v>3</v>
      </c>
    </row>
    <row r="5" spans="1:4" x14ac:dyDescent="0.25">
      <c r="A5" s="5" t="s">
        <v>440</v>
      </c>
      <c r="B5" s="5" t="s">
        <v>443</v>
      </c>
      <c r="C5" s="6" t="s">
        <v>444</v>
      </c>
      <c r="D5" s="6" t="s">
        <v>491</v>
      </c>
    </row>
    <row r="6" spans="1:4" x14ac:dyDescent="0.25">
      <c r="A6" s="1" t="str" cm="1">
        <f t="array" ref="A6:D8">_xlfn._xlws.SORT(_xlfn._xlws.FILTER('جرد المواد'!B5:E9694,
ISNUMBER(SEARCH(IF(B1="","*",B1),'جرد المواد'!C5:C9694))*
ISNUMBER(SEARCH(IF(B2="","*",B2),'جرد المواد'!C5:C9694))*
ISNUMBER(SEARCH(IF(B3="","*",B3),'جرد المواد'!C5:C9694))*
ISNUMBER(SEARCH(IF(B4="","*",B4),'جرد المواد'!B5:B9694)),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2026-06-17T12:05:28Z</dcterms:modified>
</cp:coreProperties>
</file>