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096C592-628B-45FE-8F9D-CDA8137A36E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<sst xmlns="http://schemas.openxmlformats.org/spreadsheetml/2006/main" count="1320" uniqueCount="624">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</sst>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513</v>
      </c>
      <c r="B1" s="9"/>
      <c r="C1" s="9"/>
      <c r="D1" s="12"/>
    </row>
    <row r="3" spans="1:5" x14ac:dyDescent="0.25">
      <c r="A3" s="1" t="s">
        <v>514</v>
      </c>
      <c r="B3" s="1" t="s">
        <v>453</v>
      </c>
      <c r="C3" s="1" t="s">
        <v>515</v>
      </c>
      <c r="D3" s="16" t="s">
        <v>516</v>
      </c>
      <c r="E3" s="16" t="s">
        <v>517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519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553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554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545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546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543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508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509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520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594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595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596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598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599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600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497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64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9</v>
      </c>
      <c r="C91" s="10" t="s">
        <v>66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568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569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498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570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499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555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550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529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558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559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560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522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521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556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95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100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618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502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562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563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564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565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531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551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551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571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572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480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601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602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603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615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616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544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552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161</v>
      </c>
      <c r="D236" s="15">
        <v>17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510</v>
      </c>
      <c r="D240" s="15">
        <v>28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47</v>
      </c>
      <c r="C254" s="11" t="s">
        <v>176</v>
      </c>
      <c r="D254" s="15">
        <v>150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176</v>
      </c>
      <c r="D255" s="15">
        <v>95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573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574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180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180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143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526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547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548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575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458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576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462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622</v>
      </c>
      <c r="D323" s="15">
        <v>1035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622</v>
      </c>
      <c r="D324" s="15">
        <v>-3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484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577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485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578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230</v>
      </c>
      <c r="D332" s="15">
        <v>4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619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620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621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236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236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479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240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240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475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476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530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253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255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9</v>
      </c>
      <c r="C377" s="10" t="s">
        <v>255</v>
      </c>
      <c r="D377" s="14">
        <v>17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511</v>
      </c>
      <c r="D379" s="15">
        <v>28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566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265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266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267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268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269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270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272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579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273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273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9</v>
      </c>
      <c r="C404" s="11" t="s">
        <v>273</v>
      </c>
      <c r="D404" s="15">
        <v>3000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274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275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276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472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277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279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280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282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604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283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605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285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288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288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500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580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501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581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464</v>
      </c>
      <c r="D430" s="15">
        <v>30200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582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289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289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289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583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290</v>
      </c>
      <c r="D436" s="15">
        <v>480</v>
      </c>
      <c r="E436" s="16">
        <v>0</v>
      </c>
    </row>
    <row r="437" spans="1:5" x14ac:dyDescent="0.25">
      <c r="A437" s="11">
        <v>10102</v>
      </c>
      <c r="B437" s="11" t="s">
        <v>0</v>
      </c>
      <c r="C437" s="11" t="s">
        <v>290</v>
      </c>
      <c r="D437" s="15">
        <v>540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465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291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292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293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606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459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607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608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294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297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298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584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299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585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586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300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300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301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313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314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623</v>
      </c>
      <c r="D475" s="15">
        <v>45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315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316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317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318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319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320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321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322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47</v>
      </c>
      <c r="C484" s="11" t="s">
        <v>323</v>
      </c>
      <c r="D484" s="15">
        <v>850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323</v>
      </c>
      <c r="D485" s="15">
        <v>794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324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325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326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327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328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329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330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523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332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333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334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335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336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337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338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524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525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339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340</v>
      </c>
      <c r="D505" s="15">
        <v>390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341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512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342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344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347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617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353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354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356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504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357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358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557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361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363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364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365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368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369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373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374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376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377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378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380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382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496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540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541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542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386</v>
      </c>
      <c r="D570" s="15">
        <v>117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392</v>
      </c>
      <c r="D576" s="15">
        <v>1140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399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404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404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587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488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409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409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489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416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416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486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487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417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505</v>
      </c>
      <c r="C610" s="1" t="s">
        <v>518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418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419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420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609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610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611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421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422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423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424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425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426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588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0</v>
      </c>
      <c r="C624" s="1" t="s">
        <v>427</v>
      </c>
      <c r="D624" s="16">
        <v>800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427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427</v>
      </c>
      <c r="D626" s="16">
        <v>600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589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590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428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470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429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430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431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432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433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434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435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503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436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437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438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612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613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614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439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440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441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442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443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444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445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591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446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447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592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448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593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449</v>
      </c>
      <c r="D660" s="16">
        <v>125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449</v>
      </c>
      <c r="D661" s="16">
        <v>97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450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451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452</v>
      </c>
      <c r="D665" s="16">
        <v>64</v>
      </c>
      <c r="E665" s="16">
        <v>0</v>
      </c>
    </row>
    <row r="666" spans="1:5" x14ac:dyDescent="0.25">
      <c r="A666" s="2">
        <v>10118</v>
      </c>
      <c r="B666" s="2" t="s">
        <v>0</v>
      </c>
      <c r="C666" s="2" t="s">
        <v>452</v>
      </c>
      <c r="D666" s="13">
        <v>30</v>
      </c>
      <c r="E66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454</v>
      </c>
      <c r="B1" s="7" t="s">
        <v>527</v>
      </c>
    </row>
    <row r="2" spans="1:4" x14ac:dyDescent="0.25">
      <c r="A2" s="8" t="s">
        <v>455</v>
      </c>
      <c r="B2" s="7" t="s">
        <v>528</v>
      </c>
    </row>
    <row r="3" spans="1:4" x14ac:dyDescent="0.25">
      <c r="A3" s="8" t="s">
        <v>460</v>
      </c>
      <c r="B3" s="7"/>
    </row>
    <row r="4" spans="1:4" x14ac:dyDescent="0.25">
      <c r="A4" s="8" t="s">
        <v>453</v>
      </c>
      <c r="B4" s="7">
        <v>3</v>
      </c>
    </row>
    <row r="5" spans="1:4" x14ac:dyDescent="0.25">
      <c r="A5" s="5" t="s">
        <v>453</v>
      </c>
      <c r="B5" s="5" t="s">
        <v>456</v>
      </c>
      <c r="C5" s="6" t="s">
        <v>457</v>
      </c>
      <c r="D5" s="6" t="s">
        <v>506</v>
      </c>
    </row>
    <row r="6" spans="1:4" x14ac:dyDescent="0.25">
      <c r="A6" s="1" t="str" cm="1">
        <f t="array" ref="A6:D8">_xlfn._xlws.SORT(_xlfn._xlws.FILTER('جرد المواد'!B5:E9724,
ISNUMBER(SEARCH(IF(B1="","*",B1),'جرد المواد'!C5:C9724))*
ISNUMBER(SEARCH(IF(B2="","*",B2),'جرد المواد'!C5:C9724))*
ISNUMBER(SEARCH(IF(B3="","*",B3),'جرد المواد'!C5:C9724))*
ISNUMBER(SEARCH(IF(B4="","*",B4),'جرد المواد'!B5:B9724)),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2026-05-13T07:40:54Z</dcterms:modified>
</cp:coreProperties>
</file>