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CC3334C-F5AE-450D-BDBF-574B4FA4428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<sst xmlns="http://schemas.openxmlformats.org/spreadsheetml/2006/main" count="1370" uniqueCount="617">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</sst>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topLeftCell="A654" workbookViewId="0">
      <selection activeCell="A4" sqref="A4:E68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572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572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150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613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605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573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574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546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559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594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615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540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616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575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595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536</v>
      </c>
      <c r="C189" s="11" t="s">
        <v>142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142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576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577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578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536</v>
      </c>
      <c r="C205" s="11" t="s">
        <v>151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579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568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600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598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580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548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549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603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555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556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561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562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563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564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565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567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610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581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10</v>
      </c>
      <c r="C334" s="11" t="s">
        <v>247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247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33</v>
      </c>
      <c r="E338" s="16">
        <v>0</v>
      </c>
    </row>
    <row r="339" spans="1:5" x14ac:dyDescent="0.25">
      <c r="A339" s="11">
        <v>10101</v>
      </c>
      <c r="B339" s="11" t="s">
        <v>536</v>
      </c>
      <c r="C339" s="11" t="s">
        <v>249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249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566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614</v>
      </c>
      <c r="D380" s="15">
        <v>36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28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582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583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550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584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311</v>
      </c>
      <c r="D430" s="15">
        <v>316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311</v>
      </c>
      <c r="D431" s="15">
        <v>14</v>
      </c>
      <c r="E431" s="16">
        <v>0</v>
      </c>
    </row>
    <row r="432" spans="1:5" x14ac:dyDescent="0.25">
      <c r="A432" s="11">
        <v>20402</v>
      </c>
      <c r="B432" s="11" t="s">
        <v>536</v>
      </c>
      <c r="C432" s="11" t="s">
        <v>311</v>
      </c>
      <c r="D432" s="15">
        <v>2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314</v>
      </c>
      <c r="D435" s="14">
        <v>1200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314</v>
      </c>
      <c r="D436" s="15">
        <v>134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315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10</v>
      </c>
      <c r="C443" s="11" t="s">
        <v>315</v>
      </c>
      <c r="D443" s="15">
        <v>300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315</v>
      </c>
      <c r="D444" s="15">
        <v>2025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596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553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597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15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346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534</v>
      </c>
      <c r="C493" s="10" t="s">
        <v>348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349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51</v>
      </c>
      <c r="C496" s="11" t="s">
        <v>349</v>
      </c>
      <c r="D496" s="15">
        <v>800</v>
      </c>
      <c r="E496" s="16">
        <v>0</v>
      </c>
    </row>
    <row r="497" spans="1:5" x14ac:dyDescent="0.25">
      <c r="A497" s="11">
        <v>1801</v>
      </c>
      <c r="B497" s="11" t="s">
        <v>534</v>
      </c>
      <c r="C497" s="11" t="s">
        <v>350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350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1500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547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607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608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609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599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585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585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560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544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586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587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536</v>
      </c>
      <c r="C579" s="11" t="s">
        <v>537</v>
      </c>
      <c r="D579" s="15">
        <v>-200</v>
      </c>
      <c r="E579" s="16">
        <v>0</v>
      </c>
    </row>
    <row r="580" spans="1:5" x14ac:dyDescent="0.25">
      <c r="A580" s="11">
        <v>3501</v>
      </c>
      <c r="B580" s="11" t="s">
        <v>536</v>
      </c>
      <c r="C580" s="11" t="s">
        <v>557</v>
      </c>
      <c r="D580" s="15">
        <v>200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538</v>
      </c>
      <c r="D581" s="15">
        <v>100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539</v>
      </c>
      <c r="D582" s="15">
        <v>50</v>
      </c>
      <c r="E582" s="16">
        <v>0</v>
      </c>
    </row>
    <row r="583" spans="1:5" x14ac:dyDescent="0.25">
      <c r="A583" s="11">
        <v>19</v>
      </c>
      <c r="B583" s="11" t="s">
        <v>0</v>
      </c>
      <c r="C583" s="11" t="s">
        <v>415</v>
      </c>
      <c r="D583" s="15">
        <v>142</v>
      </c>
      <c r="E583" s="16">
        <v>0</v>
      </c>
    </row>
    <row r="584" spans="1:5" x14ac:dyDescent="0.25">
      <c r="A584" s="10">
        <v>1801</v>
      </c>
      <c r="B584" s="10" t="s">
        <v>0</v>
      </c>
      <c r="C584" s="10" t="s">
        <v>416</v>
      </c>
      <c r="D584" s="14">
        <v>100</v>
      </c>
      <c r="E584" s="16">
        <v>0</v>
      </c>
    </row>
    <row r="585" spans="1:5" x14ac:dyDescent="0.25">
      <c r="A585" s="11">
        <v>19</v>
      </c>
      <c r="B585" s="11" t="s">
        <v>534</v>
      </c>
      <c r="C585" s="11" t="s">
        <v>417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51</v>
      </c>
      <c r="C586" s="11" t="s">
        <v>417</v>
      </c>
      <c r="D586" s="15">
        <v>800</v>
      </c>
      <c r="E586" s="16">
        <v>0</v>
      </c>
    </row>
    <row r="587" spans="1:5" x14ac:dyDescent="0.25">
      <c r="A587" s="10">
        <v>19</v>
      </c>
      <c r="B587" s="10" t="s">
        <v>534</v>
      </c>
      <c r="C587" s="10" t="s">
        <v>418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418</v>
      </c>
      <c r="D588" s="15">
        <v>1600</v>
      </c>
      <c r="E588" s="16">
        <v>0</v>
      </c>
    </row>
    <row r="589" spans="1:5" x14ac:dyDescent="0.25">
      <c r="A589" s="11">
        <v>19</v>
      </c>
      <c r="B589" s="11" t="s">
        <v>0</v>
      </c>
      <c r="C589" s="11" t="s">
        <v>419</v>
      </c>
      <c r="D589" s="15">
        <v>100</v>
      </c>
      <c r="E589" s="16">
        <v>0</v>
      </c>
    </row>
    <row r="590" spans="1:5" x14ac:dyDescent="0.25">
      <c r="A590" s="11">
        <v>19</v>
      </c>
      <c r="B590" s="11" t="s">
        <v>534</v>
      </c>
      <c r="C590" s="11" t="s">
        <v>420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51</v>
      </c>
      <c r="C591" s="11" t="s">
        <v>420</v>
      </c>
      <c r="D591" s="15">
        <v>1400</v>
      </c>
      <c r="E591" s="16">
        <v>0</v>
      </c>
    </row>
    <row r="592" spans="1:5" x14ac:dyDescent="0.25">
      <c r="A592" s="11">
        <v>19</v>
      </c>
      <c r="B592" s="11" t="s">
        <v>0</v>
      </c>
      <c r="C592" s="11" t="s">
        <v>421</v>
      </c>
      <c r="D592" s="15">
        <v>1240</v>
      </c>
      <c r="E592" s="16">
        <v>0</v>
      </c>
    </row>
    <row r="593" spans="1:5" x14ac:dyDescent="0.25">
      <c r="A593" s="11">
        <v>19</v>
      </c>
      <c r="B593" s="11" t="s">
        <v>534</v>
      </c>
      <c r="C593" s="11" t="s">
        <v>422</v>
      </c>
      <c r="D593" s="15">
        <v>-1</v>
      </c>
      <c r="E593" s="16">
        <v>0</v>
      </c>
    </row>
    <row r="594" spans="1:5" x14ac:dyDescent="0.25">
      <c r="A594" s="11">
        <v>19</v>
      </c>
      <c r="B594" s="11" t="s">
        <v>51</v>
      </c>
      <c r="C594" s="11" t="s">
        <v>422</v>
      </c>
      <c r="D594" s="15">
        <v>1600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423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423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424</v>
      </c>
      <c r="D597" s="15">
        <v>2000</v>
      </c>
      <c r="E597" s="16">
        <v>0</v>
      </c>
    </row>
    <row r="598" spans="1:5" x14ac:dyDescent="0.25">
      <c r="A598" s="11">
        <v>19</v>
      </c>
      <c r="B598" s="11" t="s">
        <v>534</v>
      </c>
      <c r="C598" s="11" t="s">
        <v>424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425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51</v>
      </c>
      <c r="C600" s="11" t="s">
        <v>425</v>
      </c>
      <c r="D600" s="15">
        <v>1800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426</v>
      </c>
      <c r="D601" s="15">
        <v>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427</v>
      </c>
      <c r="D602" s="14">
        <v>10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428</v>
      </c>
      <c r="D603" s="15">
        <v>2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429</v>
      </c>
      <c r="D604" s="15">
        <v>1</v>
      </c>
      <c r="E604" s="16">
        <v>0</v>
      </c>
    </row>
    <row r="605" spans="1:5" x14ac:dyDescent="0.25">
      <c r="A605" s="11">
        <v>20106</v>
      </c>
      <c r="B605" s="11" t="s">
        <v>0</v>
      </c>
      <c r="C605" s="11" t="s">
        <v>430</v>
      </c>
      <c r="D605" s="15">
        <v>60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431</v>
      </c>
      <c r="D606" s="15">
        <v>46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432</v>
      </c>
      <c r="D607" s="15">
        <v>121</v>
      </c>
      <c r="E607" s="16">
        <v>0</v>
      </c>
    </row>
    <row r="608" spans="1:5" x14ac:dyDescent="0.25">
      <c r="A608" s="11">
        <v>10126</v>
      </c>
      <c r="B608" s="11" t="s">
        <v>51</v>
      </c>
      <c r="C608" s="11" t="s">
        <v>433</v>
      </c>
      <c r="D608" s="15">
        <v>300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433</v>
      </c>
      <c r="D609" s="15">
        <v>300</v>
      </c>
      <c r="E609" s="16">
        <v>0</v>
      </c>
    </row>
    <row r="610" spans="1:5" x14ac:dyDescent="0.25">
      <c r="A610" s="11">
        <v>10121</v>
      </c>
      <c r="B610" s="11" t="s">
        <v>51</v>
      </c>
      <c r="C610" s="11" t="s">
        <v>434</v>
      </c>
      <c r="D610" s="15">
        <v>600</v>
      </c>
      <c r="E610" s="16">
        <v>0</v>
      </c>
    </row>
    <row r="611" spans="1:5" x14ac:dyDescent="0.25">
      <c r="A611" s="11">
        <v>10126</v>
      </c>
      <c r="B611" s="11" t="s">
        <v>51</v>
      </c>
      <c r="C611" s="11" t="s">
        <v>435</v>
      </c>
      <c r="D611" s="15">
        <v>310</v>
      </c>
      <c r="E611" s="16">
        <v>0</v>
      </c>
    </row>
    <row r="612" spans="1:5" x14ac:dyDescent="0.25">
      <c r="A612" s="11">
        <v>10121</v>
      </c>
      <c r="B612" s="11" t="s">
        <v>51</v>
      </c>
      <c r="C612" s="11" t="s">
        <v>517</v>
      </c>
      <c r="D612" s="15">
        <v>480</v>
      </c>
      <c r="E612" s="16">
        <v>0</v>
      </c>
    </row>
    <row r="613" spans="1:5" x14ac:dyDescent="0.25">
      <c r="A613" s="11">
        <v>10126</v>
      </c>
      <c r="B613" s="11" t="s">
        <v>51</v>
      </c>
      <c r="C613" s="11" t="s">
        <v>436</v>
      </c>
      <c r="D613" s="15">
        <v>150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437</v>
      </c>
      <c r="D614" s="15">
        <v>250</v>
      </c>
      <c r="E614" s="16">
        <v>0</v>
      </c>
    </row>
    <row r="615" spans="1:5" x14ac:dyDescent="0.25">
      <c r="A615" s="11">
        <v>10121</v>
      </c>
      <c r="B615" s="11" t="s">
        <v>51</v>
      </c>
      <c r="C615" s="11" t="s">
        <v>438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438</v>
      </c>
      <c r="D616" s="15">
        <v>280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439</v>
      </c>
      <c r="D617" s="15">
        <v>48</v>
      </c>
      <c r="E617" s="16">
        <v>0</v>
      </c>
    </row>
    <row r="618" spans="1:5" x14ac:dyDescent="0.25">
      <c r="A618" s="11">
        <v>10121</v>
      </c>
      <c r="B618" s="11" t="s">
        <v>51</v>
      </c>
      <c r="C618" s="11" t="s">
        <v>518</v>
      </c>
      <c r="D618" s="15">
        <v>84</v>
      </c>
      <c r="E618" s="16">
        <v>0</v>
      </c>
    </row>
    <row r="619" spans="1:5" x14ac:dyDescent="0.25">
      <c r="A619" s="11">
        <v>10121</v>
      </c>
      <c r="B619" s="11" t="s">
        <v>51</v>
      </c>
      <c r="C619" s="11" t="s">
        <v>440</v>
      </c>
      <c r="D619" s="15">
        <v>24</v>
      </c>
      <c r="E619" s="16">
        <v>0</v>
      </c>
    </row>
    <row r="620" spans="1:5" x14ac:dyDescent="0.25">
      <c r="A620" s="11">
        <v>10125</v>
      </c>
      <c r="B620" s="11" t="s">
        <v>0</v>
      </c>
      <c r="C620" s="11" t="s">
        <v>441</v>
      </c>
      <c r="D620" s="15">
        <v>250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442</v>
      </c>
      <c r="D621" s="15">
        <v>1500</v>
      </c>
      <c r="E621" s="16">
        <v>0</v>
      </c>
    </row>
    <row r="622" spans="1:5" x14ac:dyDescent="0.25">
      <c r="A622" s="11">
        <v>10125</v>
      </c>
      <c r="B622" s="11" t="s">
        <v>536</v>
      </c>
      <c r="C622" s="11" t="s">
        <v>545</v>
      </c>
      <c r="D622" s="15">
        <v>160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443</v>
      </c>
      <c r="D623" s="15">
        <v>320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444</v>
      </c>
      <c r="D624" s="15">
        <v>640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445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0</v>
      </c>
      <c r="C626" s="11" t="s">
        <v>445</v>
      </c>
      <c r="D626" s="15">
        <v>100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515</v>
      </c>
      <c r="D627" s="15">
        <v>144</v>
      </c>
      <c r="E627" s="16">
        <v>0</v>
      </c>
    </row>
    <row r="628" spans="1:5" x14ac:dyDescent="0.25">
      <c r="A628" s="11">
        <v>10120</v>
      </c>
      <c r="B628" s="11" t="s">
        <v>51</v>
      </c>
      <c r="C628" s="11" t="s">
        <v>516</v>
      </c>
      <c r="D628" s="15">
        <v>84</v>
      </c>
      <c r="E628" s="16">
        <v>0</v>
      </c>
    </row>
    <row r="629" spans="1:5" x14ac:dyDescent="0.25">
      <c r="A629" s="11">
        <v>10120</v>
      </c>
      <c r="B629" s="11" t="s">
        <v>51</v>
      </c>
      <c r="C629" s="11" t="s">
        <v>446</v>
      </c>
      <c r="D629" s="15">
        <v>72</v>
      </c>
      <c r="E629" s="16">
        <v>0</v>
      </c>
    </row>
    <row r="630" spans="1:5" x14ac:dyDescent="0.25">
      <c r="A630" s="11">
        <v>20104</v>
      </c>
      <c r="B630" s="11" t="s">
        <v>534</v>
      </c>
      <c r="C630" s="11" t="s">
        <v>601</v>
      </c>
      <c r="D630" s="15">
        <v>2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447</v>
      </c>
      <c r="D631" s="15">
        <v>1300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448</v>
      </c>
      <c r="D632" s="15">
        <v>44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449</v>
      </c>
      <c r="D633" s="15">
        <v>15</v>
      </c>
      <c r="E633" s="16">
        <v>0</v>
      </c>
    </row>
    <row r="634" spans="1:5" x14ac:dyDescent="0.25">
      <c r="A634" s="11">
        <v>20304</v>
      </c>
      <c r="B634" s="11" t="s">
        <v>536</v>
      </c>
      <c r="C634" s="11" t="s">
        <v>554</v>
      </c>
      <c r="D634" s="15">
        <v>1</v>
      </c>
      <c r="E634" s="16">
        <v>0</v>
      </c>
    </row>
    <row r="635" spans="1:5" x14ac:dyDescent="0.25">
      <c r="A635" s="11">
        <v>20404</v>
      </c>
      <c r="B635" s="11" t="s">
        <v>536</v>
      </c>
      <c r="C635" s="11" t="s">
        <v>450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450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451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536</v>
      </c>
      <c r="C638" s="1" t="s">
        <v>451</v>
      </c>
      <c r="D638" s="16">
        <v>1</v>
      </c>
      <c r="E638" s="16">
        <v>0</v>
      </c>
    </row>
    <row r="639" spans="1:5" x14ac:dyDescent="0.25">
      <c r="A639" s="1">
        <v>20404</v>
      </c>
      <c r="B639" s="1" t="s">
        <v>10</v>
      </c>
      <c r="C639" s="1" t="s">
        <v>452</v>
      </c>
      <c r="D639" s="16">
        <v>8</v>
      </c>
      <c r="E639" s="16">
        <v>0</v>
      </c>
    </row>
    <row r="640" spans="1:5" x14ac:dyDescent="0.25">
      <c r="A640" s="1">
        <v>20404</v>
      </c>
      <c r="B640" s="1" t="s">
        <v>10</v>
      </c>
      <c r="C640" s="1" t="s">
        <v>453</v>
      </c>
      <c r="D640" s="16">
        <v>300</v>
      </c>
      <c r="E640" s="16">
        <v>0</v>
      </c>
    </row>
    <row r="641" spans="1:5" x14ac:dyDescent="0.25">
      <c r="A641" s="1">
        <v>10128</v>
      </c>
      <c r="B641" s="1" t="s">
        <v>51</v>
      </c>
      <c r="C641" s="1" t="s">
        <v>454</v>
      </c>
      <c r="D641" s="16">
        <v>1200</v>
      </c>
      <c r="E641" s="16">
        <v>0</v>
      </c>
    </row>
    <row r="642" spans="1:5" x14ac:dyDescent="0.25">
      <c r="A642" s="1">
        <v>10128</v>
      </c>
      <c r="B642" s="1" t="s">
        <v>51</v>
      </c>
      <c r="C642" s="1" t="s">
        <v>455</v>
      </c>
      <c r="D642" s="16">
        <v>825</v>
      </c>
      <c r="E642" s="16">
        <v>0</v>
      </c>
    </row>
    <row r="643" spans="1:5" x14ac:dyDescent="0.25">
      <c r="A643" s="1">
        <v>10104</v>
      </c>
      <c r="B643" s="1" t="s">
        <v>51</v>
      </c>
      <c r="C643" s="1" t="s">
        <v>456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10</v>
      </c>
      <c r="C644" s="1" t="s">
        <v>456</v>
      </c>
      <c r="D644" s="16">
        <v>900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456</v>
      </c>
      <c r="D645" s="16">
        <v>800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457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0</v>
      </c>
      <c r="C647" s="1" t="s">
        <v>457</v>
      </c>
      <c r="D647" s="16">
        <v>100</v>
      </c>
      <c r="E647" s="16">
        <v>0</v>
      </c>
    </row>
    <row r="648" spans="1:5" x14ac:dyDescent="0.25">
      <c r="A648" s="1">
        <v>10104</v>
      </c>
      <c r="B648" s="1" t="s">
        <v>51</v>
      </c>
      <c r="C648" s="1" t="s">
        <v>499</v>
      </c>
      <c r="D648" s="16">
        <v>80</v>
      </c>
      <c r="E648" s="16">
        <v>0</v>
      </c>
    </row>
    <row r="649" spans="1:5" x14ac:dyDescent="0.25">
      <c r="A649" s="1">
        <v>10104</v>
      </c>
      <c r="B649" s="1" t="s">
        <v>51</v>
      </c>
      <c r="C649" s="1" t="s">
        <v>458</v>
      </c>
      <c r="D649" s="16">
        <v>144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459</v>
      </c>
      <c r="D650" s="16">
        <v>2000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460</v>
      </c>
      <c r="D651" s="16">
        <v>3000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461</v>
      </c>
      <c r="D652" s="16">
        <v>600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462</v>
      </c>
      <c r="D653" s="16">
        <v>400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463</v>
      </c>
      <c r="D654" s="16">
        <v>300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464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532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465</v>
      </c>
      <c r="D657" s="16">
        <v>500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466</v>
      </c>
      <c r="D658" s="16">
        <v>170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467</v>
      </c>
      <c r="D659" s="16">
        <v>90</v>
      </c>
      <c r="E659" s="16">
        <v>0</v>
      </c>
    </row>
    <row r="660" spans="1:5" x14ac:dyDescent="0.25">
      <c r="A660" s="1">
        <v>20106</v>
      </c>
      <c r="B660" s="1" t="s">
        <v>536</v>
      </c>
      <c r="C660" s="1" t="s">
        <v>588</v>
      </c>
      <c r="D660" s="16">
        <v>-10</v>
      </c>
      <c r="E660" s="16">
        <v>0</v>
      </c>
    </row>
    <row r="661" spans="1:5" x14ac:dyDescent="0.25">
      <c r="A661" s="1">
        <v>20106</v>
      </c>
      <c r="B661" s="1" t="s">
        <v>536</v>
      </c>
      <c r="C661" s="1" t="s">
        <v>551</v>
      </c>
      <c r="D661" s="16">
        <v>1</v>
      </c>
      <c r="E661" s="16">
        <v>0</v>
      </c>
    </row>
    <row r="662" spans="1:5" x14ac:dyDescent="0.25">
      <c r="A662" s="1">
        <v>20405</v>
      </c>
      <c r="B662" s="1" t="s">
        <v>10</v>
      </c>
      <c r="C662" s="1" t="s">
        <v>468</v>
      </c>
      <c r="D662" s="16">
        <v>15</v>
      </c>
      <c r="E662" s="16">
        <v>0</v>
      </c>
    </row>
    <row r="663" spans="1:5" x14ac:dyDescent="0.25">
      <c r="A663" s="1">
        <v>20405</v>
      </c>
      <c r="B663" s="1" t="s">
        <v>10</v>
      </c>
      <c r="C663" s="1" t="s">
        <v>469</v>
      </c>
      <c r="D663" s="16">
        <v>225</v>
      </c>
      <c r="E663" s="16">
        <v>0</v>
      </c>
    </row>
    <row r="664" spans="1:5" x14ac:dyDescent="0.25">
      <c r="A664" s="1">
        <v>20405</v>
      </c>
      <c r="B664" s="1" t="s">
        <v>10</v>
      </c>
      <c r="C664" s="1" t="s">
        <v>470</v>
      </c>
      <c r="D664" s="16">
        <v>150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471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51</v>
      </c>
      <c r="C666" s="1" t="s">
        <v>472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473</v>
      </c>
      <c r="D667" s="16">
        <v>300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473</v>
      </c>
      <c r="D668" s="16">
        <v>225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474</v>
      </c>
      <c r="D669" s="16">
        <v>500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475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51</v>
      </c>
      <c r="C671" s="1" t="s">
        <v>475</v>
      </c>
      <c r="D671" s="16">
        <v>200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476</v>
      </c>
      <c r="D672" s="16">
        <v>175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477</v>
      </c>
      <c r="D673" s="16">
        <v>225</v>
      </c>
      <c r="E673" s="16">
        <v>0</v>
      </c>
    </row>
    <row r="674" spans="1:5" x14ac:dyDescent="0.25">
      <c r="A674" s="1">
        <v>10118</v>
      </c>
      <c r="B674" s="1" t="s">
        <v>51</v>
      </c>
      <c r="C674" s="1" t="s">
        <v>478</v>
      </c>
      <c r="D674" s="16">
        <v>125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478</v>
      </c>
      <c r="D675" s="16">
        <v>97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479</v>
      </c>
      <c r="D676" s="16">
        <v>94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480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480</v>
      </c>
      <c r="D678" s="16">
        <v>60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481</v>
      </c>
      <c r="D679" s="16">
        <v>30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481</v>
      </c>
      <c r="D680" s="16">
        <v>64</v>
      </c>
      <c r="E68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611</v>
      </c>
    </row>
    <row r="2" spans="1:4" x14ac:dyDescent="0.25">
      <c r="A2" s="8" t="s">
        <v>484</v>
      </c>
      <c r="B2" s="7" t="s">
        <v>612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str" cm="1">
        <f t="array" ref="A6:D7">_xlfn._xlws.SORT(_xlfn._xlws.FILTER('جرد المواد'!B5:E9838,
ISNUMBER(SEARCH(IF(B1="","*",B1),'جرد المواد'!C5:C9838))*
ISNUMBER(SEARCH(IF(B2="","*",B2),'جرد المواد'!C5:C9838))*
ISNUMBER(SEARCH(IF(B3="","*",B3),'جرد المواد'!C5:C9838))*
ISNUMBER(SEARCH(IF(B4="","*",B4),'جرد المواد'!B5:B9838)),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2026-03-28T11:46:20Z</dcterms:modified>
</cp:coreProperties>
</file>