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E0897C4-725A-41BE-B7BF-21A3F545F40E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<sst xmlns="http://schemas.openxmlformats.org/spreadsheetml/2006/main" count="1376" uniqueCount="619">
  <si>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</si>
  <si>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</si>
  <si>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</si>
  <si>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</si>
  <si>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</si>
  <si>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</si>
  <si>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</si>
  <si>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</si>
  <si>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</si>
  <si>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</si>
  <si>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</si>
  <si>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</si>
  <si>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</si>
  <si>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</si>
  <si>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</si>
  <si>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</si>
  <si>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</si>
  <si>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</si>
  <si>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</si>
  <si>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</si>
  <si>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</si>
  <si>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</si>
  <si>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</si>
  <si>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</si>
  <si>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</si>
  <si>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</si>
  <si>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</si>
  <si>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</si>
  <si>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</si>
  <si>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</si>
  <si>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</si>
  <si>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</si>
  <si>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</si>
  <si>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</si>
  <si>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</si>
  <si>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</si>
  <si>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</si>
  <si>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</si>
  <si>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</si>
  <si>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</si>
  <si>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</si>
  <si>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</si>
  <si>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</si>
  <si>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</si>
  <si>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</si>
  <si>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</si>
  <si>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</si>
  <si>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</si>
  <si>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</si>
  <si>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</si>
  <si>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</si>
  <si>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</si>
  <si>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</si>
  <si>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</si>
  <si>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</si>
  <si>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</si>
  <si>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</si>
  <si>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</si>
  <si>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</si>
  <si>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</si>
  <si>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</si>
  <si>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</si>
  <si>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</si>
  <si>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</si>
  <si>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</si>
  <si>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</si>
  <si>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</si>
  <si>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</si>
  <si>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</si>
  <si>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</si>
  <si>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</si>
  <si>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</si>
  <si>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</si>
  <si>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</si>
  <si>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</si>
  <si>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</si>
  <si>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</si>
  <si>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</si>
  <si>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</si>
  <si>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</si>
  <si>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</si>
  <si>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</si>
  <si>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</si>
  <si>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</si>
  <si>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</si>
  <si>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</si>
  <si>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</si>
  <si>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</si>
  <si>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</si>
  <si>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</si>
  <si>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</si>
  <si>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</si>
  <si>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</si>
  <si>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</si>
  <si>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</si>
  <si>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</si>
  <si>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</si>
  <si>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</si>
  <si>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</si>
  <si>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</si>
  <si>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</si>
  <si>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</si>
  <si>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</si>
  <si>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</si>
  <si>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</si>
  <si>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</si>
  <si>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</si>
  <si>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</si>
  <si>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</si>
  <si>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</si>
  <si>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</si>
  <si>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</si>
  <si>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</si>
  <si>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</si>
  <si>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</si>
  <si>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</si>
  <si>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</si>
  <si>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</si>
  <si>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</si>
  <si>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</si>
  <si>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</si>
  <si>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</si>
  <si>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</si>
  <si>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</si>
  <si>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</si>
  <si>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</si>
  <si>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</si>
  <si>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</si>
  <si>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</si>
  <si>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</si>
  <si>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</si>
  <si>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</si>
  <si>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</si>
  <si>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</si>
  <si>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</si>
  <si>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</si>
  <si>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</si>
  <si>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</si>
  <si>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</si>
  <si>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</si>
  <si>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</si>
  <si>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</si>
  <si>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</si>
  <si>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</si>
  <si>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</si>
  <si>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</si>
  <si>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</si>
  <si>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</si>
  <si>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</si>
  <si>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</si>
  <si>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</si>
  <si>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</si>
  <si>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</si>
  <si>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</si>
  <si>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</si>
  <si>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</si>
  <si>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</si>
  <si>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</si>
  <si>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</si>
  <si>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</si>
  <si>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</si>
  <si>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</si>
  <si>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</si>
  <si>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</si>
  <si>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</si>
  <si>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</si>
  <si>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</si>
  <si>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</si>
  <si>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</si>
  <si>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</si>
  <si>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</si>
  <si>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</si>
  <si>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</si>
  <si>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</si>
  <si>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</si>
  <si>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</si>
  <si>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</si>
  <si>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</si>
  <si>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</si>
  <si>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</si>
  <si>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</si>
  <si>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</si>
  <si>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</si>
  <si>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</si>
  <si>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</si>
  <si>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</si>
  <si>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</si>
  <si>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</si>
  <si>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</si>
  <si>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</si>
  <si>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</si>
  <si>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</si>
  <si>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</si>
  <si>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</si>
  <si>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</si>
  <si>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</si>
  <si>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</si>
  <si>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</si>
  <si>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</si>
  <si>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</si>
  <si>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</si>
  <si>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</si>
  <si>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</si>
  <si>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</si>
  <si>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</si>
  <si>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</si>
  <si>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</si>
  <si>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</si>
  <si>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</si>
  <si>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</si>
  <si>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</si>
  <si>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</si>
  <si>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</si>
  <si>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</si>
  <si>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</si>
  <si>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</si>
  <si>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</si>
  <si>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</si>
  <si>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</si>
  <si>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</si>
  <si>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</si>
  <si>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</si>
  <si>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</si>
  <si>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</si>
  <si>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</si>
  <si>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</si>
  <si>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</si>
  <si>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</si>
  <si>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</si>
  <si>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</si>
  <si>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</si>
  <si>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</si>
  <si>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</si>
  <si>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</si>
  <si>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</si>
  <si>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</si>
  <si>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</si>
  <si>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</si>
  <si>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</si>
  <si>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</si>
  <si>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</si>
  <si>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</si>
  <si>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</si>
  <si>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</si>
  <si>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</si>
  <si>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</si>
  <si>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</si>
  <si>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</si>
  <si>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</si>
  <si>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</si>
  <si>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</si>
  <si>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</si>
  <si>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</si>
  <si>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</si>
  <si>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</si>
  <si>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</si>
  <si>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</si>
  <si>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</si>
  <si>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</si>
  <si>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</si>
  <si>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</si>
  <si>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</si>
  <si>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</si>
  <si>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</si>
  <si>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</si>
  <si>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</si>
  <si>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</si>
  <si>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</si>
  <si>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</si>
  <si>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</si>
  <si>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</si>
  <si>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</si>
  <si>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</si>
  <si>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</si>
  <si>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</si>
  <si>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</si>
  <si>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</si>
  <si>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</si>
  <si>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</si>
  <si>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</si>
  <si>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</si>
  <si>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</si>
  <si>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</si>
  <si>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</si>
  <si>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</si>
  <si>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</si>
  <si>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</si>
  <si>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</si>
  <si>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</si>
  <si>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</si>
  <si>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</si>
  <si>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</si>
  <si>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</si>
  <si>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</si>
  <si>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</si>
  <si>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</si>
  <si>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</si>
  <si>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</si>
  <si>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</si>
  <si>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</si>
  <si>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</si>
  <si>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</si>
  <si>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</si>
  <si>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</si>
  <si>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</si>
  <si>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</si>
  <si>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</si>
  <si>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</si>
  <si>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</si>
  <si>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</si>
  <si>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</si>
  <si>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</si>
  <si>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</si>
  <si>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</si>
  <si>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</si>
  <si>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</si>
  <si>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</si>
  <si>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</si>
  <si>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</si>
  <si>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</si>
  <si>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</si>
  <si>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</si>
  <si>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</si>
  <si>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</si>
  <si>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</si>
  <si>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</si>
  <si>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</si>
  <si>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</si>
  <si>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</si>
  <si>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</si>
  <si>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</si>
  <si>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</si>
  <si>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</si>
  <si>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</si>
  <si>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</si>
  <si>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</si>
  <si>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</si>
  <si>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</si>
  <si>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</si>
  <si>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</si>
  <si>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</si>
  <si>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</si>
  <si>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</si>
  <si>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</si>
  <si>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</si>
  <si>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</si>
  <si>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</si>
  <si>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</si>
  <si>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</si>
  <si>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</si>
  <si>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</si>
  <si>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</si>
  <si>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</si>
  <si>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</si>
  <si>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</si>
  <si>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</si>
  <si>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</si>
  <si>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</si>
  <si>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</si>
  <si>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</si>
  <si>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</si>
  <si>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</si>
  <si>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</si>
  <si>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</si>
  <si>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</si>
  <si>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</si>
  <si>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</si>
  <si>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</si>
  <si>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</si>
  <si>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</si>
  <si>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</si>
  <si>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</si>
  <si>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</si>
  <si>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</si>
  <si>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</si>
  <si>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</si>
  <si>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</si>
  <si>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</si>
  <si>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</si>
  <si>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</si>
  <si>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</si>
  <si>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</si>
  <si>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</si>
  <si>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</si>
  <si>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</si>
  <si>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</si>
  <si>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</si>
  <si>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</si>
  <si>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</si>
  <si>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</si>
  <si>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</si>
  <si>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</si>
  <si>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</si>
  <si>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</si>
  <si>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</si>
  <si>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</si>
  <si>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</si>
  <si>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</si>
  <si>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</si>
  <si>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</si>
  <si>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</si>
  <si>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</si>
  <si>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</si>
  <si>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</si>
  <si>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</si>
  <si>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</si>
  <si>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</si>
  <si>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</si>
  <si>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</si>
  <si>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</si>
  <si>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</si>
  <si>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</si>
  <si>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</si>
  <si>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</si>
  <si>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</si>
  <si>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</si>
  <si>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</si>
  <si>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</si>
  <si>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</si>
  <si>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</si>
  <si>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</si>
  <si>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</si>
  <si>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</si>
  <si>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</si>
  <si>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</si>
  <si>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</si>
  <si>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</si>
  <si>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</si>
  <si>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</si>
  <si>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</si>
  <si>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</si>
  <si>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</si>
  <si>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</si>
  <si>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</si>
  <si>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</si>
  <si>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</si>
  <si>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</si>
  <si>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</si>
  <si>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</si>
  <si>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</si>
  <si>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</si>
  <si>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</si>
  <si>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</si>
  <si>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</si>
  <si>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</si>
  <si>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</si>
  <si>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</si>
  <si>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</si>
  <si>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</si>
  <si>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</si>
  <si>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</si>
  <si>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</si>
  <si>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</si>
  <si>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</si>
  <si>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</si>
  <si>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</si>
  <si>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</si>
  <si>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</si>
  <si>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</si>
  <si>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</si>
  <si>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</si>
  <si>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</si>
  <si>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</si>
  <si>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</si>
  <si>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</si>
  <si>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</si>
  <si>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</si>
  <si>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</si>
  <si>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</si>
  <si>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</si>
  <si>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</si>
  <si>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</si>
  <si>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</si>
  <si>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</si>
  <si>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</si>
  <si>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</si>
  <si>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</si>
  <si>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</si>
  <si>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</si>
  <si>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</si>
  <si>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</si>
  <si>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</si>
  <si>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</si>
  <si>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</si>
  <si>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</si>
  <si>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</si>
  <si>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</si>
  <si>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</si>
  <si>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</si>
  <si>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</si>
  <si>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</si>
  <si>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</si>
  <si>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</si>
  <si>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</si>
  <si>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</si>
  <si>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</si>
  <si>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</si>
  <si>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</si>
  <si>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</si>
  <si>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</si>
  <si>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</si>
  <si>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</si>
  <si>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</si>
  <si>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</si>
  <si>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</si>
  <si>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</si>
  <si>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</si>
  <si>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</si>
  <si>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</si>
  <si>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</si>
  <si>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</si>
  <si>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</si>
  <si>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</si>
  <si>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</si>
  <si>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</si>
  <si>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</si>
  <si>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</si>
  <si>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</si>
  <si>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</si>
  <si>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</si>
  <si>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</si>
  <si>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</si>
  <si>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</si>
  <si>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</si>
  <si>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</si>
  <si>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</si>
  <si>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</si>
  <si>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</si>
  <si>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</si>
  <si>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</si>
  <si>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</si>
  <si>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</si>
  <si>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</si>
  <si>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</si>
  <si>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</si>
  <si>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</si>
  <si>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</si>
  <si>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</si>
  <si>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</si>
  <si>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</si>
  <si>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</si>
  <si>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</si>
  <si>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</si>
  <si>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</si>
  <si>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</si>
  <si>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</si>
  <si>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</si>
  <si>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</si>
  <si>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</si>
  <si>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</si>
  <si>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</si>
  <si>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</si>
  <si>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</si>
  <si>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</si>
  <si>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</si>
  <si>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</si>
  <si>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</si>
  <si>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</si>
  <si>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</si>
  <si>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</si>
  <si>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</si>
  <si>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</si>
  <si>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</si>
  <si>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</si>
  <si>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</si>
  <si>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</si>
  <si>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</si>
  <si>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</si>
  <si>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</si>
  <si>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</si>
  <si>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</si>
  <si>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</si>
  <si>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</si>
  <si>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</si>
  <si>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</si>
  <si>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</si>
  <si>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</si>
  <si>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</si>
  <si>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</si>
  <si>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</si>
  <si>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</si>
  <si>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</si>
  <si>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</si>
  <si>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</si>
  <si>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</si>
  <si>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</si>
  <si>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</si>
  <si>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</si>
  <si>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</si>
  <si>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</si>
  <si>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</si>
  <si>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</si>
  <si>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</si>
  <si>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</si>
  <si>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</si>
  <si>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</si>
  <si>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</si>
  <si>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</si>
  <si>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</si>
  <si>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</si>
  <si>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</si>
  <si>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</si>
  <si>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</si>
  <si>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</si>
  <si>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</si>
  <si>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</si>
  <si>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</si>
  <si>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</si>
  <si>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</si>
  <si>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</si>
  <si>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</si>
  <si>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</si>
  <si>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</si>
  <si>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</si>
  <si>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</si>
  <si>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</si>
  <si>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</si>
  <si>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مراي</t>
  </si>
  <si>
    <t>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</si>
</sst>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3"/>
  <sheetViews>
    <sheetView rightToLeft="1" tabSelected="1" topLeftCell="A667" workbookViewId="0">
      <selection activeCell="A4" sqref="A4:E683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596</v>
      </c>
      <c r="B1" s="9"/>
      <c r="C1" s="9"/>
      <c r="D1" s="12"/>
    </row>
    <row r="3" spans="1:5" x14ac:dyDescent="0.3">
      <c r="A3" s="2" t="s">
        <v>597</v>
      </c>
      <c r="B3" s="2" t="s">
        <v>488</v>
      </c>
      <c r="C3" s="2" t="s">
        <v>598</v>
      </c>
      <c r="D3" s="13" t="s">
        <v>599</v>
      </c>
      <c r="E3" s="13" t="s">
        <v>600</v>
      </c>
    </row>
    <row r="4" spans="1:5" x14ac:dyDescent="0.3">
      <c r="A4" s="10">
        <v>7</v>
      </c>
      <c r="B4" s="10" t="s">
        <v>543</v>
      </c>
      <c r="C4" s="10" t="s">
        <v>550</v>
      </c>
      <c r="D4" s="14">
        <v>-3</v>
      </c>
      <c r="E4" s="16">
        <v>0</v>
      </c>
    </row>
    <row r="5" spans="1:5" x14ac:dyDescent="0.3">
      <c r="A5" s="10">
        <v>28</v>
      </c>
      <c r="B5" s="10" t="s">
        <v>543</v>
      </c>
      <c r="C5" s="10" t="s">
        <v>577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609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543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543</v>
      </c>
      <c r="C27" s="10" t="s">
        <v>565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57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541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543</v>
      </c>
      <c r="C62" s="11" t="s">
        <v>578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578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541</v>
      </c>
      <c r="C64" s="11" t="s">
        <v>578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541</v>
      </c>
      <c r="C65" s="11" t="s">
        <v>579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53</v>
      </c>
      <c r="C66" s="11" t="s">
        <v>579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611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543</v>
      </c>
      <c r="C69" s="11" t="s">
        <v>576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543</v>
      </c>
      <c r="C78" s="11" t="s">
        <v>559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533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53</v>
      </c>
      <c r="C95" s="11" t="s">
        <v>72</v>
      </c>
      <c r="D95" s="15">
        <v>750</v>
      </c>
      <c r="E95" s="16">
        <v>0</v>
      </c>
    </row>
    <row r="96" spans="1:5" x14ac:dyDescent="0.3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73</v>
      </c>
      <c r="D98" s="15">
        <v>225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534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535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543</v>
      </c>
      <c r="C103" s="10" t="s">
        <v>548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2215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541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95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613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612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96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538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53</v>
      </c>
      <c r="C151" s="11" t="s">
        <v>119</v>
      </c>
      <c r="D151" s="15">
        <v>804</v>
      </c>
      <c r="E151" s="16">
        <v>0</v>
      </c>
    </row>
    <row r="152" spans="1:5" x14ac:dyDescent="0.3">
      <c r="A152" s="10">
        <v>1104</v>
      </c>
      <c r="B152" s="10" t="s">
        <v>541</v>
      </c>
      <c r="C152" s="10" t="s">
        <v>119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120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121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543</v>
      </c>
      <c r="C155" s="11" t="s">
        <v>580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541</v>
      </c>
      <c r="C156" s="11" t="s">
        <v>581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122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124</v>
      </c>
      <c r="D159" s="15">
        <v>516</v>
      </c>
      <c r="E159" s="16">
        <v>0</v>
      </c>
    </row>
    <row r="160" spans="1:5" x14ac:dyDescent="0.3">
      <c r="A160" s="11">
        <v>1104</v>
      </c>
      <c r="B160" s="11" t="s">
        <v>541</v>
      </c>
      <c r="C160" s="11" t="s">
        <v>124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125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126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127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128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541</v>
      </c>
      <c r="C165" s="11" t="s">
        <v>128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129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130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541</v>
      </c>
      <c r="C169" s="11" t="s">
        <v>553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132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133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134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541</v>
      </c>
      <c r="C174" s="11" t="s">
        <v>136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53</v>
      </c>
      <c r="C175" s="10" t="s">
        <v>136</v>
      </c>
      <c r="D175" s="14">
        <v>468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137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138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140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543</v>
      </c>
      <c r="C182" s="11" t="s">
        <v>566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143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543</v>
      </c>
      <c r="C184" s="11" t="s">
        <v>601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543</v>
      </c>
      <c r="C185" s="11" t="s">
        <v>547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543</v>
      </c>
      <c r="C186" s="11" t="s">
        <v>582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543</v>
      </c>
      <c r="C187" s="11" t="s">
        <v>602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144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543</v>
      </c>
      <c r="C189" s="11" t="s">
        <v>144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543</v>
      </c>
      <c r="C190" s="11" t="s">
        <v>583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145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543</v>
      </c>
      <c r="C192" s="11" t="s">
        <v>584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146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146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147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148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150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543</v>
      </c>
      <c r="C200" s="11" t="s">
        <v>585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151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151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152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543</v>
      </c>
      <c r="C204" s="10" t="s">
        <v>153</v>
      </c>
      <c r="D204" s="14">
        <v>-100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153</v>
      </c>
      <c r="D205" s="15">
        <v>70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543</v>
      </c>
      <c r="C209" s="11" t="s">
        <v>586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157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158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159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516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517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518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519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166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543</v>
      </c>
      <c r="C224" s="11" t="s">
        <v>575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543</v>
      </c>
      <c r="C225" s="11" t="s">
        <v>607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167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168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543</v>
      </c>
      <c r="C233" s="11" t="s">
        <v>605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174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12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543</v>
      </c>
      <c r="C239" s="11" t="s">
        <v>587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179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541</v>
      </c>
      <c r="C241" s="11" t="s">
        <v>542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183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541</v>
      </c>
      <c r="C246" s="10" t="s">
        <v>555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184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185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556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187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189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610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190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191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53</v>
      </c>
      <c r="C257" s="11" t="s">
        <v>192</v>
      </c>
      <c r="D257" s="15">
        <v>150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192</v>
      </c>
      <c r="D258" s="15">
        <v>95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193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194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195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196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196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197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507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198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199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201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207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541</v>
      </c>
      <c r="C276" s="11" t="s">
        <v>562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208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541</v>
      </c>
      <c r="C279" s="11" t="s">
        <v>563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210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211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216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543</v>
      </c>
      <c r="C291" s="11" t="s">
        <v>221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11</v>
      </c>
      <c r="C292" s="11" t="s">
        <v>221</v>
      </c>
      <c r="D292" s="15">
        <v>6</v>
      </c>
      <c r="E292" s="16">
        <v>0</v>
      </c>
    </row>
    <row r="293" spans="1:5" x14ac:dyDescent="0.3">
      <c r="A293" s="10">
        <v>803</v>
      </c>
      <c r="B293" s="10" t="s">
        <v>543</v>
      </c>
      <c r="C293" s="10" t="s">
        <v>568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222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543</v>
      </c>
      <c r="C295" s="11" t="s">
        <v>569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543</v>
      </c>
      <c r="C296" s="11" t="s">
        <v>570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543</v>
      </c>
      <c r="C297" s="11" t="s">
        <v>223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223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543</v>
      </c>
      <c r="C299" s="11" t="s">
        <v>571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543</v>
      </c>
      <c r="C300" s="11" t="s">
        <v>572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224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203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226</v>
      </c>
      <c r="D303" s="15">
        <v>314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475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233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543</v>
      </c>
      <c r="C312" s="11" t="s">
        <v>574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543</v>
      </c>
      <c r="C315" s="11" t="s">
        <v>588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237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240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241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242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244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245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493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248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249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494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498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11</v>
      </c>
      <c r="C333" s="11" t="s">
        <v>250</v>
      </c>
      <c r="D333" s="15">
        <v>125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250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53</v>
      </c>
      <c r="C335" s="11" t="s">
        <v>250</v>
      </c>
      <c r="D335" s="15">
        <v>980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251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520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543</v>
      </c>
      <c r="C338" s="11" t="s">
        <v>252</v>
      </c>
      <c r="D338" s="15">
        <v>-4</v>
      </c>
      <c r="E338" s="16">
        <v>0</v>
      </c>
    </row>
    <row r="339" spans="1:5" x14ac:dyDescent="0.3">
      <c r="A339" s="11">
        <v>10101</v>
      </c>
      <c r="B339" s="11" t="s">
        <v>53</v>
      </c>
      <c r="C339" s="11" t="s">
        <v>252</v>
      </c>
      <c r="D339" s="15">
        <v>20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252</v>
      </c>
      <c r="D340" s="15">
        <v>43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253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521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254</v>
      </c>
      <c r="D343" s="15">
        <v>4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254</v>
      </c>
      <c r="D344" s="14">
        <v>75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255</v>
      </c>
      <c r="D345" s="15">
        <v>4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255</v>
      </c>
      <c r="D346" s="15">
        <v>135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256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257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258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259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260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261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513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262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262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514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515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263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264</v>
      </c>
      <c r="D359" s="15">
        <v>160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264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265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265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266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266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267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268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269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509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270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510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511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512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271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272</v>
      </c>
      <c r="D374" s="15">
        <v>9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273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274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275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277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543</v>
      </c>
      <c r="C381" s="10" t="s">
        <v>573</v>
      </c>
      <c r="D381" s="14">
        <v>9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278</v>
      </c>
      <c r="D382" s="15">
        <v>3</v>
      </c>
      <c r="E382" s="16">
        <v>0</v>
      </c>
    </row>
    <row r="383" spans="1:5" x14ac:dyDescent="0.3">
      <c r="A383" s="10">
        <v>603</v>
      </c>
      <c r="B383" s="10" t="s">
        <v>0</v>
      </c>
      <c r="C383" s="10" t="s">
        <v>279</v>
      </c>
      <c r="D383" s="14">
        <v>65</v>
      </c>
      <c r="E383" s="16">
        <v>0</v>
      </c>
    </row>
    <row r="384" spans="1:5" x14ac:dyDescent="0.3">
      <c r="A384" s="11">
        <v>1001</v>
      </c>
      <c r="B384" s="11" t="s">
        <v>0</v>
      </c>
      <c r="C384" s="11" t="s">
        <v>280</v>
      </c>
      <c r="D384" s="15">
        <v>12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497</v>
      </c>
      <c r="D385" s="14">
        <v>1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282</v>
      </c>
      <c r="D387" s="14">
        <v>10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12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10</v>
      </c>
      <c r="E389" s="16">
        <v>0</v>
      </c>
    </row>
    <row r="390" spans="1:5" x14ac:dyDescent="0.3">
      <c r="A390" s="10">
        <v>801</v>
      </c>
      <c r="B390" s="10" t="s">
        <v>543</v>
      </c>
      <c r="C390" s="10" t="s">
        <v>589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285</v>
      </c>
      <c r="D391" s="15">
        <v>16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286</v>
      </c>
      <c r="D392" s="14">
        <v>12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6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802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543</v>
      </c>
      <c r="C402" s="11" t="s">
        <v>590</v>
      </c>
      <c r="D402" s="15">
        <v>-1</v>
      </c>
      <c r="E402" s="16">
        <v>0</v>
      </c>
    </row>
    <row r="403" spans="1:5" x14ac:dyDescent="0.3">
      <c r="A403" s="11">
        <v>801</v>
      </c>
      <c r="B403" s="11" t="s">
        <v>0</v>
      </c>
      <c r="C403" s="11" t="s">
        <v>296</v>
      </c>
      <c r="D403" s="15">
        <v>1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297</v>
      </c>
      <c r="D404" s="15">
        <v>1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526</v>
      </c>
      <c r="D405" s="15">
        <v>1800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527</v>
      </c>
      <c r="D406" s="15">
        <v>2700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298</v>
      </c>
      <c r="D407" s="15">
        <v>900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528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529</v>
      </c>
      <c r="D409" s="15">
        <v>1200</v>
      </c>
      <c r="E409" s="16">
        <v>0</v>
      </c>
    </row>
    <row r="410" spans="1:5" x14ac:dyDescent="0.3">
      <c r="A410" s="11">
        <v>28</v>
      </c>
      <c r="B410" s="11" t="s">
        <v>0</v>
      </c>
      <c r="C410" s="11" t="s">
        <v>299</v>
      </c>
      <c r="D410" s="15">
        <v>80</v>
      </c>
      <c r="E410" s="16">
        <v>0</v>
      </c>
    </row>
    <row r="411" spans="1:5" x14ac:dyDescent="0.3">
      <c r="A411" s="10">
        <v>22</v>
      </c>
      <c r="B411" s="10" t="s">
        <v>0</v>
      </c>
      <c r="C411" s="10" t="s">
        <v>300</v>
      </c>
      <c r="D411" s="14">
        <v>3</v>
      </c>
      <c r="E411" s="16">
        <v>0</v>
      </c>
    </row>
    <row r="412" spans="1:5" x14ac:dyDescent="0.3">
      <c r="A412" s="11">
        <v>206</v>
      </c>
      <c r="B412" s="11" t="s">
        <v>0</v>
      </c>
      <c r="C412" s="11" t="s">
        <v>301</v>
      </c>
      <c r="D412" s="15">
        <v>96</v>
      </c>
      <c r="E412" s="16">
        <v>0</v>
      </c>
    </row>
    <row r="413" spans="1:5" x14ac:dyDescent="0.3">
      <c r="A413" s="11">
        <v>10134</v>
      </c>
      <c r="B413" s="11" t="s">
        <v>0</v>
      </c>
      <c r="C413" s="11" t="s">
        <v>302</v>
      </c>
      <c r="D413" s="15">
        <v>240</v>
      </c>
      <c r="E413" s="16">
        <v>0</v>
      </c>
    </row>
    <row r="414" spans="1:5" x14ac:dyDescent="0.3">
      <c r="A414" s="11">
        <v>10107</v>
      </c>
      <c r="B414" s="11" t="s">
        <v>53</v>
      </c>
      <c r="C414" s="11" t="s">
        <v>303</v>
      </c>
      <c r="D414" s="15">
        <v>480</v>
      </c>
      <c r="E414" s="16">
        <v>0</v>
      </c>
    </row>
    <row r="415" spans="1:5" x14ac:dyDescent="0.3">
      <c r="A415" s="11">
        <v>10134</v>
      </c>
      <c r="B415" s="11" t="s">
        <v>11</v>
      </c>
      <c r="C415" s="11" t="s">
        <v>304</v>
      </c>
      <c r="D415" s="15">
        <v>3200</v>
      </c>
      <c r="E415" s="16">
        <v>0</v>
      </c>
    </row>
    <row r="416" spans="1:5" x14ac:dyDescent="0.3">
      <c r="A416" s="10">
        <v>10134</v>
      </c>
      <c r="B416" s="10" t="s">
        <v>0</v>
      </c>
      <c r="C416" s="10" t="s">
        <v>304</v>
      </c>
      <c r="D416" s="14">
        <v>120</v>
      </c>
      <c r="E416" s="16">
        <v>0</v>
      </c>
    </row>
    <row r="417" spans="1:5" x14ac:dyDescent="0.3">
      <c r="A417" s="11">
        <v>10107</v>
      </c>
      <c r="B417" s="11" t="s">
        <v>53</v>
      </c>
      <c r="C417" s="11" t="s">
        <v>305</v>
      </c>
      <c r="D417" s="15">
        <v>600</v>
      </c>
      <c r="E417" s="16">
        <v>0</v>
      </c>
    </row>
    <row r="418" spans="1:5" x14ac:dyDescent="0.3">
      <c r="A418" s="11">
        <v>10107</v>
      </c>
      <c r="B418" s="11" t="s">
        <v>0</v>
      </c>
      <c r="C418" s="11" t="s">
        <v>305</v>
      </c>
      <c r="D418" s="15">
        <v>1600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306</v>
      </c>
      <c r="D419" s="15">
        <v>120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307</v>
      </c>
      <c r="D420" s="15">
        <v>200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308</v>
      </c>
      <c r="D421" s="14">
        <v>300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508</v>
      </c>
      <c r="D422" s="15">
        <v>360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309</v>
      </c>
      <c r="D423" s="15">
        <v>56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310</v>
      </c>
      <c r="D424" s="15">
        <v>100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97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312</v>
      </c>
      <c r="D426" s="15">
        <v>130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313</v>
      </c>
      <c r="D427" s="14">
        <v>17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50</v>
      </c>
      <c r="E428" s="16">
        <v>0</v>
      </c>
    </row>
    <row r="429" spans="1:5" x14ac:dyDescent="0.3">
      <c r="A429" s="11">
        <v>20102</v>
      </c>
      <c r="B429" s="11" t="s">
        <v>543</v>
      </c>
      <c r="C429" s="11" t="s">
        <v>557</v>
      </c>
      <c r="D429" s="15">
        <v>-150</v>
      </c>
      <c r="E429" s="16">
        <v>0</v>
      </c>
    </row>
    <row r="430" spans="1:5" x14ac:dyDescent="0.3">
      <c r="A430" s="11">
        <v>20102</v>
      </c>
      <c r="B430" s="11" t="s">
        <v>543</v>
      </c>
      <c r="C430" s="11" t="s">
        <v>591</v>
      </c>
      <c r="D430" s="15">
        <v>-30</v>
      </c>
      <c r="E430" s="16">
        <v>0</v>
      </c>
    </row>
    <row r="431" spans="1:5" x14ac:dyDescent="0.3">
      <c r="A431" s="11">
        <v>20202</v>
      </c>
      <c r="B431" s="11" t="s">
        <v>0</v>
      </c>
      <c r="C431" s="11" t="s">
        <v>315</v>
      </c>
      <c r="D431" s="15">
        <v>15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316</v>
      </c>
      <c r="D432" s="15">
        <v>390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317</v>
      </c>
      <c r="D433" s="15">
        <v>316</v>
      </c>
      <c r="E433" s="16">
        <v>0</v>
      </c>
    </row>
    <row r="434" spans="1:5" x14ac:dyDescent="0.3">
      <c r="A434" s="11">
        <v>20402</v>
      </c>
      <c r="B434" s="11" t="s">
        <v>0</v>
      </c>
      <c r="C434" s="11" t="s">
        <v>317</v>
      </c>
      <c r="D434" s="15">
        <v>14</v>
      </c>
      <c r="E434" s="16">
        <v>0</v>
      </c>
    </row>
    <row r="435" spans="1:5" x14ac:dyDescent="0.3">
      <c r="A435" s="10">
        <v>20402</v>
      </c>
      <c r="B435" s="10" t="s">
        <v>543</v>
      </c>
      <c r="C435" s="10" t="s">
        <v>317</v>
      </c>
      <c r="D435" s="14">
        <v>2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318</v>
      </c>
      <c r="D436" s="15">
        <v>120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319</v>
      </c>
      <c r="D437" s="15">
        <v>6</v>
      </c>
      <c r="E437" s="16">
        <v>0</v>
      </c>
    </row>
    <row r="438" spans="1:5" x14ac:dyDescent="0.3">
      <c r="A438" s="11">
        <v>20402</v>
      </c>
      <c r="B438" s="11" t="s">
        <v>0</v>
      </c>
      <c r="C438" s="11" t="s">
        <v>320</v>
      </c>
      <c r="D438" s="15">
        <v>134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320</v>
      </c>
      <c r="D439" s="15">
        <v>1200</v>
      </c>
      <c r="E439" s="16">
        <v>0</v>
      </c>
    </row>
    <row r="440" spans="1:5" x14ac:dyDescent="0.3">
      <c r="A440" s="11">
        <v>10136</v>
      </c>
      <c r="B440" s="11" t="s">
        <v>53</v>
      </c>
      <c r="C440" s="11" t="s">
        <v>536</v>
      </c>
      <c r="D440" s="15">
        <v>1600</v>
      </c>
      <c r="E440" s="16">
        <v>0</v>
      </c>
    </row>
    <row r="441" spans="1:5" x14ac:dyDescent="0.3">
      <c r="A441" s="11">
        <v>10102</v>
      </c>
      <c r="B441" s="11" t="s">
        <v>53</v>
      </c>
      <c r="C441" s="11" t="s">
        <v>499</v>
      </c>
      <c r="D441" s="15">
        <v>1600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537</v>
      </c>
      <c r="D442" s="14">
        <v>2000</v>
      </c>
      <c r="E442" s="16">
        <v>0</v>
      </c>
    </row>
    <row r="443" spans="1:5" x14ac:dyDescent="0.3">
      <c r="A443" s="11">
        <v>10102</v>
      </c>
      <c r="B443" s="11" t="s">
        <v>543</v>
      </c>
      <c r="C443" s="11" t="s">
        <v>500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500</v>
      </c>
      <c r="D444" s="15">
        <v>35000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321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11</v>
      </c>
      <c r="C446" s="11" t="s">
        <v>321</v>
      </c>
      <c r="D446" s="15">
        <v>500</v>
      </c>
      <c r="E446" s="16">
        <v>0</v>
      </c>
    </row>
    <row r="447" spans="1:5" x14ac:dyDescent="0.3">
      <c r="A447" s="11">
        <v>10102</v>
      </c>
      <c r="B447" s="11" t="s">
        <v>53</v>
      </c>
      <c r="C447" s="11" t="s">
        <v>321</v>
      </c>
      <c r="D447" s="15">
        <v>1250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322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501</v>
      </c>
      <c r="D450" s="14">
        <v>120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323</v>
      </c>
      <c r="D451" s="15">
        <v>126</v>
      </c>
      <c r="E451" s="16">
        <v>0</v>
      </c>
    </row>
    <row r="452" spans="1:5" x14ac:dyDescent="0.3">
      <c r="A452" s="11">
        <v>20402</v>
      </c>
      <c r="B452" s="11" t="s">
        <v>0</v>
      </c>
      <c r="C452" s="11" t="s">
        <v>324</v>
      </c>
      <c r="D452" s="15">
        <v>600</v>
      </c>
      <c r="E452" s="16">
        <v>0</v>
      </c>
    </row>
    <row r="453" spans="1:5" x14ac:dyDescent="0.3">
      <c r="A453" s="11">
        <v>20112</v>
      </c>
      <c r="B453" s="11" t="s">
        <v>0</v>
      </c>
      <c r="C453" s="11" t="s">
        <v>325</v>
      </c>
      <c r="D453" s="15">
        <v>97</v>
      </c>
      <c r="E453" s="16">
        <v>0</v>
      </c>
    </row>
    <row r="454" spans="1:5" x14ac:dyDescent="0.3">
      <c r="A454" s="10">
        <v>20103</v>
      </c>
      <c r="B454" s="10" t="s">
        <v>543</v>
      </c>
      <c r="C454" s="10" t="s">
        <v>603</v>
      </c>
      <c r="D454" s="14">
        <v>-15</v>
      </c>
      <c r="E454" s="16">
        <v>0</v>
      </c>
    </row>
    <row r="455" spans="1:5" x14ac:dyDescent="0.3">
      <c r="A455" s="11">
        <v>20203</v>
      </c>
      <c r="B455" s="11" t="s">
        <v>0</v>
      </c>
      <c r="C455" s="11" t="s">
        <v>495</v>
      </c>
      <c r="D455" s="15">
        <v>91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326</v>
      </c>
      <c r="D456" s="15">
        <v>200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543</v>
      </c>
      <c r="C458" s="11" t="s">
        <v>327</v>
      </c>
      <c r="D458" s="15">
        <v>1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328</v>
      </c>
      <c r="D459" s="14">
        <v>8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329</v>
      </c>
      <c r="D460" s="15">
        <v>780</v>
      </c>
      <c r="E460" s="16">
        <v>0</v>
      </c>
    </row>
    <row r="461" spans="1:5" x14ac:dyDescent="0.3">
      <c r="A461" s="11">
        <v>10133</v>
      </c>
      <c r="B461" s="11" t="s">
        <v>0</v>
      </c>
      <c r="C461" s="11" t="s">
        <v>330</v>
      </c>
      <c r="D461" s="15">
        <v>400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331</v>
      </c>
      <c r="D462" s="15">
        <v>1200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502</v>
      </c>
      <c r="D463" s="15">
        <v>600</v>
      </c>
      <c r="E463" s="16">
        <v>0</v>
      </c>
    </row>
    <row r="464" spans="1:5" x14ac:dyDescent="0.3">
      <c r="A464" s="11">
        <v>10103</v>
      </c>
      <c r="B464" s="11" t="s">
        <v>0</v>
      </c>
      <c r="C464" s="11" t="s">
        <v>332</v>
      </c>
      <c r="D464" s="15">
        <v>400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332</v>
      </c>
      <c r="D465" s="15">
        <v>450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503</v>
      </c>
      <c r="D466" s="14">
        <v>240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504</v>
      </c>
      <c r="D467" s="15">
        <v>144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505</v>
      </c>
      <c r="D468" s="15">
        <v>63</v>
      </c>
      <c r="E468" s="16">
        <v>0</v>
      </c>
    </row>
    <row r="469" spans="1:5" x14ac:dyDescent="0.3">
      <c r="A469" s="11">
        <v>20112</v>
      </c>
      <c r="B469" s="11" t="s">
        <v>543</v>
      </c>
      <c r="C469" s="11" t="s">
        <v>560</v>
      </c>
      <c r="D469" s="15">
        <v>11</v>
      </c>
      <c r="E469" s="16">
        <v>0</v>
      </c>
    </row>
    <row r="470" spans="1:5" x14ac:dyDescent="0.3">
      <c r="A470" s="10">
        <v>20112</v>
      </c>
      <c r="B470" s="10" t="s">
        <v>543</v>
      </c>
      <c r="C470" s="10" t="s">
        <v>604</v>
      </c>
      <c r="D470" s="14">
        <v>-3</v>
      </c>
      <c r="E470" s="16">
        <v>0</v>
      </c>
    </row>
    <row r="471" spans="1:5" x14ac:dyDescent="0.3">
      <c r="A471" s="11">
        <v>20402</v>
      </c>
      <c r="B471" s="11" t="s">
        <v>11</v>
      </c>
      <c r="C471" s="11" t="s">
        <v>333</v>
      </c>
      <c r="D471" s="15">
        <v>173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335</v>
      </c>
      <c r="D473" s="15">
        <v>1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21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4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1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341</v>
      </c>
      <c r="D479" s="15">
        <v>3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342</v>
      </c>
      <c r="D480" s="15">
        <v>15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20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10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3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346</v>
      </c>
      <c r="D484" s="15">
        <v>1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347</v>
      </c>
      <c r="D485" s="15">
        <v>30</v>
      </c>
      <c r="E485" s="16">
        <v>0</v>
      </c>
    </row>
    <row r="486" spans="1:5" x14ac:dyDescent="0.3">
      <c r="A486" s="11">
        <v>1801</v>
      </c>
      <c r="B486" s="11" t="s">
        <v>0</v>
      </c>
      <c r="C486" s="11" t="s">
        <v>348</v>
      </c>
      <c r="D486" s="15">
        <v>41</v>
      </c>
      <c r="E486" s="16">
        <v>0</v>
      </c>
    </row>
    <row r="487" spans="1:5" x14ac:dyDescent="0.3">
      <c r="A487" s="11">
        <v>1802</v>
      </c>
      <c r="B487" s="11" t="s">
        <v>0</v>
      </c>
      <c r="C487" s="11" t="s">
        <v>349</v>
      </c>
      <c r="D487" s="15">
        <v>47</v>
      </c>
      <c r="E487" s="16">
        <v>0</v>
      </c>
    </row>
    <row r="488" spans="1:5" x14ac:dyDescent="0.3">
      <c r="A488" s="11">
        <v>1802</v>
      </c>
      <c r="B488" s="11" t="s">
        <v>53</v>
      </c>
      <c r="C488" s="11" t="s">
        <v>350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541</v>
      </c>
      <c r="C489" s="11" t="s">
        <v>350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53</v>
      </c>
      <c r="C490" s="11" t="s">
        <v>351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541</v>
      </c>
      <c r="C491" s="11" t="s">
        <v>351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541</v>
      </c>
      <c r="C493" s="10" t="s">
        <v>352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541</v>
      </c>
      <c r="C494" s="11" t="s">
        <v>353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353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541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354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541</v>
      </c>
      <c r="C498" s="11" t="s">
        <v>355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355</v>
      </c>
      <c r="D499" s="15">
        <v>850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356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53</v>
      </c>
      <c r="C501" s="11" t="s">
        <v>356</v>
      </c>
      <c r="D501" s="15">
        <v>1600</v>
      </c>
      <c r="E501" s="16">
        <v>0</v>
      </c>
    </row>
    <row r="502" spans="1:5" x14ac:dyDescent="0.3">
      <c r="A502" s="11">
        <v>1801</v>
      </c>
      <c r="B502" s="11" t="s">
        <v>541</v>
      </c>
      <c r="C502" s="11" t="s">
        <v>356</v>
      </c>
      <c r="D502" s="15">
        <v>-1</v>
      </c>
      <c r="E502" s="16">
        <v>0</v>
      </c>
    </row>
    <row r="503" spans="1:5" x14ac:dyDescent="0.3">
      <c r="A503" s="11">
        <v>13</v>
      </c>
      <c r="B503" s="11" t="s">
        <v>0</v>
      </c>
      <c r="C503" s="11" t="s">
        <v>357</v>
      </c>
      <c r="D503" s="15">
        <v>30</v>
      </c>
      <c r="E503" s="16">
        <v>0</v>
      </c>
    </row>
    <row r="504" spans="1:5" x14ac:dyDescent="0.3">
      <c r="A504" s="11">
        <v>1801</v>
      </c>
      <c r="B504" s="11" t="s">
        <v>543</v>
      </c>
      <c r="C504" s="11" t="s">
        <v>554</v>
      </c>
      <c r="D504" s="15">
        <v>-20</v>
      </c>
      <c r="E504" s="16">
        <v>0</v>
      </c>
    </row>
    <row r="505" spans="1:5" x14ac:dyDescent="0.3">
      <c r="A505" s="11">
        <v>12</v>
      </c>
      <c r="B505" s="11" t="s">
        <v>0</v>
      </c>
      <c r="C505" s="11" t="s">
        <v>358</v>
      </c>
      <c r="D505" s="15">
        <v>3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359</v>
      </c>
      <c r="D506" s="15">
        <v>11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360</v>
      </c>
      <c r="D507" s="15">
        <v>15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361</v>
      </c>
      <c r="D508" s="15">
        <v>2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6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1</v>
      </c>
      <c r="E510" s="16">
        <v>0</v>
      </c>
    </row>
    <row r="511" spans="1:5" x14ac:dyDescent="0.3">
      <c r="A511" s="10">
        <v>1701</v>
      </c>
      <c r="B511" s="10" t="s">
        <v>53</v>
      </c>
      <c r="C511" s="10" t="s">
        <v>364</v>
      </c>
      <c r="D511" s="14">
        <v>920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614</v>
      </c>
      <c r="D512" s="15">
        <v>15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365</v>
      </c>
      <c r="D513" s="15">
        <v>70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366</v>
      </c>
      <c r="D514" s="15">
        <v>80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367</v>
      </c>
      <c r="D515" s="14">
        <v>90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368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369</v>
      </c>
      <c r="D517" s="14">
        <v>45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370</v>
      </c>
      <c r="D518" s="15">
        <v>35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371</v>
      </c>
      <c r="D519" s="15">
        <v>20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615</v>
      </c>
      <c r="D520" s="14">
        <v>25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616</v>
      </c>
      <c r="D521" s="15">
        <v>35</v>
      </c>
      <c r="E521" s="16">
        <v>0</v>
      </c>
    </row>
    <row r="522" spans="1:5" x14ac:dyDescent="0.3">
      <c r="A522" s="10">
        <v>7</v>
      </c>
      <c r="B522" s="10" t="s">
        <v>0</v>
      </c>
      <c r="C522" s="10" t="s">
        <v>372</v>
      </c>
      <c r="D522" s="14">
        <v>75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373</v>
      </c>
      <c r="D523" s="15">
        <v>530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374</v>
      </c>
      <c r="D524" s="15">
        <v>150</v>
      </c>
      <c r="E524" s="16">
        <v>0</v>
      </c>
    </row>
    <row r="525" spans="1:5" x14ac:dyDescent="0.3">
      <c r="A525" s="11">
        <v>1801</v>
      </c>
      <c r="B525" s="11" t="s">
        <v>543</v>
      </c>
      <c r="C525" s="11" t="s">
        <v>606</v>
      </c>
      <c r="D525" s="15">
        <v>-15</v>
      </c>
      <c r="E525" s="16">
        <v>0</v>
      </c>
    </row>
    <row r="526" spans="1:5" x14ac:dyDescent="0.3">
      <c r="A526" s="10">
        <v>22</v>
      </c>
      <c r="B526" s="10" t="s">
        <v>541</v>
      </c>
      <c r="C526" s="10" t="s">
        <v>592</v>
      </c>
      <c r="D526" s="14">
        <v>-1</v>
      </c>
      <c r="E526" s="16">
        <v>0</v>
      </c>
    </row>
    <row r="527" spans="1:5" x14ac:dyDescent="0.3">
      <c r="A527" s="11">
        <v>22</v>
      </c>
      <c r="B527" s="11" t="s">
        <v>53</v>
      </c>
      <c r="C527" s="11" t="s">
        <v>592</v>
      </c>
      <c r="D527" s="15">
        <v>21600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375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376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377</v>
      </c>
      <c r="D530" s="14">
        <v>15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379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380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381</v>
      </c>
      <c r="D534" s="14">
        <v>10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382</v>
      </c>
      <c r="D535" s="15">
        <v>2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385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387</v>
      </c>
      <c r="D540" s="15">
        <v>4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388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389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540</v>
      </c>
      <c r="D543" s="14">
        <v>1</v>
      </c>
      <c r="E543" s="16">
        <v>0</v>
      </c>
    </row>
    <row r="544" spans="1:5" x14ac:dyDescent="0.3">
      <c r="A544" s="11">
        <v>801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391</v>
      </c>
      <c r="D545" s="14">
        <v>2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393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543</v>
      </c>
      <c r="C548" s="11" t="s">
        <v>567</v>
      </c>
      <c r="D548" s="15">
        <v>-1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3">
      <c r="A550" s="11">
        <v>1406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396</v>
      </c>
      <c r="D551" s="14">
        <v>12</v>
      </c>
      <c r="E551" s="16">
        <v>0</v>
      </c>
    </row>
    <row r="552" spans="1:5" x14ac:dyDescent="0.3">
      <c r="A552" s="11">
        <v>1404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3">
      <c r="A553" s="11">
        <v>1403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403</v>
      </c>
      <c r="D558" s="14">
        <v>2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406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408</v>
      </c>
      <c r="D563" s="15">
        <v>2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3">
      <c r="A565" s="11">
        <v>1403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3">
      <c r="A566" s="10">
        <v>1403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412</v>
      </c>
      <c r="D567" s="15">
        <v>2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3">
      <c r="A571" s="10">
        <v>1408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3">
      <c r="A572" s="11">
        <v>1408</v>
      </c>
      <c r="B572" s="11" t="s">
        <v>0</v>
      </c>
      <c r="C572" s="11" t="s">
        <v>417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418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419</v>
      </c>
      <c r="D574" s="15">
        <v>2</v>
      </c>
      <c r="E574" s="16">
        <v>0</v>
      </c>
    </row>
    <row r="575" spans="1:5" x14ac:dyDescent="0.3">
      <c r="A575" s="11">
        <v>10124</v>
      </c>
      <c r="B575" s="11" t="s">
        <v>53</v>
      </c>
      <c r="C575" s="11" t="s">
        <v>530</v>
      </c>
      <c r="D575" s="15">
        <v>50</v>
      </c>
      <c r="E575" s="16">
        <v>0</v>
      </c>
    </row>
    <row r="576" spans="1:5" x14ac:dyDescent="0.3">
      <c r="A576" s="11">
        <v>10124</v>
      </c>
      <c r="B576" s="11" t="s">
        <v>53</v>
      </c>
      <c r="C576" s="11" t="s">
        <v>531</v>
      </c>
      <c r="D576" s="15">
        <v>50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532</v>
      </c>
      <c r="D577" s="15">
        <v>120</v>
      </c>
      <c r="E577" s="16">
        <v>0</v>
      </c>
    </row>
    <row r="578" spans="1:5" x14ac:dyDescent="0.3">
      <c r="A578" s="10">
        <v>7</v>
      </c>
      <c r="B578" s="10" t="s">
        <v>543</v>
      </c>
      <c r="C578" s="10" t="s">
        <v>551</v>
      </c>
      <c r="D578" s="14">
        <v>-1</v>
      </c>
      <c r="E578" s="16">
        <v>0</v>
      </c>
    </row>
    <row r="579" spans="1:5" x14ac:dyDescent="0.3">
      <c r="A579" s="11">
        <v>7</v>
      </c>
      <c r="B579" s="11" t="s">
        <v>0</v>
      </c>
      <c r="C579" s="11" t="s">
        <v>420</v>
      </c>
      <c r="D579" s="15">
        <v>1</v>
      </c>
      <c r="E579" s="16">
        <v>0</v>
      </c>
    </row>
    <row r="580" spans="1:5" x14ac:dyDescent="0.3">
      <c r="A580" s="11">
        <v>1802</v>
      </c>
      <c r="B580" s="11" t="s">
        <v>543</v>
      </c>
      <c r="C580" s="11" t="s">
        <v>593</v>
      </c>
      <c r="D580" s="15">
        <v>-10</v>
      </c>
      <c r="E580" s="16">
        <v>0</v>
      </c>
    </row>
    <row r="581" spans="1:5" x14ac:dyDescent="0.3">
      <c r="A581" s="11">
        <v>1802</v>
      </c>
      <c r="B581" s="11" t="s">
        <v>543</v>
      </c>
      <c r="C581" s="11" t="s">
        <v>594</v>
      </c>
      <c r="D581" s="15">
        <v>-7</v>
      </c>
      <c r="E581" s="16">
        <v>0</v>
      </c>
    </row>
    <row r="582" spans="1:5" x14ac:dyDescent="0.3">
      <c r="A582" s="11">
        <v>3501</v>
      </c>
      <c r="B582" s="11" t="s">
        <v>543</v>
      </c>
      <c r="C582" s="11" t="s">
        <v>544</v>
      </c>
      <c r="D582" s="15">
        <v>-200</v>
      </c>
      <c r="E582" s="16">
        <v>0</v>
      </c>
    </row>
    <row r="583" spans="1:5" x14ac:dyDescent="0.3">
      <c r="A583" s="11">
        <v>3501</v>
      </c>
      <c r="B583" s="11" t="s">
        <v>543</v>
      </c>
      <c r="C583" s="11" t="s">
        <v>564</v>
      </c>
      <c r="D583" s="15">
        <v>200</v>
      </c>
      <c r="E583" s="16">
        <v>0</v>
      </c>
    </row>
    <row r="584" spans="1:5" x14ac:dyDescent="0.3">
      <c r="A584" s="10">
        <v>3501</v>
      </c>
      <c r="B584" s="10" t="s">
        <v>11</v>
      </c>
      <c r="C584" s="10" t="s">
        <v>545</v>
      </c>
      <c r="D584" s="14">
        <v>100</v>
      </c>
      <c r="E584" s="16">
        <v>0</v>
      </c>
    </row>
    <row r="585" spans="1:5" x14ac:dyDescent="0.3">
      <c r="A585" s="11">
        <v>3501</v>
      </c>
      <c r="B585" s="11" t="s">
        <v>11</v>
      </c>
      <c r="C585" s="11" t="s">
        <v>546</v>
      </c>
      <c r="D585" s="15">
        <v>50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421</v>
      </c>
      <c r="D586" s="15">
        <v>150</v>
      </c>
      <c r="E586" s="16">
        <v>0</v>
      </c>
    </row>
    <row r="587" spans="1:5" x14ac:dyDescent="0.3">
      <c r="A587" s="10">
        <v>1801</v>
      </c>
      <c r="B587" s="10" t="s">
        <v>0</v>
      </c>
      <c r="C587" s="10" t="s">
        <v>422</v>
      </c>
      <c r="D587" s="14">
        <v>100</v>
      </c>
      <c r="E587" s="16">
        <v>0</v>
      </c>
    </row>
    <row r="588" spans="1:5" x14ac:dyDescent="0.3">
      <c r="A588" s="11">
        <v>19</v>
      </c>
      <c r="B588" s="11" t="s">
        <v>53</v>
      </c>
      <c r="C588" s="11" t="s">
        <v>423</v>
      </c>
      <c r="D588" s="15">
        <v>800</v>
      </c>
      <c r="E588" s="16">
        <v>0</v>
      </c>
    </row>
    <row r="589" spans="1:5" x14ac:dyDescent="0.3">
      <c r="A589" s="11">
        <v>19</v>
      </c>
      <c r="B589" s="11" t="s">
        <v>541</v>
      </c>
      <c r="C589" s="11" t="s">
        <v>423</v>
      </c>
      <c r="D589" s="15">
        <v>-1</v>
      </c>
      <c r="E589" s="16">
        <v>0</v>
      </c>
    </row>
    <row r="590" spans="1:5" x14ac:dyDescent="0.3">
      <c r="A590" s="11">
        <v>19</v>
      </c>
      <c r="B590" s="11" t="s">
        <v>541</v>
      </c>
      <c r="C590" s="11" t="s">
        <v>424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424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0</v>
      </c>
      <c r="C592" s="11" t="s">
        <v>425</v>
      </c>
      <c r="D592" s="15">
        <v>100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426</v>
      </c>
      <c r="D593" s="15">
        <v>1400</v>
      </c>
      <c r="E593" s="16">
        <v>0</v>
      </c>
    </row>
    <row r="594" spans="1:5" x14ac:dyDescent="0.3">
      <c r="A594" s="11">
        <v>19</v>
      </c>
      <c r="B594" s="11" t="s">
        <v>541</v>
      </c>
      <c r="C594" s="11" t="s">
        <v>426</v>
      </c>
      <c r="D594" s="15">
        <v>-1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427</v>
      </c>
      <c r="D595" s="15">
        <v>1240</v>
      </c>
      <c r="E595" s="16">
        <v>0</v>
      </c>
    </row>
    <row r="596" spans="1:5" x14ac:dyDescent="0.3">
      <c r="A596" s="11">
        <v>19</v>
      </c>
      <c r="B596" s="11" t="s">
        <v>541</v>
      </c>
      <c r="C596" s="11" t="s">
        <v>428</v>
      </c>
      <c r="D596" s="15">
        <v>-1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428</v>
      </c>
      <c r="D597" s="15">
        <v>1600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429</v>
      </c>
      <c r="D598" s="15">
        <v>800</v>
      </c>
      <c r="E598" s="16">
        <v>0</v>
      </c>
    </row>
    <row r="599" spans="1:5" x14ac:dyDescent="0.3">
      <c r="A599" s="11">
        <v>19</v>
      </c>
      <c r="B599" s="11" t="s">
        <v>541</v>
      </c>
      <c r="C599" s="11" t="s">
        <v>429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53</v>
      </c>
      <c r="C600" s="11" t="s">
        <v>430</v>
      </c>
      <c r="D600" s="15">
        <v>2000</v>
      </c>
      <c r="E600" s="16">
        <v>0</v>
      </c>
    </row>
    <row r="601" spans="1:5" x14ac:dyDescent="0.3">
      <c r="A601" s="11">
        <v>19</v>
      </c>
      <c r="B601" s="11" t="s">
        <v>541</v>
      </c>
      <c r="C601" s="11" t="s">
        <v>430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541</v>
      </c>
      <c r="C602" s="10" t="s">
        <v>431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53</v>
      </c>
      <c r="C603" s="11" t="s">
        <v>431</v>
      </c>
      <c r="D603" s="15">
        <v>1800</v>
      </c>
      <c r="E603" s="16">
        <v>0</v>
      </c>
    </row>
    <row r="604" spans="1:5" x14ac:dyDescent="0.3">
      <c r="A604" s="11">
        <v>802</v>
      </c>
      <c r="B604" s="11" t="s">
        <v>0</v>
      </c>
      <c r="C604" s="11" t="s">
        <v>432</v>
      </c>
      <c r="D604" s="15">
        <v>1</v>
      </c>
      <c r="E604" s="16">
        <v>0</v>
      </c>
    </row>
    <row r="605" spans="1:5" x14ac:dyDescent="0.3">
      <c r="A605" s="11">
        <v>802</v>
      </c>
      <c r="B605" s="11" t="s">
        <v>0</v>
      </c>
      <c r="C605" s="11" t="s">
        <v>433</v>
      </c>
      <c r="D605" s="15">
        <v>10</v>
      </c>
      <c r="E605" s="16">
        <v>0</v>
      </c>
    </row>
    <row r="606" spans="1:5" x14ac:dyDescent="0.3">
      <c r="A606" s="11">
        <v>801</v>
      </c>
      <c r="B606" s="11" t="s">
        <v>0</v>
      </c>
      <c r="C606" s="11" t="s">
        <v>434</v>
      </c>
      <c r="D606" s="15">
        <v>2</v>
      </c>
      <c r="E606" s="16">
        <v>0</v>
      </c>
    </row>
    <row r="607" spans="1:5" x14ac:dyDescent="0.3">
      <c r="A607" s="11">
        <v>801</v>
      </c>
      <c r="B607" s="11" t="s">
        <v>0</v>
      </c>
      <c r="C607" s="11" t="s">
        <v>435</v>
      </c>
      <c r="D607" s="15">
        <v>1</v>
      </c>
      <c r="E607" s="16">
        <v>0</v>
      </c>
    </row>
    <row r="608" spans="1:5" x14ac:dyDescent="0.3">
      <c r="A608" s="11">
        <v>20106</v>
      </c>
      <c r="B608" s="11" t="s">
        <v>0</v>
      </c>
      <c r="C608" s="11" t="s">
        <v>436</v>
      </c>
      <c r="D608" s="15">
        <v>60</v>
      </c>
      <c r="E608" s="16">
        <v>0</v>
      </c>
    </row>
    <row r="609" spans="1:5" x14ac:dyDescent="0.3">
      <c r="A609" s="11">
        <v>20405</v>
      </c>
      <c r="B609" s="11" t="s">
        <v>0</v>
      </c>
      <c r="C609" s="11" t="s">
        <v>437</v>
      </c>
      <c r="D609" s="15">
        <v>46</v>
      </c>
      <c r="E609" s="16">
        <v>0</v>
      </c>
    </row>
    <row r="610" spans="1:5" x14ac:dyDescent="0.3">
      <c r="A610" s="11">
        <v>20405</v>
      </c>
      <c r="B610" s="11" t="s">
        <v>0</v>
      </c>
      <c r="C610" s="11" t="s">
        <v>438</v>
      </c>
      <c r="D610" s="15">
        <v>121</v>
      </c>
      <c r="E610" s="16">
        <v>0</v>
      </c>
    </row>
    <row r="611" spans="1:5" x14ac:dyDescent="0.3">
      <c r="A611" s="11">
        <v>10126</v>
      </c>
      <c r="B611" s="11" t="s">
        <v>0</v>
      </c>
      <c r="C611" s="11" t="s">
        <v>439</v>
      </c>
      <c r="D611" s="15">
        <v>300</v>
      </c>
      <c r="E611" s="16">
        <v>0</v>
      </c>
    </row>
    <row r="612" spans="1:5" x14ac:dyDescent="0.3">
      <c r="A612" s="11">
        <v>10126</v>
      </c>
      <c r="B612" s="11" t="s">
        <v>53</v>
      </c>
      <c r="C612" s="11" t="s">
        <v>439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53</v>
      </c>
      <c r="C613" s="11" t="s">
        <v>440</v>
      </c>
      <c r="D613" s="15">
        <v>600</v>
      </c>
      <c r="E613" s="16">
        <v>0</v>
      </c>
    </row>
    <row r="614" spans="1:5" x14ac:dyDescent="0.3">
      <c r="A614" s="11">
        <v>10126</v>
      </c>
      <c r="B614" s="11" t="s">
        <v>53</v>
      </c>
      <c r="C614" s="11" t="s">
        <v>441</v>
      </c>
      <c r="D614" s="15">
        <v>310</v>
      </c>
      <c r="E614" s="16">
        <v>0</v>
      </c>
    </row>
    <row r="615" spans="1:5" x14ac:dyDescent="0.3">
      <c r="A615" s="11">
        <v>10121</v>
      </c>
      <c r="B615" s="11" t="s">
        <v>53</v>
      </c>
      <c r="C615" s="11" t="s">
        <v>524</v>
      </c>
      <c r="D615" s="15">
        <v>480</v>
      </c>
      <c r="E615" s="16">
        <v>0</v>
      </c>
    </row>
    <row r="616" spans="1:5" x14ac:dyDescent="0.3">
      <c r="A616" s="11">
        <v>10126</v>
      </c>
      <c r="B616" s="11" t="s">
        <v>53</v>
      </c>
      <c r="C616" s="11" t="s">
        <v>442</v>
      </c>
      <c r="D616" s="15">
        <v>150</v>
      </c>
      <c r="E616" s="16">
        <v>0</v>
      </c>
    </row>
    <row r="617" spans="1:5" x14ac:dyDescent="0.3">
      <c r="A617" s="11">
        <v>10121</v>
      </c>
      <c r="B617" s="11" t="s">
        <v>0</v>
      </c>
      <c r="C617" s="11" t="s">
        <v>443</v>
      </c>
      <c r="D617" s="15">
        <v>250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444</v>
      </c>
      <c r="D618" s="15">
        <v>300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444</v>
      </c>
      <c r="D619" s="15">
        <v>280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445</v>
      </c>
      <c r="D620" s="15">
        <v>48</v>
      </c>
      <c r="E620" s="16">
        <v>0</v>
      </c>
    </row>
    <row r="621" spans="1:5" x14ac:dyDescent="0.3">
      <c r="A621" s="11">
        <v>10121</v>
      </c>
      <c r="B621" s="11" t="s">
        <v>53</v>
      </c>
      <c r="C621" s="11" t="s">
        <v>525</v>
      </c>
      <c r="D621" s="15">
        <v>84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446</v>
      </c>
      <c r="D622" s="15">
        <v>24</v>
      </c>
      <c r="E622" s="16">
        <v>0</v>
      </c>
    </row>
    <row r="623" spans="1:5" x14ac:dyDescent="0.3">
      <c r="A623" s="11">
        <v>10125</v>
      </c>
      <c r="B623" s="11" t="s">
        <v>0</v>
      </c>
      <c r="C623" s="11" t="s">
        <v>447</v>
      </c>
      <c r="D623" s="15">
        <v>250</v>
      </c>
      <c r="E623" s="16">
        <v>0</v>
      </c>
    </row>
    <row r="624" spans="1:5" x14ac:dyDescent="0.3">
      <c r="A624" s="11">
        <v>10120</v>
      </c>
      <c r="B624" s="11" t="s">
        <v>53</v>
      </c>
      <c r="C624" s="11" t="s">
        <v>448</v>
      </c>
      <c r="D624" s="15">
        <v>1500</v>
      </c>
      <c r="E624" s="16">
        <v>0</v>
      </c>
    </row>
    <row r="625" spans="1:5" x14ac:dyDescent="0.3">
      <c r="A625" s="11">
        <v>10125</v>
      </c>
      <c r="B625" s="11" t="s">
        <v>543</v>
      </c>
      <c r="C625" s="11" t="s">
        <v>552</v>
      </c>
      <c r="D625" s="15">
        <v>160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449</v>
      </c>
      <c r="D626" s="15">
        <v>320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450</v>
      </c>
      <c r="D627" s="15">
        <v>640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451</v>
      </c>
      <c r="D628" s="15">
        <v>600</v>
      </c>
      <c r="E628" s="16">
        <v>0</v>
      </c>
    </row>
    <row r="629" spans="1:5" x14ac:dyDescent="0.3">
      <c r="A629" s="11">
        <v>10120</v>
      </c>
      <c r="B629" s="11" t="s">
        <v>0</v>
      </c>
      <c r="C629" s="11" t="s">
        <v>451</v>
      </c>
      <c r="D629" s="15">
        <v>100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522</v>
      </c>
      <c r="D630" s="15">
        <v>144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523</v>
      </c>
      <c r="D631" s="15">
        <v>84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452</v>
      </c>
      <c r="D632" s="15">
        <v>72</v>
      </c>
      <c r="E632" s="16">
        <v>0</v>
      </c>
    </row>
    <row r="633" spans="1:5" x14ac:dyDescent="0.3">
      <c r="A633" s="11">
        <v>20104</v>
      </c>
      <c r="B633" s="11" t="s">
        <v>541</v>
      </c>
      <c r="C633" s="11" t="s">
        <v>608</v>
      </c>
      <c r="D633" s="15">
        <v>2</v>
      </c>
      <c r="E633" s="16">
        <v>0</v>
      </c>
    </row>
    <row r="634" spans="1:5" x14ac:dyDescent="0.3">
      <c r="A634" s="11">
        <v>20104</v>
      </c>
      <c r="B634" s="11" t="s">
        <v>0</v>
      </c>
      <c r="C634" s="11" t="s">
        <v>453</v>
      </c>
      <c r="D634" s="15">
        <v>1300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454</v>
      </c>
      <c r="D635" s="15">
        <v>44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455</v>
      </c>
      <c r="D636" s="15">
        <v>15</v>
      </c>
      <c r="E636" s="16">
        <v>0</v>
      </c>
    </row>
    <row r="637" spans="1:5" x14ac:dyDescent="0.3">
      <c r="A637" s="1">
        <v>20304</v>
      </c>
      <c r="B637" s="1" t="s">
        <v>543</v>
      </c>
      <c r="C637" s="1" t="s">
        <v>561</v>
      </c>
      <c r="D637" s="16">
        <v>1</v>
      </c>
      <c r="E637" s="16">
        <v>0</v>
      </c>
    </row>
    <row r="638" spans="1:5" x14ac:dyDescent="0.3">
      <c r="A638" s="1">
        <v>20404</v>
      </c>
      <c r="B638" s="1" t="s">
        <v>543</v>
      </c>
      <c r="C638" s="1" t="s">
        <v>456</v>
      </c>
      <c r="D638" s="16">
        <v>3</v>
      </c>
      <c r="E638" s="16">
        <v>0</v>
      </c>
    </row>
    <row r="639" spans="1:5" x14ac:dyDescent="0.3">
      <c r="A639" s="1">
        <v>20404</v>
      </c>
      <c r="B639" s="1" t="s">
        <v>11</v>
      </c>
      <c r="C639" s="1" t="s">
        <v>456</v>
      </c>
      <c r="D639" s="16">
        <v>72</v>
      </c>
      <c r="E639" s="16">
        <v>0</v>
      </c>
    </row>
    <row r="640" spans="1:5" x14ac:dyDescent="0.3">
      <c r="A640" s="1">
        <v>20404</v>
      </c>
      <c r="B640" s="1" t="s">
        <v>11</v>
      </c>
      <c r="C640" s="1" t="s">
        <v>457</v>
      </c>
      <c r="D640" s="16">
        <v>123</v>
      </c>
      <c r="E640" s="16">
        <v>0</v>
      </c>
    </row>
    <row r="641" spans="1:5" x14ac:dyDescent="0.3">
      <c r="A641" s="1">
        <v>20404</v>
      </c>
      <c r="B641" s="1" t="s">
        <v>543</v>
      </c>
      <c r="C641" s="1" t="s">
        <v>457</v>
      </c>
      <c r="D641" s="16">
        <v>1</v>
      </c>
      <c r="E641" s="16">
        <v>0</v>
      </c>
    </row>
    <row r="642" spans="1:5" x14ac:dyDescent="0.3">
      <c r="A642" s="1">
        <v>20404</v>
      </c>
      <c r="B642" s="1" t="s">
        <v>11</v>
      </c>
      <c r="C642" s="1" t="s">
        <v>458</v>
      </c>
      <c r="D642" s="16">
        <v>8</v>
      </c>
      <c r="E642" s="16">
        <v>0</v>
      </c>
    </row>
    <row r="643" spans="1:5" x14ac:dyDescent="0.3">
      <c r="A643" s="1">
        <v>20404</v>
      </c>
      <c r="B643" s="1" t="s">
        <v>11</v>
      </c>
      <c r="C643" s="1" t="s">
        <v>459</v>
      </c>
      <c r="D643" s="16">
        <v>300</v>
      </c>
      <c r="E643" s="16">
        <v>0</v>
      </c>
    </row>
    <row r="644" spans="1:5" x14ac:dyDescent="0.3">
      <c r="A644" s="1">
        <v>10128</v>
      </c>
      <c r="B644" s="1" t="s">
        <v>53</v>
      </c>
      <c r="C644" s="1" t="s">
        <v>460</v>
      </c>
      <c r="D644" s="16">
        <v>1200</v>
      </c>
      <c r="E644" s="16">
        <v>0</v>
      </c>
    </row>
    <row r="645" spans="1:5" x14ac:dyDescent="0.3">
      <c r="A645" s="1">
        <v>10128</v>
      </c>
      <c r="B645" s="1" t="s">
        <v>53</v>
      </c>
      <c r="C645" s="1" t="s">
        <v>461</v>
      </c>
      <c r="D645" s="16">
        <v>825</v>
      </c>
      <c r="E645" s="16">
        <v>0</v>
      </c>
    </row>
    <row r="646" spans="1:5" x14ac:dyDescent="0.3">
      <c r="A646" s="1">
        <v>10104</v>
      </c>
      <c r="B646" s="1" t="s">
        <v>11</v>
      </c>
      <c r="C646" s="1" t="s">
        <v>462</v>
      </c>
      <c r="D646" s="16">
        <v>900</v>
      </c>
      <c r="E646" s="16">
        <v>0</v>
      </c>
    </row>
    <row r="647" spans="1:5" x14ac:dyDescent="0.3">
      <c r="A647" s="1">
        <v>10104</v>
      </c>
      <c r="B647" s="1" t="s">
        <v>53</v>
      </c>
      <c r="C647" s="1" t="s">
        <v>462</v>
      </c>
      <c r="D647" s="16">
        <v>900</v>
      </c>
      <c r="E647" s="16">
        <v>0</v>
      </c>
    </row>
    <row r="648" spans="1:5" x14ac:dyDescent="0.3">
      <c r="A648" s="1">
        <v>10104</v>
      </c>
      <c r="B648" s="1" t="s">
        <v>0</v>
      </c>
      <c r="C648" s="1" t="s">
        <v>462</v>
      </c>
      <c r="D648" s="16">
        <v>800</v>
      </c>
      <c r="E648" s="16">
        <v>0</v>
      </c>
    </row>
    <row r="649" spans="1:5" x14ac:dyDescent="0.3">
      <c r="A649" s="1">
        <v>10104</v>
      </c>
      <c r="B649" s="1" t="s">
        <v>0</v>
      </c>
      <c r="C649" s="1" t="s">
        <v>463</v>
      </c>
      <c r="D649" s="16">
        <v>100</v>
      </c>
      <c r="E649" s="16">
        <v>0</v>
      </c>
    </row>
    <row r="650" spans="1:5" x14ac:dyDescent="0.3">
      <c r="A650" s="1">
        <v>10104</v>
      </c>
      <c r="B650" s="1" t="s">
        <v>53</v>
      </c>
      <c r="C650" s="1" t="s">
        <v>463</v>
      </c>
      <c r="D650" s="16">
        <v>200</v>
      </c>
      <c r="E650" s="16">
        <v>0</v>
      </c>
    </row>
    <row r="651" spans="1:5" x14ac:dyDescent="0.3">
      <c r="A651" s="1">
        <v>10104</v>
      </c>
      <c r="B651" s="1" t="s">
        <v>53</v>
      </c>
      <c r="C651" s="1" t="s">
        <v>506</v>
      </c>
      <c r="D651" s="16">
        <v>160</v>
      </c>
      <c r="E651" s="16">
        <v>0</v>
      </c>
    </row>
    <row r="652" spans="1:5" x14ac:dyDescent="0.3">
      <c r="A652" s="1">
        <v>10104</v>
      </c>
      <c r="B652" s="1" t="s">
        <v>53</v>
      </c>
      <c r="C652" s="1" t="s">
        <v>464</v>
      </c>
      <c r="D652" s="16">
        <v>144</v>
      </c>
      <c r="E652" s="16">
        <v>0</v>
      </c>
    </row>
    <row r="653" spans="1:5" x14ac:dyDescent="0.3">
      <c r="A653" s="1">
        <v>31</v>
      </c>
      <c r="B653" s="1" t="s">
        <v>0</v>
      </c>
      <c r="C653" s="1" t="s">
        <v>465</v>
      </c>
      <c r="D653" s="16">
        <v>2500</v>
      </c>
      <c r="E653" s="16">
        <v>0</v>
      </c>
    </row>
    <row r="654" spans="1:5" x14ac:dyDescent="0.3">
      <c r="A654" s="1">
        <v>31</v>
      </c>
      <c r="B654" s="1" t="s">
        <v>0</v>
      </c>
      <c r="C654" s="1" t="s">
        <v>466</v>
      </c>
      <c r="D654" s="16">
        <v>3000</v>
      </c>
      <c r="E654" s="16">
        <v>0</v>
      </c>
    </row>
    <row r="655" spans="1:5" x14ac:dyDescent="0.3">
      <c r="A655" s="1">
        <v>30117</v>
      </c>
      <c r="B655" s="1" t="s">
        <v>0</v>
      </c>
      <c r="C655" s="1" t="s">
        <v>467</v>
      </c>
      <c r="D655" s="16">
        <v>600</v>
      </c>
      <c r="E655" s="16">
        <v>0</v>
      </c>
    </row>
    <row r="656" spans="1:5" x14ac:dyDescent="0.3">
      <c r="A656" s="1">
        <v>30117</v>
      </c>
      <c r="B656" s="1" t="s">
        <v>0</v>
      </c>
      <c r="C656" s="1" t="s">
        <v>468</v>
      </c>
      <c r="D656" s="16">
        <v>400</v>
      </c>
      <c r="E656" s="16">
        <v>0</v>
      </c>
    </row>
    <row r="657" spans="1:5" x14ac:dyDescent="0.3">
      <c r="A657" s="1">
        <v>30117</v>
      </c>
      <c r="B657" s="1" t="s">
        <v>0</v>
      </c>
      <c r="C657" s="1" t="s">
        <v>469</v>
      </c>
      <c r="D657" s="16">
        <v>300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470</v>
      </c>
      <c r="D658" s="16">
        <v>100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539</v>
      </c>
      <c r="D659" s="16">
        <v>100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471</v>
      </c>
      <c r="D660" s="16">
        <v>500</v>
      </c>
      <c r="E660" s="16">
        <v>0</v>
      </c>
    </row>
    <row r="661" spans="1:5" x14ac:dyDescent="0.3">
      <c r="A661" s="1">
        <v>20106</v>
      </c>
      <c r="B661" s="1" t="s">
        <v>0</v>
      </c>
      <c r="C661" s="1" t="s">
        <v>472</v>
      </c>
      <c r="D661" s="16">
        <v>170</v>
      </c>
      <c r="E661" s="16">
        <v>0</v>
      </c>
    </row>
    <row r="662" spans="1:5" x14ac:dyDescent="0.3">
      <c r="A662" s="1">
        <v>20106</v>
      </c>
      <c r="B662" s="1" t="s">
        <v>0</v>
      </c>
      <c r="C662" s="1" t="s">
        <v>473</v>
      </c>
      <c r="D662" s="16">
        <v>90</v>
      </c>
      <c r="E662" s="16">
        <v>0</v>
      </c>
    </row>
    <row r="663" spans="1:5" x14ac:dyDescent="0.3">
      <c r="A663" s="1">
        <v>20106</v>
      </c>
      <c r="B663" s="1" t="s">
        <v>543</v>
      </c>
      <c r="C663" s="1" t="s">
        <v>595</v>
      </c>
      <c r="D663" s="16">
        <v>-10</v>
      </c>
      <c r="E663" s="16">
        <v>0</v>
      </c>
    </row>
    <row r="664" spans="1:5" x14ac:dyDescent="0.3">
      <c r="A664" s="1">
        <v>20106</v>
      </c>
      <c r="B664" s="1" t="s">
        <v>543</v>
      </c>
      <c r="C664" s="1" t="s">
        <v>558</v>
      </c>
      <c r="D664" s="16">
        <v>1</v>
      </c>
      <c r="E664" s="16">
        <v>0</v>
      </c>
    </row>
    <row r="665" spans="1:5" x14ac:dyDescent="0.3">
      <c r="A665" s="1">
        <v>20405</v>
      </c>
      <c r="B665" s="1" t="s">
        <v>11</v>
      </c>
      <c r="C665" s="1" t="s">
        <v>474</v>
      </c>
      <c r="D665" s="16">
        <v>15</v>
      </c>
      <c r="E665" s="16">
        <v>0</v>
      </c>
    </row>
    <row r="666" spans="1:5" x14ac:dyDescent="0.3">
      <c r="A666" s="1">
        <v>20405</v>
      </c>
      <c r="B666" s="1" t="s">
        <v>11</v>
      </c>
      <c r="C666" s="1" t="s">
        <v>475</v>
      </c>
      <c r="D666" s="16">
        <v>225</v>
      </c>
      <c r="E666" s="16">
        <v>0</v>
      </c>
    </row>
    <row r="667" spans="1:5" x14ac:dyDescent="0.3">
      <c r="A667" s="1">
        <v>20405</v>
      </c>
      <c r="B667" s="1" t="s">
        <v>11</v>
      </c>
      <c r="C667" s="1" t="s">
        <v>476</v>
      </c>
      <c r="D667" s="16">
        <v>150</v>
      </c>
      <c r="E667" s="16">
        <v>0</v>
      </c>
    </row>
    <row r="668" spans="1:5" x14ac:dyDescent="0.3">
      <c r="A668" s="1">
        <v>10118</v>
      </c>
      <c r="B668" s="1" t="s">
        <v>0</v>
      </c>
      <c r="C668" s="1" t="s">
        <v>477</v>
      </c>
      <c r="D668" s="16">
        <v>1200</v>
      </c>
      <c r="E668" s="16">
        <v>0</v>
      </c>
    </row>
    <row r="669" spans="1:5" x14ac:dyDescent="0.3">
      <c r="A669" s="1">
        <v>10118</v>
      </c>
      <c r="B669" s="1" t="s">
        <v>53</v>
      </c>
      <c r="C669" s="1" t="s">
        <v>478</v>
      </c>
      <c r="D669" s="16">
        <v>1200</v>
      </c>
      <c r="E669" s="16">
        <v>0</v>
      </c>
    </row>
    <row r="670" spans="1:5" x14ac:dyDescent="0.3">
      <c r="A670" s="1">
        <v>10118</v>
      </c>
      <c r="B670" s="1" t="s">
        <v>53</v>
      </c>
      <c r="C670" s="1" t="s">
        <v>479</v>
      </c>
      <c r="D670" s="16">
        <v>300</v>
      </c>
      <c r="E670" s="16">
        <v>0</v>
      </c>
    </row>
    <row r="671" spans="1:5" x14ac:dyDescent="0.3">
      <c r="A671" s="1">
        <v>10118</v>
      </c>
      <c r="B671" s="1" t="s">
        <v>0</v>
      </c>
      <c r="C671" s="1" t="s">
        <v>479</v>
      </c>
      <c r="D671" s="16">
        <v>225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480</v>
      </c>
      <c r="D672" s="16">
        <v>500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481</v>
      </c>
      <c r="D673" s="16">
        <v>950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481</v>
      </c>
      <c r="D674" s="16">
        <v>200</v>
      </c>
      <c r="E674" s="16">
        <v>0</v>
      </c>
    </row>
    <row r="675" spans="1:5" x14ac:dyDescent="0.3">
      <c r="A675" s="1">
        <v>10118</v>
      </c>
      <c r="B675" s="1" t="s">
        <v>0</v>
      </c>
      <c r="C675" s="1" t="s">
        <v>482</v>
      </c>
      <c r="D675" s="16">
        <v>175</v>
      </c>
      <c r="E675" s="16">
        <v>0</v>
      </c>
    </row>
    <row r="676" spans="1:5" x14ac:dyDescent="0.3">
      <c r="A676" s="1">
        <v>10118</v>
      </c>
      <c r="B676" s="1" t="s">
        <v>0</v>
      </c>
      <c r="C676" s="1" t="s">
        <v>483</v>
      </c>
      <c r="D676" s="16">
        <v>225</v>
      </c>
      <c r="E676" s="16">
        <v>0</v>
      </c>
    </row>
    <row r="677" spans="1:5" x14ac:dyDescent="0.3">
      <c r="A677" s="1">
        <v>10118</v>
      </c>
      <c r="B677" s="1" t="s">
        <v>53</v>
      </c>
      <c r="C677" s="1" t="s">
        <v>484</v>
      </c>
      <c r="D677" s="16">
        <v>125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484</v>
      </c>
      <c r="D678" s="16">
        <v>97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485</v>
      </c>
      <c r="D679" s="16">
        <v>94</v>
      </c>
      <c r="E679" s="16">
        <v>0</v>
      </c>
    </row>
    <row r="680" spans="1:5" x14ac:dyDescent="0.3">
      <c r="A680" s="1">
        <v>10118</v>
      </c>
      <c r="B680" s="1" t="s">
        <v>0</v>
      </c>
      <c r="C680" s="1" t="s">
        <v>486</v>
      </c>
      <c r="D680" s="16">
        <v>60</v>
      </c>
      <c r="E680" s="16">
        <v>0</v>
      </c>
    </row>
    <row r="681" spans="1:5" x14ac:dyDescent="0.3">
      <c r="A681" s="1">
        <v>10118</v>
      </c>
      <c r="B681" s="1" t="s">
        <v>53</v>
      </c>
      <c r="C681" s="1" t="s">
        <v>486</v>
      </c>
      <c r="D681" s="16">
        <v>100</v>
      </c>
      <c r="E681" s="16">
        <v>0</v>
      </c>
    </row>
    <row r="682" spans="1:5" x14ac:dyDescent="0.3">
      <c r="A682" s="1">
        <v>10118</v>
      </c>
      <c r="B682" s="1" t="s">
        <v>53</v>
      </c>
      <c r="C682" s="1" t="s">
        <v>487</v>
      </c>
      <c r="D682" s="16">
        <v>64</v>
      </c>
      <c r="E682" s="16">
        <v>0</v>
      </c>
    </row>
    <row r="683" spans="1:5" x14ac:dyDescent="0.3">
      <c r="A683" s="1">
        <v>10118</v>
      </c>
      <c r="B683" s="1" t="s">
        <v>0</v>
      </c>
      <c r="C683" s="1" t="s">
        <v>487</v>
      </c>
      <c r="D683" s="16">
        <v>30</v>
      </c>
      <c r="E68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489</v>
      </c>
      <c r="B1" s="7" t="s">
        <v>617</v>
      </c>
    </row>
    <row r="2" spans="1:4" x14ac:dyDescent="0.3">
      <c r="A2" s="8" t="s">
        <v>490</v>
      </c>
      <c r="B2" s="7" t="s">
        <v>618</v>
      </c>
    </row>
    <row r="3" spans="1:4" x14ac:dyDescent="0.3">
      <c r="A3" s="8" t="s">
        <v>496</v>
      </c>
      <c r="B3" s="7"/>
    </row>
    <row r="4" spans="1:4" x14ac:dyDescent="0.3">
      <c r="A4" s="8" t="s">
        <v>488</v>
      </c>
      <c r="B4" s="7"/>
    </row>
    <row r="5" spans="1:4" x14ac:dyDescent="0.3">
      <c r="A5" s="5" t="s">
        <v>488</v>
      </c>
      <c r="B5" s="5" t="s">
        <v>491</v>
      </c>
      <c r="C5" s="6" t="s">
        <v>492</v>
      </c>
      <c r="D5" s="6" t="s">
        <v>549</v>
      </c>
    </row>
    <row r="6" spans="1:4" x14ac:dyDescent="0.3">
      <c r="A6" s="1" t="str" cm="1">
        <f t="array" ref="A6:D8">_xlfn._xlws.SORT(_xlfn._xlws.FILTER('جرد المواد'!B5:E9876,
ISNUMBER(SEARCH(IF(B1="","*",B1),'جرد المواد'!C5:C9876))*
ISNUMBER(SEARCH(IF(B2="","*",B2),'جرد المواد'!C5:C9876))*
ISNUMBER(SEARCH(IF(B3="","*",B3),'جرد المواد'!C5:C9876))*
ISNUMBER(SEARCH(IF(B4="","*",B4),'جرد المواد'!B5:B9876)),
"لا توجد نتائج"),
2,1)</f>
        <v>1-الناعمة</v>
      </c>
      <c r="B6" s="1" t="str">
        <v>مراية اوسكار 50*100 سم اسود OSCAR VR7821F BLACK FRAME</v>
      </c>
      <c r="C6" s="4">
        <v>15</v>
      </c>
      <c r="D6" s="4">
        <v>0</v>
      </c>
    </row>
    <row r="7" spans="1:4" x14ac:dyDescent="0.3">
      <c r="A7" s="1" t="str">
        <v>1-الناعمة</v>
      </c>
      <c r="B7" s="1" t="str">
        <v>مراية اوسكار 60*80 سم اسود OSCAR VR7808F BLACK FRAME</v>
      </c>
      <c r="C7" s="4">
        <v>25</v>
      </c>
      <c r="D7" s="4">
        <v>0</v>
      </c>
    </row>
    <row r="8" spans="1:4" x14ac:dyDescent="0.3">
      <c r="A8" s="1" t="str">
        <v>1-الناعمة</v>
      </c>
      <c r="B8" s="1" t="str">
        <v>مراية اوسكار 80 سم اسود OSCAR VR7816F BLACK FRAME</v>
      </c>
      <c r="C8" s="4">
        <v>35</v>
      </c>
      <c r="D8" s="4">
        <v>0</v>
      </c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2026-03-10T13:49:45Z</dcterms:modified>
</cp:coreProperties>
</file>