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C4D82ACD-E59B-4126-A921-755AB39A827A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<sst xmlns="http://schemas.openxmlformats.org/spreadsheetml/2006/main" count="1380" uniqueCount="620">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</sst>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6"/>
  <sheetViews>
    <sheetView rightToLeft="1" tabSelected="1" topLeftCell="A2" workbookViewId="0">
      <selection activeCell="A4" sqref="A4:E686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602</v>
      </c>
      <c r="B1" s="9"/>
      <c r="C1" s="9"/>
      <c r="D1" s="12"/>
    </row>
    <row r="3" spans="1:5" x14ac:dyDescent="0.3">
      <c r="A3" s="2" t="s">
        <v>603</v>
      </c>
      <c r="B3" s="2" t="s">
        <v>494</v>
      </c>
      <c r="C3" s="2" t="s">
        <v>604</v>
      </c>
      <c r="D3" s="13" t="s">
        <v>605</v>
      </c>
      <c r="E3" s="13" t="s">
        <v>606</v>
      </c>
    </row>
    <row r="4" spans="1:5" x14ac:dyDescent="0.3">
      <c r="A4" s="10">
        <v>7</v>
      </c>
      <c r="B4" s="10" t="s">
        <v>549</v>
      </c>
      <c r="C4" s="10" t="s">
        <v>556</v>
      </c>
      <c r="D4" s="14">
        <v>-3</v>
      </c>
      <c r="E4" s="16">
        <v>0</v>
      </c>
    </row>
    <row r="5" spans="1:5" x14ac:dyDescent="0.3">
      <c r="A5" s="10">
        <v>28</v>
      </c>
      <c r="B5" s="10" t="s">
        <v>549</v>
      </c>
      <c r="C5" s="10" t="s">
        <v>583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615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549</v>
      </c>
      <c r="C19" s="11" t="s">
        <v>13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549</v>
      </c>
      <c r="C27" s="10" t="s">
        <v>571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1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53</v>
      </c>
      <c r="C60" s="11" t="s">
        <v>54</v>
      </c>
      <c r="D60" s="15">
        <v>8000</v>
      </c>
      <c r="E60" s="16">
        <v>0</v>
      </c>
    </row>
    <row r="61" spans="1:5" x14ac:dyDescent="0.3">
      <c r="A61" s="11">
        <v>21</v>
      </c>
      <c r="B61" s="11" t="s">
        <v>547</v>
      </c>
      <c r="C61" s="11" t="s">
        <v>54</v>
      </c>
      <c r="D61" s="15">
        <v>-1</v>
      </c>
      <c r="E61" s="16">
        <v>0</v>
      </c>
    </row>
    <row r="62" spans="1:5" x14ac:dyDescent="0.3">
      <c r="A62" s="11">
        <v>21</v>
      </c>
      <c r="B62" s="11" t="s">
        <v>53</v>
      </c>
      <c r="C62" s="11" t="s">
        <v>584</v>
      </c>
      <c r="D62" s="15">
        <v>11000</v>
      </c>
      <c r="E62" s="16">
        <v>0</v>
      </c>
    </row>
    <row r="63" spans="1:5" x14ac:dyDescent="0.3">
      <c r="A63" s="10">
        <v>21</v>
      </c>
      <c r="B63" s="10" t="s">
        <v>549</v>
      </c>
      <c r="C63" s="10" t="s">
        <v>584</v>
      </c>
      <c r="D63" s="14">
        <v>-20</v>
      </c>
      <c r="E63" s="16">
        <v>0</v>
      </c>
    </row>
    <row r="64" spans="1:5" x14ac:dyDescent="0.3">
      <c r="A64" s="11">
        <v>21</v>
      </c>
      <c r="B64" s="11" t="s">
        <v>547</v>
      </c>
      <c r="C64" s="11" t="s">
        <v>584</v>
      </c>
      <c r="D64" s="15">
        <v>-41</v>
      </c>
      <c r="E64" s="16">
        <v>0</v>
      </c>
    </row>
    <row r="65" spans="1:5" x14ac:dyDescent="0.3">
      <c r="A65" s="11">
        <v>21</v>
      </c>
      <c r="B65" s="11" t="s">
        <v>53</v>
      </c>
      <c r="C65" s="11" t="s">
        <v>585</v>
      </c>
      <c r="D65" s="15">
        <v>10000</v>
      </c>
      <c r="E65" s="16">
        <v>0</v>
      </c>
    </row>
    <row r="66" spans="1:5" x14ac:dyDescent="0.3">
      <c r="A66" s="11">
        <v>21</v>
      </c>
      <c r="B66" s="11" t="s">
        <v>547</v>
      </c>
      <c r="C66" s="11" t="s">
        <v>585</v>
      </c>
      <c r="D66" s="15">
        <v>-1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617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549</v>
      </c>
      <c r="C69" s="11" t="s">
        <v>582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3">
      <c r="A73" s="10">
        <v>20406</v>
      </c>
      <c r="B73" s="10" t="s">
        <v>0</v>
      </c>
      <c r="C73" s="10" t="s">
        <v>58</v>
      </c>
      <c r="D73" s="14">
        <v>8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0</v>
      </c>
      <c r="C76" s="11" t="s">
        <v>60</v>
      </c>
      <c r="D76" s="15">
        <v>31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549</v>
      </c>
      <c r="C78" s="11" t="s">
        <v>565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539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10132</v>
      </c>
      <c r="B91" s="10" t="s">
        <v>53</v>
      </c>
      <c r="C91" s="10" t="s">
        <v>70</v>
      </c>
      <c r="D91" s="14">
        <v>480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72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53</v>
      </c>
      <c r="C94" s="11" t="s">
        <v>72</v>
      </c>
      <c r="D94" s="15">
        <v>750</v>
      </c>
      <c r="E94" s="16">
        <v>0</v>
      </c>
    </row>
    <row r="95" spans="1:5" x14ac:dyDescent="0.3">
      <c r="A95" s="11">
        <v>10132</v>
      </c>
      <c r="B95" s="11" t="s">
        <v>11</v>
      </c>
      <c r="C95" s="11" t="s">
        <v>72</v>
      </c>
      <c r="D95" s="15">
        <v>1650</v>
      </c>
      <c r="E95" s="16">
        <v>0</v>
      </c>
    </row>
    <row r="96" spans="1:5" x14ac:dyDescent="0.3">
      <c r="A96" s="11">
        <v>10132</v>
      </c>
      <c r="B96" s="11" t="s">
        <v>53</v>
      </c>
      <c r="C96" s="11" t="s">
        <v>73</v>
      </c>
      <c r="D96" s="15">
        <v>225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0</v>
      </c>
      <c r="C98" s="11" t="s">
        <v>73</v>
      </c>
      <c r="D98" s="15">
        <v>75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540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541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549</v>
      </c>
      <c r="C103" s="10" t="s">
        <v>554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547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2500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24</v>
      </c>
      <c r="E123" s="16">
        <v>0</v>
      </c>
    </row>
    <row r="124" spans="1:5" x14ac:dyDescent="0.3">
      <c r="A124" s="11">
        <v>1105</v>
      </c>
      <c r="B124" s="11" t="s">
        <v>0</v>
      </c>
      <c r="C124" s="11" t="s">
        <v>95</v>
      </c>
      <c r="D124" s="15">
        <v>14</v>
      </c>
      <c r="E124" s="16">
        <v>0</v>
      </c>
    </row>
    <row r="125" spans="1:5" x14ac:dyDescent="0.3">
      <c r="A125" s="10">
        <v>603</v>
      </c>
      <c r="B125" s="10" t="s">
        <v>0</v>
      </c>
      <c r="C125" s="10" t="s">
        <v>96</v>
      </c>
      <c r="D125" s="14">
        <v>100</v>
      </c>
      <c r="E125" s="16">
        <v>0</v>
      </c>
    </row>
    <row r="126" spans="1:5" x14ac:dyDescent="0.3">
      <c r="A126" s="11">
        <v>902</v>
      </c>
      <c r="B126" s="11" t="s">
        <v>11</v>
      </c>
      <c r="C126" s="11" t="s">
        <v>619</v>
      </c>
      <c r="D126" s="15">
        <v>1</v>
      </c>
      <c r="E126" s="16">
        <v>0</v>
      </c>
    </row>
    <row r="127" spans="1:5" x14ac:dyDescent="0.3">
      <c r="A127" s="11">
        <v>901</v>
      </c>
      <c r="B127" s="11" t="s">
        <v>0</v>
      </c>
      <c r="C127" s="11" t="s">
        <v>618</v>
      </c>
      <c r="D127" s="15">
        <v>2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97</v>
      </c>
      <c r="D128" s="15">
        <v>18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98</v>
      </c>
      <c r="D129" s="15">
        <v>10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99</v>
      </c>
      <c r="D130" s="15">
        <v>4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100</v>
      </c>
      <c r="D131" s="15">
        <v>8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101</v>
      </c>
      <c r="D132" s="14">
        <v>7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102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103</v>
      </c>
      <c r="D134" s="15">
        <v>4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104</v>
      </c>
      <c r="D135" s="15">
        <v>8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105</v>
      </c>
      <c r="D136" s="15">
        <v>3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106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107</v>
      </c>
      <c r="D138" s="15">
        <v>7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108</v>
      </c>
      <c r="D139" s="14">
        <v>2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109</v>
      </c>
      <c r="D140" s="15">
        <v>6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110</v>
      </c>
      <c r="D141" s="15">
        <v>8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111</v>
      </c>
      <c r="D142" s="14">
        <v>2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112</v>
      </c>
      <c r="D143" s="15">
        <v>4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113</v>
      </c>
      <c r="D144" s="14">
        <v>3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114</v>
      </c>
      <c r="D145" s="15">
        <v>9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115</v>
      </c>
      <c r="D146" s="15">
        <v>1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116</v>
      </c>
      <c r="D147" s="14">
        <v>7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117</v>
      </c>
      <c r="D148" s="15">
        <v>9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118</v>
      </c>
      <c r="D149" s="15">
        <v>7</v>
      </c>
      <c r="E149" s="16">
        <v>0</v>
      </c>
    </row>
    <row r="150" spans="1:5" x14ac:dyDescent="0.3">
      <c r="A150" s="11">
        <v>1702</v>
      </c>
      <c r="B150" s="11" t="s">
        <v>53</v>
      </c>
      <c r="C150" s="11" t="s">
        <v>119</v>
      </c>
      <c r="D150" s="15">
        <v>4</v>
      </c>
      <c r="E150" s="16">
        <v>0</v>
      </c>
    </row>
    <row r="151" spans="1:5" x14ac:dyDescent="0.3">
      <c r="A151" s="11">
        <v>1702</v>
      </c>
      <c r="B151" s="11" t="s">
        <v>0</v>
      </c>
      <c r="C151" s="11" t="s">
        <v>544</v>
      </c>
      <c r="D151" s="15">
        <v>7</v>
      </c>
      <c r="E151" s="16">
        <v>0</v>
      </c>
    </row>
    <row r="152" spans="1:5" x14ac:dyDescent="0.3">
      <c r="A152" s="10">
        <v>1104</v>
      </c>
      <c r="B152" s="10" t="s">
        <v>547</v>
      </c>
      <c r="C152" s="10" t="s">
        <v>120</v>
      </c>
      <c r="D152" s="14">
        <v>-1</v>
      </c>
      <c r="E152" s="16">
        <v>0</v>
      </c>
    </row>
    <row r="153" spans="1:5" x14ac:dyDescent="0.3">
      <c r="A153" s="11">
        <v>1104</v>
      </c>
      <c r="B153" s="11" t="s">
        <v>53</v>
      </c>
      <c r="C153" s="11" t="s">
        <v>120</v>
      </c>
      <c r="D153" s="15">
        <v>804</v>
      </c>
      <c r="E153" s="16">
        <v>0</v>
      </c>
    </row>
    <row r="154" spans="1:5" x14ac:dyDescent="0.3">
      <c r="A154" s="10">
        <v>1104</v>
      </c>
      <c r="B154" s="10" t="s">
        <v>0</v>
      </c>
      <c r="C154" s="10" t="s">
        <v>121</v>
      </c>
      <c r="D154" s="14">
        <v>4</v>
      </c>
      <c r="E154" s="16">
        <v>0</v>
      </c>
    </row>
    <row r="155" spans="1:5" x14ac:dyDescent="0.3">
      <c r="A155" s="11">
        <v>13</v>
      </c>
      <c r="B155" s="11" t="s">
        <v>0</v>
      </c>
      <c r="C155" s="11" t="s">
        <v>122</v>
      </c>
      <c r="D155" s="15">
        <v>12</v>
      </c>
      <c r="E155" s="16">
        <v>0</v>
      </c>
    </row>
    <row r="156" spans="1:5" x14ac:dyDescent="0.3">
      <c r="A156" s="11">
        <v>1104</v>
      </c>
      <c r="B156" s="11" t="s">
        <v>549</v>
      </c>
      <c r="C156" s="11" t="s">
        <v>586</v>
      </c>
      <c r="D156" s="15">
        <v>-4</v>
      </c>
      <c r="E156" s="16">
        <v>0</v>
      </c>
    </row>
    <row r="157" spans="1:5" x14ac:dyDescent="0.3">
      <c r="A157" s="10">
        <v>1104</v>
      </c>
      <c r="B157" s="10" t="s">
        <v>547</v>
      </c>
      <c r="C157" s="10" t="s">
        <v>587</v>
      </c>
      <c r="D157" s="14">
        <v>-3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123</v>
      </c>
      <c r="D158" s="15">
        <v>4</v>
      </c>
      <c r="E158" s="16">
        <v>0</v>
      </c>
    </row>
    <row r="159" spans="1:5" x14ac:dyDescent="0.3">
      <c r="A159" s="11">
        <v>1104</v>
      </c>
      <c r="B159" s="11" t="s">
        <v>0</v>
      </c>
      <c r="C159" s="11" t="s">
        <v>124</v>
      </c>
      <c r="D159" s="15">
        <v>12</v>
      </c>
      <c r="E159" s="16">
        <v>0</v>
      </c>
    </row>
    <row r="160" spans="1:5" x14ac:dyDescent="0.3">
      <c r="A160" s="11">
        <v>1104</v>
      </c>
      <c r="B160" s="11" t="s">
        <v>547</v>
      </c>
      <c r="C160" s="11" t="s">
        <v>125</v>
      </c>
      <c r="D160" s="15">
        <v>-1</v>
      </c>
      <c r="E160" s="16">
        <v>0</v>
      </c>
    </row>
    <row r="161" spans="1:5" x14ac:dyDescent="0.3">
      <c r="A161" s="11">
        <v>1104</v>
      </c>
      <c r="B161" s="11" t="s">
        <v>53</v>
      </c>
      <c r="C161" s="11" t="s">
        <v>125</v>
      </c>
      <c r="D161" s="15">
        <v>516</v>
      </c>
      <c r="E161" s="16">
        <v>0</v>
      </c>
    </row>
    <row r="162" spans="1:5" x14ac:dyDescent="0.3">
      <c r="A162" s="10">
        <v>13</v>
      </c>
      <c r="B162" s="10" t="s">
        <v>0</v>
      </c>
      <c r="C162" s="10" t="s">
        <v>126</v>
      </c>
      <c r="D162" s="14">
        <v>6</v>
      </c>
      <c r="E162" s="16">
        <v>0</v>
      </c>
    </row>
    <row r="163" spans="1:5" x14ac:dyDescent="0.3">
      <c r="A163" s="11">
        <v>1108</v>
      </c>
      <c r="B163" s="11" t="s">
        <v>0</v>
      </c>
      <c r="C163" s="11" t="s">
        <v>127</v>
      </c>
      <c r="D163" s="15">
        <v>24</v>
      </c>
      <c r="E163" s="16">
        <v>0</v>
      </c>
    </row>
    <row r="164" spans="1:5" x14ac:dyDescent="0.3">
      <c r="A164" s="10">
        <v>1105</v>
      </c>
      <c r="B164" s="10" t="s">
        <v>0</v>
      </c>
      <c r="C164" s="10" t="s">
        <v>128</v>
      </c>
      <c r="D164" s="14">
        <v>40</v>
      </c>
      <c r="E164" s="16">
        <v>0</v>
      </c>
    </row>
    <row r="165" spans="1:5" x14ac:dyDescent="0.3">
      <c r="A165" s="11">
        <v>1104</v>
      </c>
      <c r="B165" s="11" t="s">
        <v>53</v>
      </c>
      <c r="C165" s="11" t="s">
        <v>129</v>
      </c>
      <c r="D165" s="15">
        <v>516</v>
      </c>
      <c r="E165" s="16">
        <v>0</v>
      </c>
    </row>
    <row r="166" spans="1:5" x14ac:dyDescent="0.3">
      <c r="A166" s="10">
        <v>1104</v>
      </c>
      <c r="B166" s="10" t="s">
        <v>547</v>
      </c>
      <c r="C166" s="10" t="s">
        <v>129</v>
      </c>
      <c r="D166" s="14">
        <v>-1</v>
      </c>
      <c r="E166" s="16">
        <v>0</v>
      </c>
    </row>
    <row r="167" spans="1:5" x14ac:dyDescent="0.3">
      <c r="A167" s="11">
        <v>1104</v>
      </c>
      <c r="B167" s="11" t="s">
        <v>0</v>
      </c>
      <c r="C167" s="11" t="s">
        <v>130</v>
      </c>
      <c r="D167" s="15">
        <v>28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131</v>
      </c>
      <c r="D168" s="15">
        <v>14</v>
      </c>
      <c r="E168" s="16">
        <v>0</v>
      </c>
    </row>
    <row r="169" spans="1:5" x14ac:dyDescent="0.3">
      <c r="A169" s="11">
        <v>13</v>
      </c>
      <c r="B169" s="11" t="s">
        <v>0</v>
      </c>
      <c r="C169" s="11" t="s">
        <v>132</v>
      </c>
      <c r="D169" s="15">
        <v>30</v>
      </c>
      <c r="E169" s="16">
        <v>0</v>
      </c>
    </row>
    <row r="170" spans="1:5" x14ac:dyDescent="0.3">
      <c r="A170" s="11">
        <v>1104</v>
      </c>
      <c r="B170" s="11" t="s">
        <v>547</v>
      </c>
      <c r="C170" s="11" t="s">
        <v>559</v>
      </c>
      <c r="D170" s="15">
        <v>-3</v>
      </c>
      <c r="E170" s="16">
        <v>0</v>
      </c>
    </row>
    <row r="171" spans="1:5" x14ac:dyDescent="0.3">
      <c r="A171" s="11">
        <v>1104</v>
      </c>
      <c r="B171" s="11" t="s">
        <v>0</v>
      </c>
      <c r="C171" s="11" t="s">
        <v>133</v>
      </c>
      <c r="D171" s="15">
        <v>36</v>
      </c>
      <c r="E171" s="16">
        <v>0</v>
      </c>
    </row>
    <row r="172" spans="1:5" x14ac:dyDescent="0.3">
      <c r="A172" s="11">
        <v>1108</v>
      </c>
      <c r="B172" s="11" t="s">
        <v>0</v>
      </c>
      <c r="C172" s="11" t="s">
        <v>134</v>
      </c>
      <c r="D172" s="15">
        <v>144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135</v>
      </c>
      <c r="D173" s="15">
        <v>16</v>
      </c>
      <c r="E173" s="16">
        <v>0</v>
      </c>
    </row>
    <row r="174" spans="1:5" x14ac:dyDescent="0.3">
      <c r="A174" s="11">
        <v>1105</v>
      </c>
      <c r="B174" s="11" t="s">
        <v>0</v>
      </c>
      <c r="C174" s="11" t="s">
        <v>136</v>
      </c>
      <c r="D174" s="15">
        <v>20</v>
      </c>
      <c r="E174" s="16">
        <v>0</v>
      </c>
    </row>
    <row r="175" spans="1:5" x14ac:dyDescent="0.3">
      <c r="A175" s="10">
        <v>1104</v>
      </c>
      <c r="B175" s="10" t="s">
        <v>547</v>
      </c>
      <c r="C175" s="10" t="s">
        <v>137</v>
      </c>
      <c r="D175" s="14">
        <v>-1</v>
      </c>
      <c r="E175" s="16">
        <v>0</v>
      </c>
    </row>
    <row r="176" spans="1:5" x14ac:dyDescent="0.3">
      <c r="A176" s="11">
        <v>1104</v>
      </c>
      <c r="B176" s="11" t="s">
        <v>53</v>
      </c>
      <c r="C176" s="11" t="s">
        <v>137</v>
      </c>
      <c r="D176" s="15">
        <v>468</v>
      </c>
      <c r="E176" s="16">
        <v>0</v>
      </c>
    </row>
    <row r="177" spans="1:5" x14ac:dyDescent="0.3">
      <c r="A177" s="10">
        <v>1104</v>
      </c>
      <c r="B177" s="10" t="s">
        <v>0</v>
      </c>
      <c r="C177" s="10" t="s">
        <v>138</v>
      </c>
      <c r="D177" s="14">
        <v>18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139</v>
      </c>
      <c r="D178" s="15">
        <v>300</v>
      </c>
      <c r="E178" s="16">
        <v>0</v>
      </c>
    </row>
    <row r="179" spans="1:5" x14ac:dyDescent="0.3">
      <c r="A179" s="11">
        <v>26</v>
      </c>
      <c r="B179" s="11" t="s">
        <v>0</v>
      </c>
      <c r="C179" s="11" t="s">
        <v>140</v>
      </c>
      <c r="D179" s="15">
        <v>30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141</v>
      </c>
      <c r="D180" s="15">
        <v>2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142</v>
      </c>
      <c r="D181" s="14">
        <v>1</v>
      </c>
      <c r="E181" s="16">
        <v>0</v>
      </c>
    </row>
    <row r="182" spans="1:5" x14ac:dyDescent="0.3">
      <c r="A182" s="11">
        <v>1603</v>
      </c>
      <c r="B182" s="11" t="s">
        <v>0</v>
      </c>
      <c r="C182" s="11" t="s">
        <v>143</v>
      </c>
      <c r="D182" s="15">
        <v>1</v>
      </c>
      <c r="E182" s="16">
        <v>0</v>
      </c>
    </row>
    <row r="183" spans="1:5" x14ac:dyDescent="0.3">
      <c r="A183" s="10">
        <v>801</v>
      </c>
      <c r="B183" s="10" t="s">
        <v>549</v>
      </c>
      <c r="C183" s="10" t="s">
        <v>572</v>
      </c>
      <c r="D183" s="14">
        <v>-1</v>
      </c>
      <c r="E183" s="16">
        <v>0</v>
      </c>
    </row>
    <row r="184" spans="1:5" x14ac:dyDescent="0.3">
      <c r="A184" s="11">
        <v>12</v>
      </c>
      <c r="B184" s="11" t="s">
        <v>0</v>
      </c>
      <c r="C184" s="11" t="s">
        <v>144</v>
      </c>
      <c r="D184" s="15">
        <v>41</v>
      </c>
      <c r="E184" s="16">
        <v>0</v>
      </c>
    </row>
    <row r="185" spans="1:5" x14ac:dyDescent="0.3">
      <c r="A185" s="11">
        <v>3503</v>
      </c>
      <c r="B185" s="11" t="s">
        <v>549</v>
      </c>
      <c r="C185" s="11" t="s">
        <v>607</v>
      </c>
      <c r="D185" s="15">
        <v>-20</v>
      </c>
      <c r="E185" s="16">
        <v>0</v>
      </c>
    </row>
    <row r="186" spans="1:5" x14ac:dyDescent="0.3">
      <c r="A186" s="11">
        <v>3502</v>
      </c>
      <c r="B186" s="11" t="s">
        <v>549</v>
      </c>
      <c r="C186" s="11" t="s">
        <v>553</v>
      </c>
      <c r="D186" s="15">
        <v>-190</v>
      </c>
      <c r="E186" s="16">
        <v>0</v>
      </c>
    </row>
    <row r="187" spans="1:5" x14ac:dyDescent="0.3">
      <c r="A187" s="11">
        <v>20113</v>
      </c>
      <c r="B187" s="11" t="s">
        <v>549</v>
      </c>
      <c r="C187" s="11" t="s">
        <v>588</v>
      </c>
      <c r="D187" s="15">
        <v>-4</v>
      </c>
      <c r="E187" s="16">
        <v>0</v>
      </c>
    </row>
    <row r="188" spans="1:5" x14ac:dyDescent="0.3">
      <c r="A188" s="11">
        <v>20111</v>
      </c>
      <c r="B188" s="11" t="s">
        <v>549</v>
      </c>
      <c r="C188" s="11" t="s">
        <v>608</v>
      </c>
      <c r="D188" s="15">
        <v>-30</v>
      </c>
      <c r="E188" s="16">
        <v>0</v>
      </c>
    </row>
    <row r="189" spans="1:5" x14ac:dyDescent="0.3">
      <c r="A189" s="11">
        <v>20111</v>
      </c>
      <c r="B189" s="11" t="s">
        <v>549</v>
      </c>
      <c r="C189" s="11" t="s">
        <v>145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0</v>
      </c>
      <c r="C190" s="11" t="s">
        <v>145</v>
      </c>
      <c r="D190" s="15">
        <v>130</v>
      </c>
      <c r="E190" s="16">
        <v>0</v>
      </c>
    </row>
    <row r="191" spans="1:5" x14ac:dyDescent="0.3">
      <c r="A191" s="11">
        <v>20111</v>
      </c>
      <c r="B191" s="11" t="s">
        <v>549</v>
      </c>
      <c r="C191" s="11" t="s">
        <v>589</v>
      </c>
      <c r="D191" s="15">
        <v>-10</v>
      </c>
      <c r="E191" s="16">
        <v>0</v>
      </c>
    </row>
    <row r="192" spans="1:5" x14ac:dyDescent="0.3">
      <c r="A192" s="11">
        <v>20111</v>
      </c>
      <c r="B192" s="11" t="s">
        <v>0</v>
      </c>
      <c r="C192" s="11" t="s">
        <v>146</v>
      </c>
      <c r="D192" s="15">
        <v>15</v>
      </c>
      <c r="E192" s="16">
        <v>0</v>
      </c>
    </row>
    <row r="193" spans="1:5" x14ac:dyDescent="0.3">
      <c r="A193" s="11">
        <v>20410</v>
      </c>
      <c r="B193" s="11" t="s">
        <v>549</v>
      </c>
      <c r="C193" s="11" t="s">
        <v>590</v>
      </c>
      <c r="D193" s="15">
        <v>-10</v>
      </c>
      <c r="E193" s="16">
        <v>0</v>
      </c>
    </row>
    <row r="194" spans="1:5" x14ac:dyDescent="0.3">
      <c r="A194" s="11">
        <v>10112</v>
      </c>
      <c r="B194" s="11" t="s">
        <v>53</v>
      </c>
      <c r="C194" s="11" t="s">
        <v>147</v>
      </c>
      <c r="D194" s="15">
        <v>800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147</v>
      </c>
      <c r="D195" s="14">
        <v>1000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148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0</v>
      </c>
      <c r="C197" s="11" t="s">
        <v>148</v>
      </c>
      <c r="D197" s="15">
        <v>250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149</v>
      </c>
      <c r="D198" s="15">
        <v>200</v>
      </c>
      <c r="E198" s="16">
        <v>0</v>
      </c>
    </row>
    <row r="199" spans="1:5" x14ac:dyDescent="0.3">
      <c r="A199" s="11">
        <v>10112</v>
      </c>
      <c r="B199" s="11" t="s">
        <v>53</v>
      </c>
      <c r="C199" s="11" t="s">
        <v>150</v>
      </c>
      <c r="D199" s="15">
        <v>60</v>
      </c>
      <c r="E199" s="16">
        <v>0</v>
      </c>
    </row>
    <row r="200" spans="1:5" x14ac:dyDescent="0.3">
      <c r="A200" s="11">
        <v>10127</v>
      </c>
      <c r="B200" s="11" t="s">
        <v>53</v>
      </c>
      <c r="C200" s="11" t="s">
        <v>151</v>
      </c>
      <c r="D200" s="15">
        <v>600</v>
      </c>
      <c r="E200" s="16">
        <v>0</v>
      </c>
    </row>
    <row r="201" spans="1:5" x14ac:dyDescent="0.3">
      <c r="A201" s="11">
        <v>20113</v>
      </c>
      <c r="B201" s="11" t="s">
        <v>549</v>
      </c>
      <c r="C201" s="11" t="s">
        <v>591</v>
      </c>
      <c r="D201" s="15">
        <v>-10</v>
      </c>
      <c r="E201" s="16">
        <v>0</v>
      </c>
    </row>
    <row r="202" spans="1:5" x14ac:dyDescent="0.3">
      <c r="A202" s="11">
        <v>10112</v>
      </c>
      <c r="B202" s="11" t="s">
        <v>53</v>
      </c>
      <c r="C202" s="11" t="s">
        <v>152</v>
      </c>
      <c r="D202" s="15">
        <v>900</v>
      </c>
      <c r="E202" s="16">
        <v>0</v>
      </c>
    </row>
    <row r="203" spans="1:5" x14ac:dyDescent="0.3">
      <c r="A203" s="11">
        <v>10112</v>
      </c>
      <c r="B203" s="11" t="s">
        <v>0</v>
      </c>
      <c r="C203" s="11" t="s">
        <v>152</v>
      </c>
      <c r="D203" s="15">
        <v>300</v>
      </c>
      <c r="E203" s="16">
        <v>0</v>
      </c>
    </row>
    <row r="204" spans="1:5" x14ac:dyDescent="0.3">
      <c r="A204" s="10">
        <v>10113</v>
      </c>
      <c r="B204" s="10" t="s">
        <v>11</v>
      </c>
      <c r="C204" s="10" t="s">
        <v>153</v>
      </c>
      <c r="D204" s="14">
        <v>268</v>
      </c>
      <c r="E204" s="16">
        <v>0</v>
      </c>
    </row>
    <row r="205" spans="1:5" x14ac:dyDescent="0.3">
      <c r="A205" s="11">
        <v>25</v>
      </c>
      <c r="B205" s="11" t="s">
        <v>549</v>
      </c>
      <c r="C205" s="11" t="s">
        <v>154</v>
      </c>
      <c r="D205" s="15">
        <v>-100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154</v>
      </c>
      <c r="D206" s="15">
        <v>70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155</v>
      </c>
      <c r="D207" s="15">
        <v>240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156</v>
      </c>
      <c r="D208" s="15">
        <v>1120</v>
      </c>
      <c r="E208" s="16">
        <v>0</v>
      </c>
    </row>
    <row r="209" spans="1:5" x14ac:dyDescent="0.3">
      <c r="A209" s="11">
        <v>25</v>
      </c>
      <c r="B209" s="11" t="s">
        <v>0</v>
      </c>
      <c r="C209" s="11" t="s">
        <v>157</v>
      </c>
      <c r="D209" s="15">
        <v>480</v>
      </c>
      <c r="E209" s="16">
        <v>0</v>
      </c>
    </row>
    <row r="210" spans="1:5" x14ac:dyDescent="0.3">
      <c r="A210" s="11">
        <v>3509</v>
      </c>
      <c r="B210" s="11" t="s">
        <v>549</v>
      </c>
      <c r="C210" s="11" t="s">
        <v>592</v>
      </c>
      <c r="D210" s="15">
        <v>-1</v>
      </c>
      <c r="E210" s="16">
        <v>0</v>
      </c>
    </row>
    <row r="211" spans="1:5" x14ac:dyDescent="0.3">
      <c r="A211" s="11">
        <v>25</v>
      </c>
      <c r="B211" s="11" t="s">
        <v>0</v>
      </c>
      <c r="C211" s="11" t="s">
        <v>158</v>
      </c>
      <c r="D211" s="15">
        <v>336</v>
      </c>
      <c r="E211" s="16">
        <v>0</v>
      </c>
    </row>
    <row r="212" spans="1:5" x14ac:dyDescent="0.3">
      <c r="A212" s="11">
        <v>10114</v>
      </c>
      <c r="B212" s="11" t="s">
        <v>53</v>
      </c>
      <c r="C212" s="11" t="s">
        <v>159</v>
      </c>
      <c r="D212" s="15">
        <v>880</v>
      </c>
      <c r="E212" s="16">
        <v>0</v>
      </c>
    </row>
    <row r="213" spans="1:5" x14ac:dyDescent="0.3">
      <c r="A213" s="11">
        <v>10135</v>
      </c>
      <c r="B213" s="11" t="s">
        <v>0</v>
      </c>
      <c r="C213" s="11" t="s">
        <v>160</v>
      </c>
      <c r="D213" s="15">
        <v>61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522</v>
      </c>
      <c r="D214" s="14">
        <v>700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523</v>
      </c>
      <c r="D215" s="15">
        <v>120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524</v>
      </c>
      <c r="D216" s="14">
        <v>40</v>
      </c>
      <c r="E216" s="16">
        <v>0</v>
      </c>
    </row>
    <row r="217" spans="1:5" x14ac:dyDescent="0.3">
      <c r="A217" s="11">
        <v>10114</v>
      </c>
      <c r="B217" s="11" t="s">
        <v>53</v>
      </c>
      <c r="C217" s="11" t="s">
        <v>525</v>
      </c>
      <c r="D217" s="15">
        <v>20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163</v>
      </c>
      <c r="D220" s="15">
        <v>25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164</v>
      </c>
      <c r="D221" s="15">
        <v>28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165</v>
      </c>
      <c r="D222" s="15">
        <v>29</v>
      </c>
      <c r="E222" s="16">
        <v>0</v>
      </c>
    </row>
    <row r="223" spans="1:5" x14ac:dyDescent="0.3">
      <c r="A223" s="11">
        <v>25</v>
      </c>
      <c r="B223" s="11" t="s">
        <v>0</v>
      </c>
      <c r="C223" s="11" t="s">
        <v>166</v>
      </c>
      <c r="D223" s="15">
        <v>180</v>
      </c>
      <c r="E223" s="16">
        <v>0</v>
      </c>
    </row>
    <row r="224" spans="1:5" x14ac:dyDescent="0.3">
      <c r="A224" s="11">
        <v>27</v>
      </c>
      <c r="B224" s="11" t="s">
        <v>0</v>
      </c>
      <c r="C224" s="11" t="s">
        <v>167</v>
      </c>
      <c r="D224" s="15">
        <v>1</v>
      </c>
      <c r="E224" s="16">
        <v>0</v>
      </c>
    </row>
    <row r="225" spans="1:5" x14ac:dyDescent="0.3">
      <c r="A225" s="11">
        <v>20113</v>
      </c>
      <c r="B225" s="11" t="s">
        <v>549</v>
      </c>
      <c r="C225" s="11" t="s">
        <v>581</v>
      </c>
      <c r="D225" s="15">
        <v>-34</v>
      </c>
      <c r="E225" s="16">
        <v>0</v>
      </c>
    </row>
    <row r="226" spans="1:5" x14ac:dyDescent="0.3">
      <c r="A226" s="10">
        <v>7</v>
      </c>
      <c r="B226" s="10" t="s">
        <v>549</v>
      </c>
      <c r="C226" s="10" t="s">
        <v>613</v>
      </c>
      <c r="D226" s="14">
        <v>-20</v>
      </c>
      <c r="E226" s="16">
        <v>0</v>
      </c>
    </row>
    <row r="227" spans="1:5" x14ac:dyDescent="0.3">
      <c r="A227" s="11">
        <v>30107</v>
      </c>
      <c r="B227" s="11" t="s">
        <v>0</v>
      </c>
      <c r="C227" s="11" t="s">
        <v>168</v>
      </c>
      <c r="D227" s="15">
        <v>100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169</v>
      </c>
      <c r="D228" s="15">
        <v>68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170</v>
      </c>
      <c r="D229" s="15">
        <v>215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171</v>
      </c>
      <c r="D230" s="15">
        <v>300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172</v>
      </c>
      <c r="D231" s="15">
        <v>342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173</v>
      </c>
      <c r="D232" s="15">
        <v>400</v>
      </c>
      <c r="E232" s="16">
        <v>0</v>
      </c>
    </row>
    <row r="233" spans="1:5" x14ac:dyDescent="0.3">
      <c r="A233" s="11">
        <v>30109</v>
      </c>
      <c r="B233" s="11" t="s">
        <v>0</v>
      </c>
      <c r="C233" s="11" t="s">
        <v>174</v>
      </c>
      <c r="D233" s="15">
        <v>250</v>
      </c>
      <c r="E233" s="16">
        <v>0</v>
      </c>
    </row>
    <row r="234" spans="1:5" x14ac:dyDescent="0.3">
      <c r="A234" s="11">
        <v>26</v>
      </c>
      <c r="B234" s="11" t="s">
        <v>549</v>
      </c>
      <c r="C234" s="11" t="s">
        <v>611</v>
      </c>
      <c r="D234" s="15">
        <v>-1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175</v>
      </c>
      <c r="D235" s="14">
        <v>8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176</v>
      </c>
      <c r="D236" s="15">
        <v>3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177</v>
      </c>
      <c r="D237" s="15">
        <v>17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178</v>
      </c>
      <c r="D238" s="15">
        <v>9</v>
      </c>
      <c r="E238" s="16">
        <v>0</v>
      </c>
    </row>
    <row r="239" spans="1:5" x14ac:dyDescent="0.3">
      <c r="A239" s="11">
        <v>802</v>
      </c>
      <c r="B239" s="11" t="s">
        <v>0</v>
      </c>
      <c r="C239" s="11" t="s">
        <v>179</v>
      </c>
      <c r="D239" s="15">
        <v>1</v>
      </c>
      <c r="E239" s="16">
        <v>0</v>
      </c>
    </row>
    <row r="240" spans="1:5" x14ac:dyDescent="0.3">
      <c r="A240" s="11">
        <v>801</v>
      </c>
      <c r="B240" s="11" t="s">
        <v>549</v>
      </c>
      <c r="C240" s="11" t="s">
        <v>593</v>
      </c>
      <c r="D240" s="15">
        <v>6</v>
      </c>
      <c r="E240" s="16">
        <v>0</v>
      </c>
    </row>
    <row r="241" spans="1:5" x14ac:dyDescent="0.3">
      <c r="A241" s="11">
        <v>801</v>
      </c>
      <c r="B241" s="11" t="s">
        <v>0</v>
      </c>
      <c r="C241" s="11" t="s">
        <v>180</v>
      </c>
      <c r="D241" s="15">
        <v>1</v>
      </c>
      <c r="E241" s="16">
        <v>0</v>
      </c>
    </row>
    <row r="242" spans="1:5" x14ac:dyDescent="0.3">
      <c r="A242" s="11">
        <v>13</v>
      </c>
      <c r="B242" s="11" t="s">
        <v>547</v>
      </c>
      <c r="C242" s="11" t="s">
        <v>548</v>
      </c>
      <c r="D242" s="15">
        <v>-3</v>
      </c>
      <c r="E242" s="16">
        <v>0</v>
      </c>
    </row>
    <row r="243" spans="1:5" x14ac:dyDescent="0.3">
      <c r="A243" s="11">
        <v>802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182</v>
      </c>
      <c r="D244" s="15">
        <v>1</v>
      </c>
      <c r="E244" s="16">
        <v>0</v>
      </c>
    </row>
    <row r="245" spans="1:5" x14ac:dyDescent="0.3">
      <c r="A245" s="11">
        <v>801</v>
      </c>
      <c r="B245" s="11" t="s">
        <v>0</v>
      </c>
      <c r="C245" s="11" t="s">
        <v>183</v>
      </c>
      <c r="D245" s="15">
        <v>1</v>
      </c>
      <c r="E245" s="16">
        <v>0</v>
      </c>
    </row>
    <row r="246" spans="1:5" x14ac:dyDescent="0.3">
      <c r="A246" s="10">
        <v>1701</v>
      </c>
      <c r="B246" s="10" t="s">
        <v>0</v>
      </c>
      <c r="C246" s="10" t="s">
        <v>184</v>
      </c>
      <c r="D246" s="14">
        <v>3</v>
      </c>
      <c r="E246" s="16">
        <v>0</v>
      </c>
    </row>
    <row r="247" spans="1:5" x14ac:dyDescent="0.3">
      <c r="A247" s="11">
        <v>2002</v>
      </c>
      <c r="B247" s="11" t="s">
        <v>547</v>
      </c>
      <c r="C247" s="11" t="s">
        <v>561</v>
      </c>
      <c r="D247" s="15">
        <v>50</v>
      </c>
      <c r="E247" s="16">
        <v>0</v>
      </c>
    </row>
    <row r="248" spans="1:5" x14ac:dyDescent="0.3">
      <c r="A248" s="11">
        <v>2003</v>
      </c>
      <c r="B248" s="11" t="s">
        <v>0</v>
      </c>
      <c r="C248" s="11" t="s">
        <v>185</v>
      </c>
      <c r="D248" s="15">
        <v>80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186</v>
      </c>
      <c r="D249" s="15">
        <v>1650</v>
      </c>
      <c r="E249" s="16">
        <v>0</v>
      </c>
    </row>
    <row r="250" spans="1:5" x14ac:dyDescent="0.3">
      <c r="A250" s="11">
        <v>2001</v>
      </c>
      <c r="B250" s="11" t="s">
        <v>53</v>
      </c>
      <c r="C250" s="11" t="s">
        <v>187</v>
      </c>
      <c r="D250" s="15">
        <v>1550</v>
      </c>
      <c r="E250" s="16">
        <v>0</v>
      </c>
    </row>
    <row r="251" spans="1:5" x14ac:dyDescent="0.3">
      <c r="A251" s="11">
        <v>2002</v>
      </c>
      <c r="B251" s="11" t="s">
        <v>0</v>
      </c>
      <c r="C251" s="11" t="s">
        <v>562</v>
      </c>
      <c r="D251" s="15">
        <v>38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188</v>
      </c>
      <c r="D252" s="15">
        <v>410</v>
      </c>
      <c r="E252" s="16">
        <v>0</v>
      </c>
    </row>
    <row r="253" spans="1:5" x14ac:dyDescent="0.3">
      <c r="A253" s="10">
        <v>2004</v>
      </c>
      <c r="B253" s="10" t="s">
        <v>0</v>
      </c>
      <c r="C253" s="10" t="s">
        <v>189</v>
      </c>
      <c r="D253" s="14">
        <v>69</v>
      </c>
      <c r="E253" s="16">
        <v>0</v>
      </c>
    </row>
    <row r="254" spans="1:5" x14ac:dyDescent="0.3">
      <c r="A254" s="11">
        <v>1106</v>
      </c>
      <c r="B254" s="11" t="s">
        <v>0</v>
      </c>
      <c r="C254" s="11" t="s">
        <v>190</v>
      </c>
      <c r="D254" s="15">
        <v>405</v>
      </c>
      <c r="E254" s="16">
        <v>0</v>
      </c>
    </row>
    <row r="255" spans="1:5" x14ac:dyDescent="0.3">
      <c r="A255" s="11">
        <v>7</v>
      </c>
      <c r="B255" s="11" t="s">
        <v>0</v>
      </c>
      <c r="C255" s="11" t="s">
        <v>616</v>
      </c>
      <c r="D255" s="15">
        <v>6</v>
      </c>
      <c r="E255" s="16">
        <v>0</v>
      </c>
    </row>
    <row r="256" spans="1:5" x14ac:dyDescent="0.3">
      <c r="A256" s="10">
        <v>13</v>
      </c>
      <c r="B256" s="10" t="s">
        <v>11</v>
      </c>
      <c r="C256" s="10" t="s">
        <v>191</v>
      </c>
      <c r="D256" s="14">
        <v>15</v>
      </c>
      <c r="E256" s="16">
        <v>0</v>
      </c>
    </row>
    <row r="257" spans="1:5" x14ac:dyDescent="0.3">
      <c r="A257" s="11">
        <v>10129</v>
      </c>
      <c r="B257" s="11" t="s">
        <v>53</v>
      </c>
      <c r="C257" s="11" t="s">
        <v>192</v>
      </c>
      <c r="D257" s="15">
        <v>75</v>
      </c>
      <c r="E257" s="16">
        <v>0</v>
      </c>
    </row>
    <row r="258" spans="1:5" x14ac:dyDescent="0.3">
      <c r="A258" s="11">
        <v>10105</v>
      </c>
      <c r="B258" s="11" t="s">
        <v>0</v>
      </c>
      <c r="C258" s="11" t="s">
        <v>193</v>
      </c>
      <c r="D258" s="15">
        <v>95</v>
      </c>
      <c r="E258" s="16">
        <v>0</v>
      </c>
    </row>
    <row r="259" spans="1:5" x14ac:dyDescent="0.3">
      <c r="A259" s="11">
        <v>10105</v>
      </c>
      <c r="B259" s="11" t="s">
        <v>53</v>
      </c>
      <c r="C259" s="11" t="s">
        <v>193</v>
      </c>
      <c r="D259" s="15">
        <v>150</v>
      </c>
      <c r="E259" s="16">
        <v>0</v>
      </c>
    </row>
    <row r="260" spans="1:5" x14ac:dyDescent="0.3">
      <c r="A260" s="11">
        <v>10129</v>
      </c>
      <c r="B260" s="11" t="s">
        <v>53</v>
      </c>
      <c r="C260" s="11" t="s">
        <v>194</v>
      </c>
      <c r="D260" s="15">
        <v>120</v>
      </c>
      <c r="E260" s="16">
        <v>0</v>
      </c>
    </row>
    <row r="261" spans="1:5" x14ac:dyDescent="0.3">
      <c r="A261" s="11">
        <v>10105</v>
      </c>
      <c r="B261" s="11" t="s">
        <v>53</v>
      </c>
      <c r="C261" s="11" t="s">
        <v>195</v>
      </c>
      <c r="D261" s="15">
        <v>60</v>
      </c>
      <c r="E261" s="16">
        <v>0</v>
      </c>
    </row>
    <row r="262" spans="1:5" x14ac:dyDescent="0.3">
      <c r="A262" s="11">
        <v>10129</v>
      </c>
      <c r="B262" s="11" t="s">
        <v>53</v>
      </c>
      <c r="C262" s="11" t="s">
        <v>196</v>
      </c>
      <c r="D262" s="15">
        <v>240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197</v>
      </c>
      <c r="D263" s="14">
        <v>520</v>
      </c>
      <c r="E263" s="16">
        <v>0</v>
      </c>
    </row>
    <row r="264" spans="1:5" x14ac:dyDescent="0.3">
      <c r="A264" s="11">
        <v>10105</v>
      </c>
      <c r="B264" s="11" t="s">
        <v>53</v>
      </c>
      <c r="C264" s="11" t="s">
        <v>197</v>
      </c>
      <c r="D264" s="15">
        <v>600</v>
      </c>
      <c r="E264" s="16">
        <v>0</v>
      </c>
    </row>
    <row r="265" spans="1:5" x14ac:dyDescent="0.3">
      <c r="A265" s="10">
        <v>10129</v>
      </c>
      <c r="B265" s="10" t="s">
        <v>0</v>
      </c>
      <c r="C265" s="10" t="s">
        <v>198</v>
      </c>
      <c r="D265" s="14">
        <v>80</v>
      </c>
      <c r="E265" s="16">
        <v>0</v>
      </c>
    </row>
    <row r="266" spans="1:5" x14ac:dyDescent="0.3">
      <c r="A266" s="11">
        <v>10105</v>
      </c>
      <c r="B266" s="11" t="s">
        <v>53</v>
      </c>
      <c r="C266" s="11" t="s">
        <v>513</v>
      </c>
      <c r="D266" s="15">
        <v>720</v>
      </c>
      <c r="E266" s="16">
        <v>0</v>
      </c>
    </row>
    <row r="267" spans="1:5" x14ac:dyDescent="0.3">
      <c r="A267" s="11">
        <v>16</v>
      </c>
      <c r="B267" s="11" t="s">
        <v>0</v>
      </c>
      <c r="C267" s="11" t="s">
        <v>199</v>
      </c>
      <c r="D267" s="15">
        <v>30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200</v>
      </c>
      <c r="D268" s="15">
        <v>2</v>
      </c>
      <c r="E268" s="16">
        <v>0</v>
      </c>
    </row>
    <row r="269" spans="1:5" x14ac:dyDescent="0.3">
      <c r="A269" s="11">
        <v>802</v>
      </c>
      <c r="B269" s="11" t="s">
        <v>0</v>
      </c>
      <c r="C269" s="11" t="s">
        <v>201</v>
      </c>
      <c r="D269" s="15">
        <v>15</v>
      </c>
      <c r="E269" s="16">
        <v>0</v>
      </c>
    </row>
    <row r="270" spans="1:5" x14ac:dyDescent="0.3">
      <c r="A270" s="10">
        <v>1106</v>
      </c>
      <c r="B270" s="10" t="s">
        <v>0</v>
      </c>
      <c r="C270" s="10" t="s">
        <v>202</v>
      </c>
      <c r="D270" s="14">
        <v>74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204</v>
      </c>
      <c r="D272" s="15">
        <v>8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205</v>
      </c>
      <c r="D273" s="15">
        <v>4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206</v>
      </c>
      <c r="D274" s="15">
        <v>9</v>
      </c>
      <c r="E274" s="16">
        <v>0</v>
      </c>
    </row>
    <row r="275" spans="1:5" x14ac:dyDescent="0.3">
      <c r="A275" s="11">
        <v>802</v>
      </c>
      <c r="B275" s="11" t="s">
        <v>0</v>
      </c>
      <c r="C275" s="11" t="s">
        <v>207</v>
      </c>
      <c r="D275" s="15">
        <v>7</v>
      </c>
      <c r="E275" s="16">
        <v>0</v>
      </c>
    </row>
    <row r="276" spans="1:5" x14ac:dyDescent="0.3">
      <c r="A276" s="11">
        <v>801</v>
      </c>
      <c r="B276" s="11" t="s">
        <v>0</v>
      </c>
      <c r="C276" s="11" t="s">
        <v>208</v>
      </c>
      <c r="D276" s="15">
        <v>1</v>
      </c>
      <c r="E276" s="16">
        <v>0</v>
      </c>
    </row>
    <row r="277" spans="1:5" x14ac:dyDescent="0.3">
      <c r="A277" s="11">
        <v>23</v>
      </c>
      <c r="B277" s="11" t="s">
        <v>547</v>
      </c>
      <c r="C277" s="11" t="s">
        <v>568</v>
      </c>
      <c r="D277" s="15">
        <v>500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209</v>
      </c>
      <c r="D278" s="14">
        <v>349</v>
      </c>
      <c r="E278" s="16">
        <v>0</v>
      </c>
    </row>
    <row r="279" spans="1:5" x14ac:dyDescent="0.3">
      <c r="A279" s="11">
        <v>23</v>
      </c>
      <c r="B279" s="11" t="s">
        <v>0</v>
      </c>
      <c r="C279" s="11" t="s">
        <v>210</v>
      </c>
      <c r="D279" s="15">
        <v>167</v>
      </c>
      <c r="E279" s="16">
        <v>0</v>
      </c>
    </row>
    <row r="280" spans="1:5" x14ac:dyDescent="0.3">
      <c r="A280" s="10">
        <v>23</v>
      </c>
      <c r="B280" s="10" t="s">
        <v>547</v>
      </c>
      <c r="C280" s="10" t="s">
        <v>569</v>
      </c>
      <c r="D280" s="14">
        <v>75</v>
      </c>
      <c r="E280" s="16">
        <v>0</v>
      </c>
    </row>
    <row r="281" spans="1:5" x14ac:dyDescent="0.3">
      <c r="A281" s="11">
        <v>27</v>
      </c>
      <c r="B281" s="11" t="s">
        <v>11</v>
      </c>
      <c r="C281" s="11" t="s">
        <v>211</v>
      </c>
      <c r="D281" s="15">
        <v>1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212</v>
      </c>
      <c r="D282" s="15">
        <v>377</v>
      </c>
      <c r="E282" s="16">
        <v>0</v>
      </c>
    </row>
    <row r="283" spans="1:5" x14ac:dyDescent="0.3">
      <c r="A283" s="10">
        <v>1106</v>
      </c>
      <c r="B283" s="10" t="s">
        <v>0</v>
      </c>
      <c r="C283" s="10" t="s">
        <v>213</v>
      </c>
      <c r="D283" s="14">
        <v>350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214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215</v>
      </c>
      <c r="D285" s="15">
        <v>2</v>
      </c>
      <c r="E285" s="16">
        <v>0</v>
      </c>
    </row>
    <row r="286" spans="1:5" x14ac:dyDescent="0.3">
      <c r="A286" s="11">
        <v>26</v>
      </c>
      <c r="B286" s="11" t="s">
        <v>11</v>
      </c>
      <c r="C286" s="11" t="s">
        <v>216</v>
      </c>
      <c r="D286" s="15">
        <v>1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217</v>
      </c>
      <c r="D287" s="15">
        <v>10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218</v>
      </c>
      <c r="D288" s="15">
        <v>8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219</v>
      </c>
      <c r="D289" s="15">
        <v>4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220</v>
      </c>
      <c r="D290" s="14">
        <v>3</v>
      </c>
      <c r="E290" s="16">
        <v>0</v>
      </c>
    </row>
    <row r="291" spans="1:5" x14ac:dyDescent="0.3">
      <c r="A291" s="11">
        <v>803</v>
      </c>
      <c r="B291" s="11" t="s">
        <v>11</v>
      </c>
      <c r="C291" s="11" t="s">
        <v>221</v>
      </c>
      <c r="D291" s="15">
        <v>24</v>
      </c>
      <c r="E291" s="16">
        <v>0</v>
      </c>
    </row>
    <row r="292" spans="1:5" x14ac:dyDescent="0.3">
      <c r="A292" s="11">
        <v>803</v>
      </c>
      <c r="B292" s="11" t="s">
        <v>549</v>
      </c>
      <c r="C292" s="11" t="s">
        <v>222</v>
      </c>
      <c r="D292" s="15">
        <v>20</v>
      </c>
      <c r="E292" s="16">
        <v>0</v>
      </c>
    </row>
    <row r="293" spans="1:5" x14ac:dyDescent="0.3">
      <c r="A293" s="10">
        <v>803</v>
      </c>
      <c r="B293" s="10" t="s">
        <v>11</v>
      </c>
      <c r="C293" s="10" t="s">
        <v>222</v>
      </c>
      <c r="D293" s="14">
        <v>6</v>
      </c>
      <c r="E293" s="16">
        <v>0</v>
      </c>
    </row>
    <row r="294" spans="1:5" x14ac:dyDescent="0.3">
      <c r="A294" s="11">
        <v>803</v>
      </c>
      <c r="B294" s="11" t="s">
        <v>549</v>
      </c>
      <c r="C294" s="11" t="s">
        <v>574</v>
      </c>
      <c r="D294" s="15">
        <v>10</v>
      </c>
      <c r="E294" s="16">
        <v>0</v>
      </c>
    </row>
    <row r="295" spans="1:5" x14ac:dyDescent="0.3">
      <c r="A295" s="11">
        <v>803</v>
      </c>
      <c r="B295" s="11" t="s">
        <v>11</v>
      </c>
      <c r="C295" s="11" t="s">
        <v>223</v>
      </c>
      <c r="D295" s="15">
        <v>7</v>
      </c>
      <c r="E295" s="16">
        <v>0</v>
      </c>
    </row>
    <row r="296" spans="1:5" x14ac:dyDescent="0.3">
      <c r="A296" s="11">
        <v>803</v>
      </c>
      <c r="B296" s="11" t="s">
        <v>549</v>
      </c>
      <c r="C296" s="11" t="s">
        <v>575</v>
      </c>
      <c r="D296" s="15">
        <v>158</v>
      </c>
      <c r="E296" s="16">
        <v>0</v>
      </c>
    </row>
    <row r="297" spans="1:5" x14ac:dyDescent="0.3">
      <c r="A297" s="11">
        <v>803</v>
      </c>
      <c r="B297" s="11" t="s">
        <v>549</v>
      </c>
      <c r="C297" s="11" t="s">
        <v>576</v>
      </c>
      <c r="D297" s="15">
        <v>10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224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549</v>
      </c>
      <c r="C299" s="11" t="s">
        <v>224</v>
      </c>
      <c r="D299" s="15">
        <v>20</v>
      </c>
      <c r="E299" s="16">
        <v>0</v>
      </c>
    </row>
    <row r="300" spans="1:5" x14ac:dyDescent="0.3">
      <c r="A300" s="11">
        <v>803</v>
      </c>
      <c r="B300" s="11" t="s">
        <v>549</v>
      </c>
      <c r="C300" s="11" t="s">
        <v>577</v>
      </c>
      <c r="D300" s="15">
        <v>10</v>
      </c>
      <c r="E300" s="16">
        <v>0</v>
      </c>
    </row>
    <row r="301" spans="1:5" x14ac:dyDescent="0.3">
      <c r="A301" s="11">
        <v>803</v>
      </c>
      <c r="B301" s="11" t="s">
        <v>549</v>
      </c>
      <c r="C301" s="11" t="s">
        <v>578</v>
      </c>
      <c r="D301" s="15">
        <v>30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225</v>
      </c>
      <c r="D302" s="15">
        <v>25</v>
      </c>
      <c r="E302" s="16">
        <v>0</v>
      </c>
    </row>
    <row r="303" spans="1:5" x14ac:dyDescent="0.3">
      <c r="A303" s="11">
        <v>803</v>
      </c>
      <c r="B303" s="11" t="s">
        <v>0</v>
      </c>
      <c r="C303" s="11" t="s">
        <v>226</v>
      </c>
      <c r="D303" s="15">
        <v>203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227</v>
      </c>
      <c r="D304" s="15">
        <v>314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228</v>
      </c>
      <c r="D305" s="15">
        <v>40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229</v>
      </c>
      <c r="D306" s="15">
        <v>100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230</v>
      </c>
      <c r="D307" s="15">
        <v>475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231</v>
      </c>
      <c r="D308" s="15">
        <v>230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232</v>
      </c>
      <c r="D309" s="15">
        <v>250</v>
      </c>
      <c r="E309" s="16">
        <v>0</v>
      </c>
    </row>
    <row r="310" spans="1:5" x14ac:dyDescent="0.3">
      <c r="A310" s="11">
        <v>26</v>
      </c>
      <c r="B310" s="11" t="s">
        <v>0</v>
      </c>
      <c r="C310" s="11" t="s">
        <v>233</v>
      </c>
      <c r="D310" s="15">
        <v>40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234</v>
      </c>
      <c r="D311" s="14">
        <v>24</v>
      </c>
      <c r="E311" s="16">
        <v>0</v>
      </c>
    </row>
    <row r="312" spans="1:5" x14ac:dyDescent="0.3">
      <c r="A312" s="11">
        <v>29</v>
      </c>
      <c r="B312" s="11" t="s">
        <v>0</v>
      </c>
      <c r="C312" s="11" t="s">
        <v>235</v>
      </c>
      <c r="D312" s="15">
        <v>2</v>
      </c>
      <c r="E312" s="16">
        <v>0</v>
      </c>
    </row>
    <row r="313" spans="1:5" x14ac:dyDescent="0.3">
      <c r="A313" s="11">
        <v>1602</v>
      </c>
      <c r="B313" s="11" t="s">
        <v>549</v>
      </c>
      <c r="C313" s="11" t="s">
        <v>580</v>
      </c>
      <c r="D313" s="15">
        <v>-1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236</v>
      </c>
      <c r="D314" s="15">
        <v>2</v>
      </c>
      <c r="E314" s="16">
        <v>0</v>
      </c>
    </row>
    <row r="315" spans="1:5" x14ac:dyDescent="0.3">
      <c r="A315" s="11">
        <v>1604</v>
      </c>
      <c r="B315" s="11" t="s">
        <v>0</v>
      </c>
      <c r="C315" s="11" t="s">
        <v>237</v>
      </c>
      <c r="D315" s="15">
        <v>2</v>
      </c>
      <c r="E315" s="16">
        <v>0</v>
      </c>
    </row>
    <row r="316" spans="1:5" x14ac:dyDescent="0.3">
      <c r="A316" s="11">
        <v>1602</v>
      </c>
      <c r="B316" s="11" t="s">
        <v>549</v>
      </c>
      <c r="C316" s="11" t="s">
        <v>594</v>
      </c>
      <c r="D316" s="15">
        <v>-2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238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239</v>
      </c>
      <c r="D318" s="15">
        <v>1</v>
      </c>
      <c r="E318" s="16">
        <v>0</v>
      </c>
    </row>
    <row r="319" spans="1:5" x14ac:dyDescent="0.3">
      <c r="A319" s="11">
        <v>1003</v>
      </c>
      <c r="B319" s="11" t="s">
        <v>0</v>
      </c>
      <c r="C319" s="11" t="s">
        <v>240</v>
      </c>
      <c r="D319" s="15">
        <v>1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241</v>
      </c>
      <c r="D320" s="15">
        <v>1075</v>
      </c>
      <c r="E320" s="16">
        <v>0</v>
      </c>
    </row>
    <row r="321" spans="1:5" x14ac:dyDescent="0.3">
      <c r="A321" s="11">
        <v>10115</v>
      </c>
      <c r="B321" s="11" t="s">
        <v>53</v>
      </c>
      <c r="C321" s="11" t="s">
        <v>242</v>
      </c>
      <c r="D321" s="15">
        <v>60</v>
      </c>
      <c r="E321" s="16">
        <v>0</v>
      </c>
    </row>
    <row r="322" spans="1:5" x14ac:dyDescent="0.3">
      <c r="A322" s="11">
        <v>10115</v>
      </c>
      <c r="B322" s="11" t="s">
        <v>0</v>
      </c>
      <c r="C322" s="11" t="s">
        <v>242</v>
      </c>
      <c r="D322" s="15">
        <v>30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243</v>
      </c>
      <c r="D323" s="15">
        <v>310</v>
      </c>
      <c r="E323" s="16">
        <v>0</v>
      </c>
    </row>
    <row r="324" spans="1:5" x14ac:dyDescent="0.3">
      <c r="A324" s="11">
        <v>10115</v>
      </c>
      <c r="B324" s="11" t="s">
        <v>53</v>
      </c>
      <c r="C324" s="11" t="s">
        <v>244</v>
      </c>
      <c r="D324" s="15">
        <v>215</v>
      </c>
      <c r="E324" s="16">
        <v>0</v>
      </c>
    </row>
    <row r="325" spans="1:5" x14ac:dyDescent="0.3">
      <c r="A325" s="11">
        <v>20401</v>
      </c>
      <c r="B325" s="11" t="s">
        <v>11</v>
      </c>
      <c r="C325" s="11" t="s">
        <v>245</v>
      </c>
      <c r="D325" s="15">
        <v>20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246</v>
      </c>
      <c r="D326" s="15">
        <v>15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247</v>
      </c>
      <c r="D327" s="15">
        <v>19</v>
      </c>
      <c r="E327" s="16">
        <v>0</v>
      </c>
    </row>
    <row r="328" spans="1:5" x14ac:dyDescent="0.3">
      <c r="A328" s="11">
        <v>20401</v>
      </c>
      <c r="B328" s="11" t="s">
        <v>53</v>
      </c>
      <c r="C328" s="11" t="s">
        <v>248</v>
      </c>
      <c r="D328" s="15">
        <v>14</v>
      </c>
      <c r="E328" s="16">
        <v>0</v>
      </c>
    </row>
    <row r="329" spans="1:5" x14ac:dyDescent="0.3">
      <c r="A329" s="11">
        <v>10117</v>
      </c>
      <c r="B329" s="11" t="s">
        <v>53</v>
      </c>
      <c r="C329" s="11" t="s">
        <v>499</v>
      </c>
      <c r="D329" s="15">
        <v>15</v>
      </c>
      <c r="E329" s="16">
        <v>0</v>
      </c>
    </row>
    <row r="330" spans="1:5" x14ac:dyDescent="0.3">
      <c r="A330" s="11">
        <v>10101</v>
      </c>
      <c r="B330" s="11" t="s">
        <v>53</v>
      </c>
      <c r="C330" s="11" t="s">
        <v>249</v>
      </c>
      <c r="D330" s="15">
        <v>625</v>
      </c>
      <c r="E330" s="16">
        <v>0</v>
      </c>
    </row>
    <row r="331" spans="1:5" x14ac:dyDescent="0.3">
      <c r="A331" s="11">
        <v>10101</v>
      </c>
      <c r="B331" s="11" t="s">
        <v>11</v>
      </c>
      <c r="C331" s="11" t="s">
        <v>250</v>
      </c>
      <c r="D331" s="15">
        <v>700</v>
      </c>
      <c r="E331" s="16">
        <v>0</v>
      </c>
    </row>
    <row r="332" spans="1:5" x14ac:dyDescent="0.3">
      <c r="A332" s="11">
        <v>10117</v>
      </c>
      <c r="B332" s="11" t="s">
        <v>53</v>
      </c>
      <c r="C332" s="11" t="s">
        <v>500</v>
      </c>
      <c r="D332" s="15">
        <v>415</v>
      </c>
      <c r="E332" s="16">
        <v>0</v>
      </c>
    </row>
    <row r="333" spans="1:5" x14ac:dyDescent="0.3">
      <c r="A333" s="11">
        <v>10101</v>
      </c>
      <c r="B333" s="11" t="s">
        <v>53</v>
      </c>
      <c r="C333" s="11" t="s">
        <v>504</v>
      </c>
      <c r="D333" s="15">
        <v>3900</v>
      </c>
      <c r="E333" s="16">
        <v>0</v>
      </c>
    </row>
    <row r="334" spans="1:5" x14ac:dyDescent="0.3">
      <c r="A334" s="11">
        <v>10115</v>
      </c>
      <c r="B334" s="11" t="s">
        <v>53</v>
      </c>
      <c r="C334" s="11" t="s">
        <v>251</v>
      </c>
      <c r="D334" s="15">
        <v>980</v>
      </c>
      <c r="E334" s="16">
        <v>0</v>
      </c>
    </row>
    <row r="335" spans="1:5" x14ac:dyDescent="0.3">
      <c r="A335" s="11">
        <v>10115</v>
      </c>
      <c r="B335" s="11" t="s">
        <v>0</v>
      </c>
      <c r="C335" s="11" t="s">
        <v>251</v>
      </c>
      <c r="D335" s="15">
        <v>175</v>
      </c>
      <c r="E335" s="16">
        <v>0</v>
      </c>
    </row>
    <row r="336" spans="1:5" x14ac:dyDescent="0.3">
      <c r="A336" s="10">
        <v>10115</v>
      </c>
      <c r="B336" s="10" t="s">
        <v>11</v>
      </c>
      <c r="C336" s="10" t="s">
        <v>251</v>
      </c>
      <c r="D336" s="14">
        <v>125</v>
      </c>
      <c r="E336" s="16">
        <v>0</v>
      </c>
    </row>
    <row r="337" spans="1:5" x14ac:dyDescent="0.3">
      <c r="A337" s="11">
        <v>10101</v>
      </c>
      <c r="B337" s="11" t="s">
        <v>11</v>
      </c>
      <c r="C337" s="11" t="s">
        <v>252</v>
      </c>
      <c r="D337" s="15">
        <v>1035</v>
      </c>
      <c r="E337" s="16">
        <v>0</v>
      </c>
    </row>
    <row r="338" spans="1:5" x14ac:dyDescent="0.3">
      <c r="A338" s="11">
        <v>10115</v>
      </c>
      <c r="B338" s="11" t="s">
        <v>53</v>
      </c>
      <c r="C338" s="11" t="s">
        <v>526</v>
      </c>
      <c r="D338" s="15">
        <v>720</v>
      </c>
      <c r="E338" s="16">
        <v>0</v>
      </c>
    </row>
    <row r="339" spans="1:5" x14ac:dyDescent="0.3">
      <c r="A339" s="11">
        <v>10101</v>
      </c>
      <c r="B339" s="11" t="s">
        <v>53</v>
      </c>
      <c r="C339" s="11" t="s">
        <v>253</v>
      </c>
      <c r="D339" s="15">
        <v>20</v>
      </c>
      <c r="E339" s="16">
        <v>0</v>
      </c>
    </row>
    <row r="340" spans="1:5" x14ac:dyDescent="0.3">
      <c r="A340" s="11">
        <v>10101</v>
      </c>
      <c r="B340" s="11" t="s">
        <v>0</v>
      </c>
      <c r="C340" s="11" t="s">
        <v>253</v>
      </c>
      <c r="D340" s="15">
        <v>43</v>
      </c>
      <c r="E340" s="16">
        <v>0</v>
      </c>
    </row>
    <row r="341" spans="1:5" x14ac:dyDescent="0.3">
      <c r="A341" s="11">
        <v>10101</v>
      </c>
      <c r="B341" s="11" t="s">
        <v>549</v>
      </c>
      <c r="C341" s="11" t="s">
        <v>253</v>
      </c>
      <c r="D341" s="15">
        <v>-4</v>
      </c>
      <c r="E341" s="16">
        <v>0</v>
      </c>
    </row>
    <row r="342" spans="1:5" x14ac:dyDescent="0.3">
      <c r="A342" s="11">
        <v>10101</v>
      </c>
      <c r="B342" s="11" t="s">
        <v>11</v>
      </c>
      <c r="C342" s="11" t="s">
        <v>254</v>
      </c>
      <c r="D342" s="15">
        <v>350</v>
      </c>
      <c r="E342" s="16">
        <v>0</v>
      </c>
    </row>
    <row r="343" spans="1:5" x14ac:dyDescent="0.3">
      <c r="A343" s="11">
        <v>10115</v>
      </c>
      <c r="B343" s="11" t="s">
        <v>53</v>
      </c>
      <c r="C343" s="11" t="s">
        <v>527</v>
      </c>
      <c r="D343" s="15">
        <v>480</v>
      </c>
      <c r="E343" s="16">
        <v>0</v>
      </c>
    </row>
    <row r="344" spans="1:5" x14ac:dyDescent="0.3">
      <c r="A344" s="10">
        <v>10101</v>
      </c>
      <c r="B344" s="10" t="s">
        <v>0</v>
      </c>
      <c r="C344" s="10" t="s">
        <v>255</v>
      </c>
      <c r="D344" s="14">
        <v>4</v>
      </c>
      <c r="E344" s="16">
        <v>0</v>
      </c>
    </row>
    <row r="345" spans="1:5" x14ac:dyDescent="0.3">
      <c r="A345" s="11">
        <v>10101</v>
      </c>
      <c r="B345" s="11" t="s">
        <v>53</v>
      </c>
      <c r="C345" s="11" t="s">
        <v>255</v>
      </c>
      <c r="D345" s="15">
        <v>75</v>
      </c>
      <c r="E345" s="16">
        <v>0</v>
      </c>
    </row>
    <row r="346" spans="1:5" x14ac:dyDescent="0.3">
      <c r="A346" s="11">
        <v>10101</v>
      </c>
      <c r="B346" s="11" t="s">
        <v>53</v>
      </c>
      <c r="C346" s="11" t="s">
        <v>256</v>
      </c>
      <c r="D346" s="15">
        <v>135</v>
      </c>
      <c r="E346" s="16">
        <v>0</v>
      </c>
    </row>
    <row r="347" spans="1:5" x14ac:dyDescent="0.3">
      <c r="A347" s="11">
        <v>10101</v>
      </c>
      <c r="B347" s="11" t="s">
        <v>0</v>
      </c>
      <c r="C347" s="11" t="s">
        <v>256</v>
      </c>
      <c r="D347" s="15">
        <v>4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257</v>
      </c>
      <c r="D348" s="15">
        <v>1150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258</v>
      </c>
      <c r="D349" s="15">
        <v>105</v>
      </c>
      <c r="E349" s="16">
        <v>0</v>
      </c>
    </row>
    <row r="350" spans="1:5" x14ac:dyDescent="0.3">
      <c r="A350" s="11">
        <v>10116</v>
      </c>
      <c r="B350" s="11" t="s">
        <v>53</v>
      </c>
      <c r="C350" s="11" t="s">
        <v>259</v>
      </c>
      <c r="D350" s="15">
        <v>350</v>
      </c>
      <c r="E350" s="16">
        <v>0</v>
      </c>
    </row>
    <row r="351" spans="1:5" x14ac:dyDescent="0.3">
      <c r="A351" s="11">
        <v>36</v>
      </c>
      <c r="B351" s="11" t="s">
        <v>11</v>
      </c>
      <c r="C351" s="11" t="s">
        <v>260</v>
      </c>
      <c r="D351" s="15">
        <v>2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261</v>
      </c>
      <c r="D352" s="14">
        <v>150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262</v>
      </c>
      <c r="D353" s="15">
        <v>200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519</v>
      </c>
      <c r="D354" s="15">
        <v>450</v>
      </c>
      <c r="E354" s="16">
        <v>0</v>
      </c>
    </row>
    <row r="355" spans="1:5" x14ac:dyDescent="0.3">
      <c r="A355" s="11">
        <v>10111</v>
      </c>
      <c r="B355" s="11" t="s">
        <v>53</v>
      </c>
      <c r="C355" s="11" t="s">
        <v>263</v>
      </c>
      <c r="D355" s="15">
        <v>400</v>
      </c>
      <c r="E355" s="16">
        <v>0</v>
      </c>
    </row>
    <row r="356" spans="1:5" x14ac:dyDescent="0.3">
      <c r="A356" s="11">
        <v>10111</v>
      </c>
      <c r="B356" s="11" t="s">
        <v>0</v>
      </c>
      <c r="C356" s="11" t="s">
        <v>263</v>
      </c>
      <c r="D356" s="15">
        <v>320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520</v>
      </c>
      <c r="D357" s="15">
        <v>168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521</v>
      </c>
      <c r="D358" s="15">
        <v>88</v>
      </c>
      <c r="E358" s="16">
        <v>0</v>
      </c>
    </row>
    <row r="359" spans="1:5" x14ac:dyDescent="0.3">
      <c r="A359" s="11">
        <v>10111</v>
      </c>
      <c r="B359" s="11" t="s">
        <v>53</v>
      </c>
      <c r="C359" s="11" t="s">
        <v>264</v>
      </c>
      <c r="D359" s="15">
        <v>40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265</v>
      </c>
      <c r="D360" s="15">
        <v>200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265</v>
      </c>
      <c r="D361" s="15">
        <v>160</v>
      </c>
      <c r="E361" s="16">
        <v>0</v>
      </c>
    </row>
    <row r="362" spans="1:5" x14ac:dyDescent="0.3">
      <c r="A362" s="11">
        <v>10109</v>
      </c>
      <c r="B362" s="11" t="s">
        <v>0</v>
      </c>
      <c r="C362" s="11" t="s">
        <v>266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53</v>
      </c>
      <c r="C363" s="10" t="s">
        <v>266</v>
      </c>
      <c r="D363" s="14">
        <v>100</v>
      </c>
      <c r="E363" s="16">
        <v>0</v>
      </c>
    </row>
    <row r="364" spans="1:5" x14ac:dyDescent="0.3">
      <c r="A364" s="11">
        <v>10109</v>
      </c>
      <c r="B364" s="11" t="s">
        <v>0</v>
      </c>
      <c r="C364" s="11" t="s">
        <v>267</v>
      </c>
      <c r="D364" s="15">
        <v>60</v>
      </c>
      <c r="E364" s="16">
        <v>0</v>
      </c>
    </row>
    <row r="365" spans="1:5" x14ac:dyDescent="0.3">
      <c r="A365" s="11">
        <v>10109</v>
      </c>
      <c r="B365" s="11" t="s">
        <v>53</v>
      </c>
      <c r="C365" s="11" t="s">
        <v>267</v>
      </c>
      <c r="D365" s="15">
        <v>60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268</v>
      </c>
      <c r="D366" s="14">
        <v>30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269</v>
      </c>
      <c r="D367" s="15">
        <v>42</v>
      </c>
      <c r="E367" s="16">
        <v>0</v>
      </c>
    </row>
    <row r="368" spans="1:5" x14ac:dyDescent="0.3">
      <c r="A368" s="10">
        <v>30106</v>
      </c>
      <c r="B368" s="10" t="s">
        <v>0</v>
      </c>
      <c r="C368" s="10" t="s">
        <v>270</v>
      </c>
      <c r="D368" s="14">
        <v>196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515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271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516</v>
      </c>
      <c r="D371" s="15">
        <v>200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517</v>
      </c>
      <c r="D372" s="15">
        <v>228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518</v>
      </c>
      <c r="D373" s="14">
        <v>90</v>
      </c>
      <c r="E373" s="16">
        <v>0</v>
      </c>
    </row>
    <row r="374" spans="1:5" x14ac:dyDescent="0.3">
      <c r="A374" s="11">
        <v>10110</v>
      </c>
      <c r="B374" s="11" t="s">
        <v>53</v>
      </c>
      <c r="C374" s="11" t="s">
        <v>272</v>
      </c>
      <c r="D374" s="15">
        <v>40</v>
      </c>
      <c r="E374" s="16">
        <v>0</v>
      </c>
    </row>
    <row r="375" spans="1:5" x14ac:dyDescent="0.3">
      <c r="A375" s="11">
        <v>7</v>
      </c>
      <c r="B375" s="11" t="s">
        <v>0</v>
      </c>
      <c r="C375" s="11" t="s">
        <v>273</v>
      </c>
      <c r="D375" s="15">
        <v>10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274</v>
      </c>
      <c r="D376" s="15">
        <v>188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275</v>
      </c>
      <c r="D377" s="14">
        <v>400</v>
      </c>
      <c r="E377" s="16">
        <v>0</v>
      </c>
    </row>
    <row r="378" spans="1:5" x14ac:dyDescent="0.3">
      <c r="A378" s="11">
        <v>1106</v>
      </c>
      <c r="B378" s="11" t="s">
        <v>0</v>
      </c>
      <c r="C378" s="11" t="s">
        <v>276</v>
      </c>
      <c r="D378" s="15">
        <v>288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277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11</v>
      </c>
      <c r="C380" s="11" t="s">
        <v>278</v>
      </c>
      <c r="D380" s="15">
        <v>1</v>
      </c>
      <c r="E380" s="16">
        <v>0</v>
      </c>
    </row>
    <row r="381" spans="1:5" x14ac:dyDescent="0.3">
      <c r="A381" s="10">
        <v>1603</v>
      </c>
      <c r="B381" s="10" t="s">
        <v>0</v>
      </c>
      <c r="C381" s="10" t="s">
        <v>278</v>
      </c>
      <c r="D381" s="14">
        <v>1</v>
      </c>
      <c r="E381" s="16">
        <v>0</v>
      </c>
    </row>
    <row r="382" spans="1:5" x14ac:dyDescent="0.3">
      <c r="A382" s="11">
        <v>1601</v>
      </c>
      <c r="B382" s="11" t="s">
        <v>549</v>
      </c>
      <c r="C382" s="11" t="s">
        <v>579</v>
      </c>
      <c r="D382" s="15">
        <v>9</v>
      </c>
      <c r="E382" s="16">
        <v>0</v>
      </c>
    </row>
    <row r="383" spans="1:5" x14ac:dyDescent="0.3">
      <c r="A383" s="10">
        <v>1601</v>
      </c>
      <c r="B383" s="10" t="s">
        <v>11</v>
      </c>
      <c r="C383" s="10" t="s">
        <v>279</v>
      </c>
      <c r="D383" s="14">
        <v>3</v>
      </c>
      <c r="E383" s="16">
        <v>0</v>
      </c>
    </row>
    <row r="384" spans="1:5" x14ac:dyDescent="0.3">
      <c r="A384" s="11">
        <v>603</v>
      </c>
      <c r="B384" s="11" t="s">
        <v>0</v>
      </c>
      <c r="C384" s="11" t="s">
        <v>280</v>
      </c>
      <c r="D384" s="15">
        <v>65</v>
      </c>
      <c r="E384" s="16">
        <v>0</v>
      </c>
    </row>
    <row r="385" spans="1:5" x14ac:dyDescent="0.3">
      <c r="A385" s="10">
        <v>1001</v>
      </c>
      <c r="B385" s="10" t="s">
        <v>0</v>
      </c>
      <c r="C385" s="10" t="s">
        <v>281</v>
      </c>
      <c r="D385" s="14">
        <v>12</v>
      </c>
      <c r="E385" s="16">
        <v>0</v>
      </c>
    </row>
    <row r="386" spans="1:5" x14ac:dyDescent="0.3">
      <c r="A386" s="11">
        <v>7</v>
      </c>
      <c r="B386" s="11" t="s">
        <v>0</v>
      </c>
      <c r="C386" s="11" t="s">
        <v>503</v>
      </c>
      <c r="D386" s="15">
        <v>1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282</v>
      </c>
      <c r="D387" s="14">
        <v>9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283</v>
      </c>
      <c r="D388" s="15">
        <v>10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284</v>
      </c>
      <c r="D389" s="15">
        <v>17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285</v>
      </c>
      <c r="D390" s="14">
        <v>10</v>
      </c>
      <c r="E390" s="16">
        <v>0</v>
      </c>
    </row>
    <row r="391" spans="1:5" x14ac:dyDescent="0.3">
      <c r="A391" s="11">
        <v>801</v>
      </c>
      <c r="B391" s="11" t="s">
        <v>549</v>
      </c>
      <c r="C391" s="11" t="s">
        <v>595</v>
      </c>
      <c r="D391" s="15">
        <v>6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286</v>
      </c>
      <c r="D392" s="14">
        <v>16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287</v>
      </c>
      <c r="D393" s="15">
        <v>12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288</v>
      </c>
      <c r="D394" s="14">
        <v>11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289</v>
      </c>
      <c r="D395" s="15">
        <v>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290</v>
      </c>
      <c r="D396" s="14">
        <v>6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3">
      <c r="A398" s="11">
        <v>802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3">
      <c r="A401" s="10">
        <v>801</v>
      </c>
      <c r="B401" s="10" t="s">
        <v>0</v>
      </c>
      <c r="C401" s="10" t="s">
        <v>295</v>
      </c>
      <c r="D401" s="14">
        <v>1</v>
      </c>
      <c r="E401" s="16">
        <v>0</v>
      </c>
    </row>
    <row r="402" spans="1:5" x14ac:dyDescent="0.3">
      <c r="A402" s="11">
        <v>802</v>
      </c>
      <c r="B402" s="11" t="s">
        <v>0</v>
      </c>
      <c r="C402" s="11" t="s">
        <v>296</v>
      </c>
      <c r="D402" s="15">
        <v>1</v>
      </c>
      <c r="E402" s="16">
        <v>0</v>
      </c>
    </row>
    <row r="403" spans="1:5" x14ac:dyDescent="0.3">
      <c r="A403" s="11">
        <v>801</v>
      </c>
      <c r="B403" s="11" t="s">
        <v>549</v>
      </c>
      <c r="C403" s="11" t="s">
        <v>596</v>
      </c>
      <c r="D403" s="15">
        <v>-1</v>
      </c>
      <c r="E403" s="16">
        <v>0</v>
      </c>
    </row>
    <row r="404" spans="1:5" x14ac:dyDescent="0.3">
      <c r="A404" s="11">
        <v>801</v>
      </c>
      <c r="B404" s="11" t="s">
        <v>0</v>
      </c>
      <c r="C404" s="11" t="s">
        <v>297</v>
      </c>
      <c r="D404" s="15">
        <v>1</v>
      </c>
      <c r="E404" s="16">
        <v>0</v>
      </c>
    </row>
    <row r="405" spans="1:5" x14ac:dyDescent="0.3">
      <c r="A405" s="11">
        <v>802</v>
      </c>
      <c r="B405" s="11" t="s">
        <v>0</v>
      </c>
      <c r="C405" s="11" t="s">
        <v>298</v>
      </c>
      <c r="D405" s="15">
        <v>1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532</v>
      </c>
      <c r="D406" s="15">
        <v>1800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533</v>
      </c>
      <c r="D407" s="15">
        <v>2700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299</v>
      </c>
      <c r="D408" s="15">
        <v>900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534</v>
      </c>
      <c r="D409" s="15">
        <v>2700</v>
      </c>
      <c r="E409" s="16">
        <v>0</v>
      </c>
    </row>
    <row r="410" spans="1:5" x14ac:dyDescent="0.3">
      <c r="A410" s="11">
        <v>10124</v>
      </c>
      <c r="B410" s="11" t="s">
        <v>53</v>
      </c>
      <c r="C410" s="11" t="s">
        <v>535</v>
      </c>
      <c r="D410" s="15">
        <v>1200</v>
      </c>
      <c r="E410" s="16">
        <v>0</v>
      </c>
    </row>
    <row r="411" spans="1:5" x14ac:dyDescent="0.3">
      <c r="A411" s="10">
        <v>28</v>
      </c>
      <c r="B411" s="10" t="s">
        <v>0</v>
      </c>
      <c r="C411" s="10" t="s">
        <v>300</v>
      </c>
      <c r="D411" s="14">
        <v>80</v>
      </c>
      <c r="E411" s="16">
        <v>0</v>
      </c>
    </row>
    <row r="412" spans="1:5" x14ac:dyDescent="0.3">
      <c r="A412" s="11">
        <v>22</v>
      </c>
      <c r="B412" s="11" t="s">
        <v>0</v>
      </c>
      <c r="C412" s="11" t="s">
        <v>301</v>
      </c>
      <c r="D412" s="15">
        <v>3</v>
      </c>
      <c r="E412" s="16">
        <v>0</v>
      </c>
    </row>
    <row r="413" spans="1:5" x14ac:dyDescent="0.3">
      <c r="A413" s="11">
        <v>206</v>
      </c>
      <c r="B413" s="11" t="s">
        <v>0</v>
      </c>
      <c r="C413" s="11" t="s">
        <v>302</v>
      </c>
      <c r="D413" s="15">
        <v>108</v>
      </c>
      <c r="E413" s="16">
        <v>0</v>
      </c>
    </row>
    <row r="414" spans="1:5" x14ac:dyDescent="0.3">
      <c r="A414" s="11">
        <v>10134</v>
      </c>
      <c r="B414" s="11" t="s">
        <v>0</v>
      </c>
      <c r="C414" s="11" t="s">
        <v>303</v>
      </c>
      <c r="D414" s="15">
        <v>240</v>
      </c>
      <c r="E414" s="16">
        <v>0</v>
      </c>
    </row>
    <row r="415" spans="1:5" x14ac:dyDescent="0.3">
      <c r="A415" s="11">
        <v>10107</v>
      </c>
      <c r="B415" s="11" t="s">
        <v>53</v>
      </c>
      <c r="C415" s="11" t="s">
        <v>304</v>
      </c>
      <c r="D415" s="15">
        <v>480</v>
      </c>
      <c r="E415" s="16">
        <v>0</v>
      </c>
    </row>
    <row r="416" spans="1:5" x14ac:dyDescent="0.3">
      <c r="A416" s="10">
        <v>10134</v>
      </c>
      <c r="B416" s="10" t="s">
        <v>11</v>
      </c>
      <c r="C416" s="10" t="s">
        <v>305</v>
      </c>
      <c r="D416" s="14">
        <v>3200</v>
      </c>
      <c r="E416" s="16">
        <v>0</v>
      </c>
    </row>
    <row r="417" spans="1:5" x14ac:dyDescent="0.3">
      <c r="A417" s="11">
        <v>10134</v>
      </c>
      <c r="B417" s="11" t="s">
        <v>0</v>
      </c>
      <c r="C417" s="11" t="s">
        <v>305</v>
      </c>
      <c r="D417" s="15">
        <v>120</v>
      </c>
      <c r="E417" s="16">
        <v>0</v>
      </c>
    </row>
    <row r="418" spans="1:5" x14ac:dyDescent="0.3">
      <c r="A418" s="11">
        <v>10107</v>
      </c>
      <c r="B418" s="11" t="s">
        <v>0</v>
      </c>
      <c r="C418" s="11" t="s">
        <v>306</v>
      </c>
      <c r="D418" s="15">
        <v>1600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306</v>
      </c>
      <c r="D419" s="15">
        <v>600</v>
      </c>
      <c r="E419" s="16">
        <v>0</v>
      </c>
    </row>
    <row r="420" spans="1:5" x14ac:dyDescent="0.3">
      <c r="A420" s="11">
        <v>10107</v>
      </c>
      <c r="B420" s="11" t="s">
        <v>53</v>
      </c>
      <c r="C420" s="11" t="s">
        <v>307</v>
      </c>
      <c r="D420" s="15">
        <v>120</v>
      </c>
      <c r="E420" s="16">
        <v>0</v>
      </c>
    </row>
    <row r="421" spans="1:5" x14ac:dyDescent="0.3">
      <c r="A421" s="10">
        <v>10107</v>
      </c>
      <c r="B421" s="10" t="s">
        <v>0</v>
      </c>
      <c r="C421" s="10" t="s">
        <v>308</v>
      </c>
      <c r="D421" s="14">
        <v>200</v>
      </c>
      <c r="E421" s="16">
        <v>0</v>
      </c>
    </row>
    <row r="422" spans="1:5" x14ac:dyDescent="0.3">
      <c r="A422" s="11">
        <v>10107</v>
      </c>
      <c r="B422" s="11" t="s">
        <v>53</v>
      </c>
      <c r="C422" s="11" t="s">
        <v>309</v>
      </c>
      <c r="D422" s="15">
        <v>300</v>
      </c>
      <c r="E422" s="16">
        <v>0</v>
      </c>
    </row>
    <row r="423" spans="1:5" x14ac:dyDescent="0.3">
      <c r="A423" s="11">
        <v>10107</v>
      </c>
      <c r="B423" s="11" t="s">
        <v>53</v>
      </c>
      <c r="C423" s="11" t="s">
        <v>514</v>
      </c>
      <c r="D423" s="15">
        <v>360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310</v>
      </c>
      <c r="D424" s="15">
        <v>56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311</v>
      </c>
      <c r="D425" s="15">
        <v>100</v>
      </c>
      <c r="E425" s="16">
        <v>0</v>
      </c>
    </row>
    <row r="426" spans="1:5" x14ac:dyDescent="0.3">
      <c r="A426" s="11">
        <v>30101</v>
      </c>
      <c r="B426" s="11" t="s">
        <v>0</v>
      </c>
      <c r="C426" s="11" t="s">
        <v>312</v>
      </c>
      <c r="D426" s="15">
        <v>97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313</v>
      </c>
      <c r="D427" s="14">
        <v>130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314</v>
      </c>
      <c r="D428" s="15">
        <v>17</v>
      </c>
      <c r="E428" s="16">
        <v>0</v>
      </c>
    </row>
    <row r="429" spans="1:5" x14ac:dyDescent="0.3">
      <c r="A429" s="11">
        <v>30105</v>
      </c>
      <c r="B429" s="11" t="s">
        <v>0</v>
      </c>
      <c r="C429" s="11" t="s">
        <v>315</v>
      </c>
      <c r="D429" s="15">
        <v>50</v>
      </c>
      <c r="E429" s="16">
        <v>0</v>
      </c>
    </row>
    <row r="430" spans="1:5" x14ac:dyDescent="0.3">
      <c r="A430" s="11">
        <v>20102</v>
      </c>
      <c r="B430" s="11" t="s">
        <v>549</v>
      </c>
      <c r="C430" s="11" t="s">
        <v>563</v>
      </c>
      <c r="D430" s="15">
        <v>-150</v>
      </c>
      <c r="E430" s="16">
        <v>0</v>
      </c>
    </row>
    <row r="431" spans="1:5" x14ac:dyDescent="0.3">
      <c r="A431" s="11">
        <v>20102</v>
      </c>
      <c r="B431" s="11" t="s">
        <v>549</v>
      </c>
      <c r="C431" s="11" t="s">
        <v>597</v>
      </c>
      <c r="D431" s="15">
        <v>-30</v>
      </c>
      <c r="E431" s="16">
        <v>0</v>
      </c>
    </row>
    <row r="432" spans="1:5" x14ac:dyDescent="0.3">
      <c r="A432" s="11">
        <v>20202</v>
      </c>
      <c r="B432" s="11" t="s">
        <v>0</v>
      </c>
      <c r="C432" s="11" t="s">
        <v>316</v>
      </c>
      <c r="D432" s="15">
        <v>15</v>
      </c>
      <c r="E432" s="16">
        <v>0</v>
      </c>
    </row>
    <row r="433" spans="1:5" x14ac:dyDescent="0.3">
      <c r="A433" s="11">
        <v>20402</v>
      </c>
      <c r="B433" s="11" t="s">
        <v>11</v>
      </c>
      <c r="C433" s="11" t="s">
        <v>317</v>
      </c>
      <c r="D433" s="15">
        <v>390</v>
      </c>
      <c r="E433" s="16">
        <v>0</v>
      </c>
    </row>
    <row r="434" spans="1:5" x14ac:dyDescent="0.3">
      <c r="A434" s="11">
        <v>20402</v>
      </c>
      <c r="B434" s="11" t="s">
        <v>11</v>
      </c>
      <c r="C434" s="11" t="s">
        <v>318</v>
      </c>
      <c r="D434" s="15">
        <v>316</v>
      </c>
      <c r="E434" s="16">
        <v>0</v>
      </c>
    </row>
    <row r="435" spans="1:5" x14ac:dyDescent="0.3">
      <c r="A435" s="10">
        <v>20402</v>
      </c>
      <c r="B435" s="10" t="s">
        <v>0</v>
      </c>
      <c r="C435" s="10" t="s">
        <v>318</v>
      </c>
      <c r="D435" s="14">
        <v>14</v>
      </c>
      <c r="E435" s="16">
        <v>0</v>
      </c>
    </row>
    <row r="436" spans="1:5" x14ac:dyDescent="0.3">
      <c r="A436" s="11">
        <v>20402</v>
      </c>
      <c r="B436" s="11" t="s">
        <v>549</v>
      </c>
      <c r="C436" s="11" t="s">
        <v>318</v>
      </c>
      <c r="D436" s="15">
        <v>2</v>
      </c>
      <c r="E436" s="16">
        <v>0</v>
      </c>
    </row>
    <row r="437" spans="1:5" x14ac:dyDescent="0.3">
      <c r="A437" s="11">
        <v>20402</v>
      </c>
      <c r="B437" s="11" t="s">
        <v>11</v>
      </c>
      <c r="C437" s="11" t="s">
        <v>319</v>
      </c>
      <c r="D437" s="15">
        <v>120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320</v>
      </c>
      <c r="D438" s="15">
        <v>6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321</v>
      </c>
      <c r="D439" s="15">
        <v>1200</v>
      </c>
      <c r="E439" s="16">
        <v>0</v>
      </c>
    </row>
    <row r="440" spans="1:5" x14ac:dyDescent="0.3">
      <c r="A440" s="11">
        <v>20402</v>
      </c>
      <c r="B440" s="11" t="s">
        <v>0</v>
      </c>
      <c r="C440" s="11" t="s">
        <v>321</v>
      </c>
      <c r="D440" s="15">
        <v>134</v>
      </c>
      <c r="E440" s="16">
        <v>0</v>
      </c>
    </row>
    <row r="441" spans="1:5" x14ac:dyDescent="0.3">
      <c r="A441" s="11">
        <v>10136</v>
      </c>
      <c r="B441" s="11" t="s">
        <v>53</v>
      </c>
      <c r="C441" s="11" t="s">
        <v>542</v>
      </c>
      <c r="D441" s="15">
        <v>1600</v>
      </c>
      <c r="E441" s="16">
        <v>0</v>
      </c>
    </row>
    <row r="442" spans="1:5" x14ac:dyDescent="0.3">
      <c r="A442" s="10">
        <v>10102</v>
      </c>
      <c r="B442" s="10" t="s">
        <v>53</v>
      </c>
      <c r="C442" s="10" t="s">
        <v>505</v>
      </c>
      <c r="D442" s="14">
        <v>1600</v>
      </c>
      <c r="E442" s="16">
        <v>0</v>
      </c>
    </row>
    <row r="443" spans="1:5" x14ac:dyDescent="0.3">
      <c r="A443" s="11">
        <v>10136</v>
      </c>
      <c r="B443" s="11" t="s">
        <v>53</v>
      </c>
      <c r="C443" s="11" t="s">
        <v>543</v>
      </c>
      <c r="D443" s="15">
        <v>2000</v>
      </c>
      <c r="E443" s="16">
        <v>0</v>
      </c>
    </row>
    <row r="444" spans="1:5" x14ac:dyDescent="0.3">
      <c r="A444" s="11">
        <v>10102</v>
      </c>
      <c r="B444" s="11" t="s">
        <v>549</v>
      </c>
      <c r="C444" s="11" t="s">
        <v>506</v>
      </c>
      <c r="D444" s="15">
        <v>800</v>
      </c>
      <c r="E444" s="16">
        <v>0</v>
      </c>
    </row>
    <row r="445" spans="1:5" x14ac:dyDescent="0.3">
      <c r="A445" s="10">
        <v>10102</v>
      </c>
      <c r="B445" s="10" t="s">
        <v>53</v>
      </c>
      <c r="C445" s="10" t="s">
        <v>506</v>
      </c>
      <c r="D445" s="14">
        <v>35000</v>
      </c>
      <c r="E445" s="16">
        <v>0</v>
      </c>
    </row>
    <row r="446" spans="1:5" x14ac:dyDescent="0.3">
      <c r="A446" s="11">
        <v>10102</v>
      </c>
      <c r="B446" s="11" t="s">
        <v>0</v>
      </c>
      <c r="C446" s="11" t="s">
        <v>322</v>
      </c>
      <c r="D446" s="15">
        <v>2025</v>
      </c>
      <c r="E446" s="16">
        <v>0</v>
      </c>
    </row>
    <row r="447" spans="1:5" x14ac:dyDescent="0.3">
      <c r="A447" s="11">
        <v>10102</v>
      </c>
      <c r="B447" s="11" t="s">
        <v>11</v>
      </c>
      <c r="C447" s="11" t="s">
        <v>322</v>
      </c>
      <c r="D447" s="15">
        <v>500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322</v>
      </c>
      <c r="D448" s="15">
        <v>1250</v>
      </c>
      <c r="E448" s="16">
        <v>0</v>
      </c>
    </row>
    <row r="449" spans="1:5" x14ac:dyDescent="0.3">
      <c r="A449" s="11">
        <v>10102</v>
      </c>
      <c r="B449" s="11" t="s">
        <v>0</v>
      </c>
      <c r="C449" s="11" t="s">
        <v>323</v>
      </c>
      <c r="D449" s="15">
        <v>540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323</v>
      </c>
      <c r="D450" s="14">
        <v>540</v>
      </c>
      <c r="E450" s="16">
        <v>0</v>
      </c>
    </row>
    <row r="451" spans="1:5" x14ac:dyDescent="0.3">
      <c r="A451" s="11">
        <v>10102</v>
      </c>
      <c r="B451" s="11" t="s">
        <v>53</v>
      </c>
      <c r="C451" s="11" t="s">
        <v>507</v>
      </c>
      <c r="D451" s="15">
        <v>120</v>
      </c>
      <c r="E451" s="16">
        <v>0</v>
      </c>
    </row>
    <row r="452" spans="1:5" x14ac:dyDescent="0.3">
      <c r="A452" s="11">
        <v>10102</v>
      </c>
      <c r="B452" s="11" t="s">
        <v>53</v>
      </c>
      <c r="C452" s="11" t="s">
        <v>324</v>
      </c>
      <c r="D452" s="15">
        <v>126</v>
      </c>
      <c r="E452" s="16">
        <v>0</v>
      </c>
    </row>
    <row r="453" spans="1:5" x14ac:dyDescent="0.3">
      <c r="A453" s="11">
        <v>20402</v>
      </c>
      <c r="B453" s="11" t="s">
        <v>0</v>
      </c>
      <c r="C453" s="11" t="s">
        <v>325</v>
      </c>
      <c r="D453" s="15">
        <v>600</v>
      </c>
      <c r="E453" s="16">
        <v>0</v>
      </c>
    </row>
    <row r="454" spans="1:5" x14ac:dyDescent="0.3">
      <c r="A454" s="10">
        <v>20112</v>
      </c>
      <c r="B454" s="10" t="s">
        <v>0</v>
      </c>
      <c r="C454" s="10" t="s">
        <v>326</v>
      </c>
      <c r="D454" s="14">
        <v>97</v>
      </c>
      <c r="E454" s="16">
        <v>0</v>
      </c>
    </row>
    <row r="455" spans="1:5" x14ac:dyDescent="0.3">
      <c r="A455" s="11">
        <v>20103</v>
      </c>
      <c r="B455" s="11" t="s">
        <v>549</v>
      </c>
      <c r="C455" s="11" t="s">
        <v>609</v>
      </c>
      <c r="D455" s="15">
        <v>-15</v>
      </c>
      <c r="E455" s="16">
        <v>0</v>
      </c>
    </row>
    <row r="456" spans="1:5" x14ac:dyDescent="0.3">
      <c r="A456" s="11">
        <v>20203</v>
      </c>
      <c r="B456" s="11" t="s">
        <v>0</v>
      </c>
      <c r="C456" s="11" t="s">
        <v>501</v>
      </c>
      <c r="D456" s="15">
        <v>91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327</v>
      </c>
      <c r="D457" s="15">
        <v>200</v>
      </c>
      <c r="E457" s="16">
        <v>0</v>
      </c>
    </row>
    <row r="458" spans="1:5" x14ac:dyDescent="0.3">
      <c r="A458" s="11">
        <v>20403</v>
      </c>
      <c r="B458" s="11" t="s">
        <v>11</v>
      </c>
      <c r="C458" s="11" t="s">
        <v>328</v>
      </c>
      <c r="D458" s="15">
        <v>95</v>
      </c>
      <c r="E458" s="16">
        <v>0</v>
      </c>
    </row>
    <row r="459" spans="1:5" x14ac:dyDescent="0.3">
      <c r="A459" s="10">
        <v>20403</v>
      </c>
      <c r="B459" s="10" t="s">
        <v>549</v>
      </c>
      <c r="C459" s="10" t="s">
        <v>328</v>
      </c>
      <c r="D459" s="14">
        <v>1</v>
      </c>
      <c r="E459" s="16">
        <v>0</v>
      </c>
    </row>
    <row r="460" spans="1:5" x14ac:dyDescent="0.3">
      <c r="A460" s="11">
        <v>20403</v>
      </c>
      <c r="B460" s="11" t="s">
        <v>11</v>
      </c>
      <c r="C460" s="11" t="s">
        <v>329</v>
      </c>
      <c r="D460" s="15">
        <v>8</v>
      </c>
      <c r="E460" s="16">
        <v>0</v>
      </c>
    </row>
    <row r="461" spans="1:5" x14ac:dyDescent="0.3">
      <c r="A461" s="11">
        <v>20403</v>
      </c>
      <c r="B461" s="11" t="s">
        <v>11</v>
      </c>
      <c r="C461" s="11" t="s">
        <v>330</v>
      </c>
      <c r="D461" s="15">
        <v>780</v>
      </c>
      <c r="E461" s="16">
        <v>0</v>
      </c>
    </row>
    <row r="462" spans="1:5" x14ac:dyDescent="0.3">
      <c r="A462" s="11">
        <v>10133</v>
      </c>
      <c r="B462" s="11" t="s">
        <v>0</v>
      </c>
      <c r="C462" s="11" t="s">
        <v>331</v>
      </c>
      <c r="D462" s="15">
        <v>400</v>
      </c>
      <c r="E462" s="16">
        <v>0</v>
      </c>
    </row>
    <row r="463" spans="1:5" x14ac:dyDescent="0.3">
      <c r="A463" s="11">
        <v>10103</v>
      </c>
      <c r="B463" s="11" t="s">
        <v>53</v>
      </c>
      <c r="C463" s="11" t="s">
        <v>332</v>
      </c>
      <c r="D463" s="15">
        <v>1200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508</v>
      </c>
      <c r="D464" s="15">
        <v>600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333</v>
      </c>
      <c r="D465" s="15">
        <v>450</v>
      </c>
      <c r="E465" s="16">
        <v>0</v>
      </c>
    </row>
    <row r="466" spans="1:5" x14ac:dyDescent="0.3">
      <c r="A466" s="10">
        <v>10103</v>
      </c>
      <c r="B466" s="10" t="s">
        <v>0</v>
      </c>
      <c r="C466" s="10" t="s">
        <v>333</v>
      </c>
      <c r="D466" s="14">
        <v>400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509</v>
      </c>
      <c r="D467" s="15">
        <v>240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510</v>
      </c>
      <c r="D468" s="15">
        <v>144</v>
      </c>
      <c r="E468" s="16">
        <v>0</v>
      </c>
    </row>
    <row r="469" spans="1:5" x14ac:dyDescent="0.3">
      <c r="A469" s="11">
        <v>10103</v>
      </c>
      <c r="B469" s="11" t="s">
        <v>53</v>
      </c>
      <c r="C469" s="11" t="s">
        <v>511</v>
      </c>
      <c r="D469" s="15">
        <v>63</v>
      </c>
      <c r="E469" s="16">
        <v>0</v>
      </c>
    </row>
    <row r="470" spans="1:5" x14ac:dyDescent="0.3">
      <c r="A470" s="10">
        <v>20112</v>
      </c>
      <c r="B470" s="10" t="s">
        <v>549</v>
      </c>
      <c r="C470" s="10" t="s">
        <v>566</v>
      </c>
      <c r="D470" s="14">
        <v>11</v>
      </c>
      <c r="E470" s="16">
        <v>0</v>
      </c>
    </row>
    <row r="471" spans="1:5" x14ac:dyDescent="0.3">
      <c r="A471" s="11">
        <v>20112</v>
      </c>
      <c r="B471" s="11" t="s">
        <v>549</v>
      </c>
      <c r="C471" s="11" t="s">
        <v>610</v>
      </c>
      <c r="D471" s="15">
        <v>-3</v>
      </c>
      <c r="E471" s="16">
        <v>0</v>
      </c>
    </row>
    <row r="472" spans="1:5" x14ac:dyDescent="0.3">
      <c r="A472" s="11">
        <v>20402</v>
      </c>
      <c r="B472" s="11" t="s">
        <v>11</v>
      </c>
      <c r="C472" s="11" t="s">
        <v>334</v>
      </c>
      <c r="D472" s="15">
        <v>173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335</v>
      </c>
      <c r="D473" s="15">
        <v>24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336</v>
      </c>
      <c r="D474" s="15">
        <v>1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337</v>
      </c>
      <c r="D475" s="15">
        <v>24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338</v>
      </c>
      <c r="D476" s="14">
        <v>21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339</v>
      </c>
      <c r="D477" s="15">
        <v>1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340</v>
      </c>
      <c r="D478" s="15">
        <v>4</v>
      </c>
      <c r="E478" s="16">
        <v>0</v>
      </c>
    </row>
    <row r="479" spans="1:5" x14ac:dyDescent="0.3">
      <c r="A479" s="11">
        <v>15</v>
      </c>
      <c r="B479" s="11" t="s">
        <v>0</v>
      </c>
      <c r="C479" s="11" t="s">
        <v>341</v>
      </c>
      <c r="D479" s="15">
        <v>1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342</v>
      </c>
      <c r="D480" s="15">
        <v>3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343</v>
      </c>
      <c r="D481" s="15">
        <v>15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344</v>
      </c>
      <c r="D482" s="15">
        <v>20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345</v>
      </c>
      <c r="D483" s="15">
        <v>10</v>
      </c>
      <c r="E483" s="16">
        <v>0</v>
      </c>
    </row>
    <row r="484" spans="1:5" x14ac:dyDescent="0.3">
      <c r="A484" s="11">
        <v>26</v>
      </c>
      <c r="B484" s="11" t="s">
        <v>0</v>
      </c>
      <c r="C484" s="11" t="s">
        <v>346</v>
      </c>
      <c r="D484" s="15">
        <v>3</v>
      </c>
      <c r="E484" s="16">
        <v>0</v>
      </c>
    </row>
    <row r="485" spans="1:5" x14ac:dyDescent="0.3">
      <c r="A485" s="11">
        <v>24</v>
      </c>
      <c r="B485" s="11" t="s">
        <v>0</v>
      </c>
      <c r="C485" s="11" t="s">
        <v>347</v>
      </c>
      <c r="D485" s="15">
        <v>1</v>
      </c>
      <c r="E485" s="16">
        <v>0</v>
      </c>
    </row>
    <row r="486" spans="1:5" x14ac:dyDescent="0.3">
      <c r="A486" s="11">
        <v>24</v>
      </c>
      <c r="B486" s="11" t="s">
        <v>0</v>
      </c>
      <c r="C486" s="11" t="s">
        <v>348</v>
      </c>
      <c r="D486" s="15">
        <v>30</v>
      </c>
      <c r="E486" s="16">
        <v>0</v>
      </c>
    </row>
    <row r="487" spans="1:5" x14ac:dyDescent="0.3">
      <c r="A487" s="11">
        <v>1801</v>
      </c>
      <c r="B487" s="11" t="s">
        <v>0</v>
      </c>
      <c r="C487" s="11" t="s">
        <v>349</v>
      </c>
      <c r="D487" s="15">
        <v>41</v>
      </c>
      <c r="E487" s="16">
        <v>0</v>
      </c>
    </row>
    <row r="488" spans="1:5" x14ac:dyDescent="0.3">
      <c r="A488" s="11">
        <v>1802</v>
      </c>
      <c r="B488" s="11" t="s">
        <v>0</v>
      </c>
      <c r="C488" s="11" t="s">
        <v>350</v>
      </c>
      <c r="D488" s="15">
        <v>47</v>
      </c>
      <c r="E488" s="16">
        <v>0</v>
      </c>
    </row>
    <row r="489" spans="1:5" x14ac:dyDescent="0.3">
      <c r="A489" s="11">
        <v>1802</v>
      </c>
      <c r="B489" s="11" t="s">
        <v>547</v>
      </c>
      <c r="C489" s="11" t="s">
        <v>351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53</v>
      </c>
      <c r="C490" s="11" t="s">
        <v>351</v>
      </c>
      <c r="D490" s="15">
        <v>850</v>
      </c>
      <c r="E490" s="16">
        <v>0</v>
      </c>
    </row>
    <row r="491" spans="1:5" x14ac:dyDescent="0.3">
      <c r="A491" s="11">
        <v>1802</v>
      </c>
      <c r="B491" s="11" t="s">
        <v>547</v>
      </c>
      <c r="C491" s="11" t="s">
        <v>352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352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53</v>
      </c>
      <c r="C493" s="10" t="s">
        <v>353</v>
      </c>
      <c r="D493" s="14">
        <v>850</v>
      </c>
      <c r="E493" s="16">
        <v>0</v>
      </c>
    </row>
    <row r="494" spans="1:5" x14ac:dyDescent="0.3">
      <c r="A494" s="11">
        <v>1802</v>
      </c>
      <c r="B494" s="11" t="s">
        <v>547</v>
      </c>
      <c r="C494" s="11" t="s">
        <v>353</v>
      </c>
      <c r="D494" s="15">
        <v>-1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354</v>
      </c>
      <c r="D495" s="15">
        <v>850</v>
      </c>
      <c r="E495" s="16">
        <v>0</v>
      </c>
    </row>
    <row r="496" spans="1:5" x14ac:dyDescent="0.3">
      <c r="A496" s="11">
        <v>1802</v>
      </c>
      <c r="B496" s="11" t="s">
        <v>547</v>
      </c>
      <c r="C496" s="11" t="s">
        <v>354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53</v>
      </c>
      <c r="C497" s="11" t="s">
        <v>355</v>
      </c>
      <c r="D497" s="15">
        <v>1750</v>
      </c>
      <c r="E497" s="16">
        <v>0</v>
      </c>
    </row>
    <row r="498" spans="1:5" x14ac:dyDescent="0.3">
      <c r="A498" s="11">
        <v>1802</v>
      </c>
      <c r="B498" s="11" t="s">
        <v>547</v>
      </c>
      <c r="C498" s="11" t="s">
        <v>355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547</v>
      </c>
      <c r="C499" s="11" t="s">
        <v>356</v>
      </c>
      <c r="D499" s="15">
        <v>-1</v>
      </c>
      <c r="E499" s="16">
        <v>0</v>
      </c>
    </row>
    <row r="500" spans="1:5" x14ac:dyDescent="0.3">
      <c r="A500" s="11">
        <v>1802</v>
      </c>
      <c r="B500" s="11" t="s">
        <v>53</v>
      </c>
      <c r="C500" s="11" t="s">
        <v>356</v>
      </c>
      <c r="D500" s="15">
        <v>850</v>
      </c>
      <c r="E500" s="16">
        <v>0</v>
      </c>
    </row>
    <row r="501" spans="1:5" x14ac:dyDescent="0.3">
      <c r="A501" s="11">
        <v>1801</v>
      </c>
      <c r="B501" s="11" t="s">
        <v>0</v>
      </c>
      <c r="C501" s="11" t="s">
        <v>357</v>
      </c>
      <c r="D501" s="15">
        <v>810</v>
      </c>
      <c r="E501" s="16">
        <v>0</v>
      </c>
    </row>
    <row r="502" spans="1:5" x14ac:dyDescent="0.3">
      <c r="A502" s="11">
        <v>1801</v>
      </c>
      <c r="B502" s="11" t="s">
        <v>53</v>
      </c>
      <c r="C502" s="11" t="s">
        <v>357</v>
      </c>
      <c r="D502" s="15">
        <v>1750</v>
      </c>
      <c r="E502" s="16">
        <v>0</v>
      </c>
    </row>
    <row r="503" spans="1:5" x14ac:dyDescent="0.3">
      <c r="A503" s="11">
        <v>1801</v>
      </c>
      <c r="B503" s="11" t="s">
        <v>547</v>
      </c>
      <c r="C503" s="11" t="s">
        <v>357</v>
      </c>
      <c r="D503" s="15">
        <v>-1</v>
      </c>
      <c r="E503" s="16">
        <v>0</v>
      </c>
    </row>
    <row r="504" spans="1:5" x14ac:dyDescent="0.3">
      <c r="A504" s="11">
        <v>13</v>
      </c>
      <c r="B504" s="11" t="s">
        <v>0</v>
      </c>
      <c r="C504" s="11" t="s">
        <v>358</v>
      </c>
      <c r="D504" s="15">
        <v>30</v>
      </c>
      <c r="E504" s="16">
        <v>0</v>
      </c>
    </row>
    <row r="505" spans="1:5" x14ac:dyDescent="0.3">
      <c r="A505" s="11">
        <v>1801</v>
      </c>
      <c r="B505" s="11" t="s">
        <v>0</v>
      </c>
      <c r="C505" s="11" t="s">
        <v>359</v>
      </c>
      <c r="D505" s="15">
        <v>50</v>
      </c>
      <c r="E505" s="16">
        <v>0</v>
      </c>
    </row>
    <row r="506" spans="1:5" x14ac:dyDescent="0.3">
      <c r="A506" s="11">
        <v>1801</v>
      </c>
      <c r="B506" s="11" t="s">
        <v>549</v>
      </c>
      <c r="C506" s="11" t="s">
        <v>560</v>
      </c>
      <c r="D506" s="15">
        <v>-20</v>
      </c>
      <c r="E506" s="16">
        <v>0</v>
      </c>
    </row>
    <row r="507" spans="1:5" x14ac:dyDescent="0.3">
      <c r="A507" s="11">
        <v>12</v>
      </c>
      <c r="B507" s="11" t="s">
        <v>0</v>
      </c>
      <c r="C507" s="11" t="s">
        <v>360</v>
      </c>
      <c r="D507" s="15">
        <v>3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361</v>
      </c>
      <c r="D508" s="15">
        <v>11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362</v>
      </c>
      <c r="D509" s="15">
        <v>15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363</v>
      </c>
      <c r="D510" s="15">
        <v>2</v>
      </c>
      <c r="E510" s="16">
        <v>0</v>
      </c>
    </row>
    <row r="511" spans="1:5" x14ac:dyDescent="0.3">
      <c r="A511" s="10">
        <v>1701</v>
      </c>
      <c r="B511" s="10" t="s">
        <v>0</v>
      </c>
      <c r="C511" s="10" t="s">
        <v>364</v>
      </c>
      <c r="D511" s="14">
        <v>6</v>
      </c>
      <c r="E511" s="16">
        <v>0</v>
      </c>
    </row>
    <row r="512" spans="1:5" x14ac:dyDescent="0.3">
      <c r="A512" s="11">
        <v>1701</v>
      </c>
      <c r="B512" s="11" t="s">
        <v>0</v>
      </c>
      <c r="C512" s="11" t="s">
        <v>365</v>
      </c>
      <c r="D512" s="15">
        <v>1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366</v>
      </c>
      <c r="D513" s="15">
        <v>920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367</v>
      </c>
      <c r="D514" s="15">
        <v>15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368</v>
      </c>
      <c r="D515" s="14">
        <v>75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369</v>
      </c>
      <c r="D516" s="15">
        <v>80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370</v>
      </c>
      <c r="D517" s="14">
        <v>90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371</v>
      </c>
      <c r="D518" s="15">
        <v>80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372</v>
      </c>
      <c r="D519" s="15">
        <v>45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373</v>
      </c>
      <c r="D520" s="14">
        <v>35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374</v>
      </c>
      <c r="D521" s="15">
        <v>20</v>
      </c>
      <c r="E521" s="16">
        <v>0</v>
      </c>
    </row>
    <row r="522" spans="1:5" x14ac:dyDescent="0.3">
      <c r="A522" s="10">
        <v>1701</v>
      </c>
      <c r="B522" s="10" t="s">
        <v>53</v>
      </c>
      <c r="C522" s="10" t="s">
        <v>375</v>
      </c>
      <c r="D522" s="14">
        <v>35</v>
      </c>
      <c r="E522" s="16">
        <v>0</v>
      </c>
    </row>
    <row r="523" spans="1:5" x14ac:dyDescent="0.3">
      <c r="A523" s="11">
        <v>1701</v>
      </c>
      <c r="B523" s="11" t="s">
        <v>53</v>
      </c>
      <c r="C523" s="11" t="s">
        <v>376</v>
      </c>
      <c r="D523" s="15">
        <v>40</v>
      </c>
      <c r="E523" s="16">
        <v>0</v>
      </c>
    </row>
    <row r="524" spans="1:5" x14ac:dyDescent="0.3">
      <c r="A524" s="11">
        <v>7</v>
      </c>
      <c r="B524" s="11" t="s">
        <v>0</v>
      </c>
      <c r="C524" s="11" t="s">
        <v>377</v>
      </c>
      <c r="D524" s="15">
        <v>75</v>
      </c>
      <c r="E524" s="16">
        <v>0</v>
      </c>
    </row>
    <row r="525" spans="1:5" x14ac:dyDescent="0.3">
      <c r="A525" s="11">
        <v>1801</v>
      </c>
      <c r="B525" s="11" t="s">
        <v>0</v>
      </c>
      <c r="C525" s="11" t="s">
        <v>378</v>
      </c>
      <c r="D525" s="15">
        <v>600</v>
      </c>
      <c r="E525" s="16">
        <v>0</v>
      </c>
    </row>
    <row r="526" spans="1:5" x14ac:dyDescent="0.3">
      <c r="A526" s="10">
        <v>1801</v>
      </c>
      <c r="B526" s="10" t="s">
        <v>0</v>
      </c>
      <c r="C526" s="10" t="s">
        <v>379</v>
      </c>
      <c r="D526" s="14">
        <v>200</v>
      </c>
      <c r="E526" s="16">
        <v>0</v>
      </c>
    </row>
    <row r="527" spans="1:5" x14ac:dyDescent="0.3">
      <c r="A527" s="11">
        <v>1801</v>
      </c>
      <c r="B527" s="11" t="s">
        <v>549</v>
      </c>
      <c r="C527" s="11" t="s">
        <v>612</v>
      </c>
      <c r="D527" s="15">
        <v>-15</v>
      </c>
      <c r="E527" s="16">
        <v>0</v>
      </c>
    </row>
    <row r="528" spans="1:5" x14ac:dyDescent="0.3">
      <c r="A528" s="11">
        <v>22</v>
      </c>
      <c r="B528" s="11" t="s">
        <v>547</v>
      </c>
      <c r="C528" s="11" t="s">
        <v>598</v>
      </c>
      <c r="D528" s="15">
        <v>-1</v>
      </c>
      <c r="E528" s="16">
        <v>0</v>
      </c>
    </row>
    <row r="529" spans="1:5" x14ac:dyDescent="0.3">
      <c r="A529" s="11">
        <v>22</v>
      </c>
      <c r="B529" s="11" t="s">
        <v>53</v>
      </c>
      <c r="C529" s="11" t="s">
        <v>598</v>
      </c>
      <c r="D529" s="15">
        <v>21600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380</v>
      </c>
      <c r="D530" s="14">
        <v>3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381</v>
      </c>
      <c r="D531" s="15">
        <v>3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382</v>
      </c>
      <c r="D532" s="15">
        <v>15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383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384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385</v>
      </c>
      <c r="D535" s="15">
        <v>1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386</v>
      </c>
      <c r="D536" s="14">
        <v>10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387</v>
      </c>
      <c r="D537" s="15">
        <v>2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388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389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390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391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392</v>
      </c>
      <c r="D542" s="15">
        <v>4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393</v>
      </c>
      <c r="D543" s="14">
        <v>1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394</v>
      </c>
      <c r="D544" s="15">
        <v>4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546</v>
      </c>
      <c r="D545" s="14">
        <v>1</v>
      </c>
      <c r="E545" s="16">
        <v>0</v>
      </c>
    </row>
    <row r="546" spans="1:5" x14ac:dyDescent="0.3">
      <c r="A546" s="11">
        <v>801</v>
      </c>
      <c r="B546" s="11" t="s">
        <v>0</v>
      </c>
      <c r="C546" s="11" t="s">
        <v>395</v>
      </c>
      <c r="D546" s="15">
        <v>1</v>
      </c>
      <c r="E546" s="16">
        <v>0</v>
      </c>
    </row>
    <row r="547" spans="1:5" x14ac:dyDescent="0.3">
      <c r="A547" s="11">
        <v>802</v>
      </c>
      <c r="B547" s="11" t="s">
        <v>0</v>
      </c>
      <c r="C547" s="11" t="s">
        <v>396</v>
      </c>
      <c r="D547" s="15">
        <v>2</v>
      </c>
      <c r="E547" s="16">
        <v>0</v>
      </c>
    </row>
    <row r="548" spans="1:5" x14ac:dyDescent="0.3">
      <c r="A548" s="11">
        <v>802</v>
      </c>
      <c r="B548" s="11" t="s">
        <v>0</v>
      </c>
      <c r="C548" s="11" t="s">
        <v>397</v>
      </c>
      <c r="D548" s="15">
        <v>1</v>
      </c>
      <c r="E548" s="16">
        <v>0</v>
      </c>
    </row>
    <row r="549" spans="1:5" x14ac:dyDescent="0.3">
      <c r="A549" s="11">
        <v>801</v>
      </c>
      <c r="B549" s="11" t="s">
        <v>0</v>
      </c>
      <c r="C549" s="11" t="s">
        <v>398</v>
      </c>
      <c r="D549" s="15">
        <v>1</v>
      </c>
      <c r="E549" s="16">
        <v>0</v>
      </c>
    </row>
    <row r="550" spans="1:5" x14ac:dyDescent="0.3">
      <c r="A550" s="11">
        <v>801</v>
      </c>
      <c r="B550" s="11" t="s">
        <v>549</v>
      </c>
      <c r="C550" s="11" t="s">
        <v>573</v>
      </c>
      <c r="D550" s="15">
        <v>-1</v>
      </c>
      <c r="E550" s="16">
        <v>0</v>
      </c>
    </row>
    <row r="551" spans="1:5" x14ac:dyDescent="0.3">
      <c r="A551" s="10">
        <v>7</v>
      </c>
      <c r="B551" s="10" t="s">
        <v>0</v>
      </c>
      <c r="C551" s="10" t="s">
        <v>399</v>
      </c>
      <c r="D551" s="14">
        <v>1</v>
      </c>
      <c r="E551" s="16">
        <v>0</v>
      </c>
    </row>
    <row r="552" spans="1:5" x14ac:dyDescent="0.3">
      <c r="A552" s="11">
        <v>1406</v>
      </c>
      <c r="B552" s="11" t="s">
        <v>0</v>
      </c>
      <c r="C552" s="11" t="s">
        <v>400</v>
      </c>
      <c r="D552" s="15">
        <v>1</v>
      </c>
      <c r="E552" s="16">
        <v>0</v>
      </c>
    </row>
    <row r="553" spans="1:5" x14ac:dyDescent="0.3">
      <c r="A553" s="11">
        <v>7</v>
      </c>
      <c r="B553" s="11" t="s">
        <v>0</v>
      </c>
      <c r="C553" s="11" t="s">
        <v>401</v>
      </c>
      <c r="D553" s="15">
        <v>12</v>
      </c>
      <c r="E553" s="16">
        <v>0</v>
      </c>
    </row>
    <row r="554" spans="1:5" x14ac:dyDescent="0.3">
      <c r="A554" s="10">
        <v>1404</v>
      </c>
      <c r="B554" s="10" t="s">
        <v>0</v>
      </c>
      <c r="C554" s="10" t="s">
        <v>402</v>
      </c>
      <c r="D554" s="14">
        <v>1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403</v>
      </c>
      <c r="D555" s="15">
        <v>1</v>
      </c>
      <c r="E555" s="16">
        <v>0</v>
      </c>
    </row>
    <row r="556" spans="1:5" x14ac:dyDescent="0.3">
      <c r="A556" s="11">
        <v>1404</v>
      </c>
      <c r="B556" s="11" t="s">
        <v>0</v>
      </c>
      <c r="C556" s="11" t="s">
        <v>404</v>
      </c>
      <c r="D556" s="15">
        <v>1</v>
      </c>
      <c r="E556" s="16">
        <v>0</v>
      </c>
    </row>
    <row r="557" spans="1:5" x14ac:dyDescent="0.3">
      <c r="A557" s="11">
        <v>1403</v>
      </c>
      <c r="B557" s="11" t="s">
        <v>0</v>
      </c>
      <c r="C557" s="11" t="s">
        <v>405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406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407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408</v>
      </c>
      <c r="D560" s="15">
        <v>2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409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410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411</v>
      </c>
      <c r="D563" s="15">
        <v>1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412</v>
      </c>
      <c r="D564" s="15">
        <v>1</v>
      </c>
      <c r="E564" s="16">
        <v>0</v>
      </c>
    </row>
    <row r="565" spans="1:5" x14ac:dyDescent="0.3">
      <c r="A565" s="11">
        <v>1402</v>
      </c>
      <c r="B565" s="11" t="s">
        <v>0</v>
      </c>
      <c r="C565" s="11" t="s">
        <v>413</v>
      </c>
      <c r="D565" s="15">
        <v>1</v>
      </c>
      <c r="E565" s="16">
        <v>0</v>
      </c>
    </row>
    <row r="566" spans="1:5" x14ac:dyDescent="0.3">
      <c r="A566" s="10">
        <v>1402</v>
      </c>
      <c r="B566" s="10" t="s">
        <v>0</v>
      </c>
      <c r="C566" s="10" t="s">
        <v>414</v>
      </c>
      <c r="D566" s="14">
        <v>2</v>
      </c>
      <c r="E566" s="16">
        <v>0</v>
      </c>
    </row>
    <row r="567" spans="1:5" x14ac:dyDescent="0.3">
      <c r="A567" s="11">
        <v>1402</v>
      </c>
      <c r="B567" s="11" t="s">
        <v>0</v>
      </c>
      <c r="C567" s="11" t="s">
        <v>415</v>
      </c>
      <c r="D567" s="15">
        <v>1</v>
      </c>
      <c r="E567" s="16">
        <v>0</v>
      </c>
    </row>
    <row r="568" spans="1:5" x14ac:dyDescent="0.3">
      <c r="A568" s="11">
        <v>1403</v>
      </c>
      <c r="B568" s="11" t="s">
        <v>0</v>
      </c>
      <c r="C568" s="11" t="s">
        <v>416</v>
      </c>
      <c r="D568" s="15">
        <v>1</v>
      </c>
      <c r="E568" s="16">
        <v>0</v>
      </c>
    </row>
    <row r="569" spans="1:5" x14ac:dyDescent="0.3">
      <c r="A569" s="10">
        <v>1403</v>
      </c>
      <c r="B569" s="10" t="s">
        <v>0</v>
      </c>
      <c r="C569" s="10" t="s">
        <v>417</v>
      </c>
      <c r="D569" s="14">
        <v>1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418</v>
      </c>
      <c r="D570" s="15">
        <v>2</v>
      </c>
      <c r="E570" s="16">
        <v>0</v>
      </c>
    </row>
    <row r="571" spans="1:5" x14ac:dyDescent="0.3">
      <c r="A571" s="10">
        <v>1406</v>
      </c>
      <c r="B571" s="10" t="s">
        <v>0</v>
      </c>
      <c r="C571" s="10" t="s">
        <v>419</v>
      </c>
      <c r="D571" s="14">
        <v>1</v>
      </c>
      <c r="E571" s="16">
        <v>0</v>
      </c>
    </row>
    <row r="572" spans="1:5" x14ac:dyDescent="0.3">
      <c r="A572" s="11">
        <v>1406</v>
      </c>
      <c r="B572" s="11" t="s">
        <v>0</v>
      </c>
      <c r="C572" s="11" t="s">
        <v>420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421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422</v>
      </c>
      <c r="D574" s="15">
        <v>1</v>
      </c>
      <c r="E574" s="16">
        <v>0</v>
      </c>
    </row>
    <row r="575" spans="1:5" x14ac:dyDescent="0.3">
      <c r="A575" s="11">
        <v>1408</v>
      </c>
      <c r="B575" s="11" t="s">
        <v>0</v>
      </c>
      <c r="C575" s="11" t="s">
        <v>423</v>
      </c>
      <c r="D575" s="15">
        <v>1</v>
      </c>
      <c r="E575" s="16">
        <v>0</v>
      </c>
    </row>
    <row r="576" spans="1:5" x14ac:dyDescent="0.3">
      <c r="A576" s="11">
        <v>1406</v>
      </c>
      <c r="B576" s="11" t="s">
        <v>0</v>
      </c>
      <c r="C576" s="11" t="s">
        <v>424</v>
      </c>
      <c r="D576" s="15">
        <v>1</v>
      </c>
      <c r="E576" s="16">
        <v>0</v>
      </c>
    </row>
    <row r="577" spans="1:5" x14ac:dyDescent="0.3">
      <c r="A577" s="11">
        <v>1408</v>
      </c>
      <c r="B577" s="11" t="s">
        <v>0</v>
      </c>
      <c r="C577" s="11" t="s">
        <v>425</v>
      </c>
      <c r="D577" s="15">
        <v>2</v>
      </c>
      <c r="E577" s="16">
        <v>0</v>
      </c>
    </row>
    <row r="578" spans="1:5" x14ac:dyDescent="0.3">
      <c r="A578" s="10">
        <v>10124</v>
      </c>
      <c r="B578" s="10" t="s">
        <v>53</v>
      </c>
      <c r="C578" s="10" t="s">
        <v>536</v>
      </c>
      <c r="D578" s="14">
        <v>50</v>
      </c>
      <c r="E578" s="16">
        <v>0</v>
      </c>
    </row>
    <row r="579" spans="1:5" x14ac:dyDescent="0.3">
      <c r="A579" s="11">
        <v>10124</v>
      </c>
      <c r="B579" s="11" t="s">
        <v>53</v>
      </c>
      <c r="C579" s="11" t="s">
        <v>537</v>
      </c>
      <c r="D579" s="15">
        <v>50</v>
      </c>
      <c r="E579" s="16">
        <v>0</v>
      </c>
    </row>
    <row r="580" spans="1:5" x14ac:dyDescent="0.3">
      <c r="A580" s="11">
        <v>10124</v>
      </c>
      <c r="B580" s="11" t="s">
        <v>53</v>
      </c>
      <c r="C580" s="11" t="s">
        <v>538</v>
      </c>
      <c r="D580" s="15">
        <v>120</v>
      </c>
      <c r="E580" s="16">
        <v>0</v>
      </c>
    </row>
    <row r="581" spans="1:5" x14ac:dyDescent="0.3">
      <c r="A581" s="11">
        <v>7</v>
      </c>
      <c r="B581" s="11" t="s">
        <v>549</v>
      </c>
      <c r="C581" s="11" t="s">
        <v>557</v>
      </c>
      <c r="D581" s="15">
        <v>-1</v>
      </c>
      <c r="E581" s="16">
        <v>0</v>
      </c>
    </row>
    <row r="582" spans="1:5" x14ac:dyDescent="0.3">
      <c r="A582" s="11">
        <v>7</v>
      </c>
      <c r="B582" s="11" t="s">
        <v>0</v>
      </c>
      <c r="C582" s="11" t="s">
        <v>426</v>
      </c>
      <c r="D582" s="15">
        <v>1</v>
      </c>
      <c r="E582" s="16">
        <v>0</v>
      </c>
    </row>
    <row r="583" spans="1:5" x14ac:dyDescent="0.3">
      <c r="A583" s="11">
        <v>1802</v>
      </c>
      <c r="B583" s="11" t="s">
        <v>549</v>
      </c>
      <c r="C583" s="11" t="s">
        <v>599</v>
      </c>
      <c r="D583" s="15">
        <v>-10</v>
      </c>
      <c r="E583" s="16">
        <v>0</v>
      </c>
    </row>
    <row r="584" spans="1:5" x14ac:dyDescent="0.3">
      <c r="A584" s="10">
        <v>1802</v>
      </c>
      <c r="B584" s="10" t="s">
        <v>549</v>
      </c>
      <c r="C584" s="10" t="s">
        <v>600</v>
      </c>
      <c r="D584" s="14">
        <v>-7</v>
      </c>
      <c r="E584" s="16">
        <v>0</v>
      </c>
    </row>
    <row r="585" spans="1:5" x14ac:dyDescent="0.3">
      <c r="A585" s="11">
        <v>3501</v>
      </c>
      <c r="B585" s="11" t="s">
        <v>549</v>
      </c>
      <c r="C585" s="11" t="s">
        <v>550</v>
      </c>
      <c r="D585" s="15">
        <v>-200</v>
      </c>
      <c r="E585" s="16">
        <v>0</v>
      </c>
    </row>
    <row r="586" spans="1:5" x14ac:dyDescent="0.3">
      <c r="A586" s="11">
        <v>3501</v>
      </c>
      <c r="B586" s="11" t="s">
        <v>549</v>
      </c>
      <c r="C586" s="11" t="s">
        <v>570</v>
      </c>
      <c r="D586" s="15">
        <v>200</v>
      </c>
      <c r="E586" s="16">
        <v>0</v>
      </c>
    </row>
    <row r="587" spans="1:5" x14ac:dyDescent="0.3">
      <c r="A587" s="10">
        <v>3501</v>
      </c>
      <c r="B587" s="10" t="s">
        <v>11</v>
      </c>
      <c r="C587" s="10" t="s">
        <v>551</v>
      </c>
      <c r="D587" s="14">
        <v>100</v>
      </c>
      <c r="E587" s="16">
        <v>0</v>
      </c>
    </row>
    <row r="588" spans="1:5" x14ac:dyDescent="0.3">
      <c r="A588" s="11">
        <v>3501</v>
      </c>
      <c r="B588" s="11" t="s">
        <v>11</v>
      </c>
      <c r="C588" s="11" t="s">
        <v>552</v>
      </c>
      <c r="D588" s="15">
        <v>50</v>
      </c>
      <c r="E588" s="16">
        <v>0</v>
      </c>
    </row>
    <row r="589" spans="1:5" x14ac:dyDescent="0.3">
      <c r="A589" s="11">
        <v>19</v>
      </c>
      <c r="B589" s="11" t="s">
        <v>0</v>
      </c>
      <c r="C589" s="11" t="s">
        <v>427</v>
      </c>
      <c r="D589" s="15">
        <v>150</v>
      </c>
      <c r="E589" s="16">
        <v>0</v>
      </c>
    </row>
    <row r="590" spans="1:5" x14ac:dyDescent="0.3">
      <c r="A590" s="11">
        <v>1801</v>
      </c>
      <c r="B590" s="11" t="s">
        <v>0</v>
      </c>
      <c r="C590" s="11" t="s">
        <v>428</v>
      </c>
      <c r="D590" s="15">
        <v>100</v>
      </c>
      <c r="E590" s="16">
        <v>0</v>
      </c>
    </row>
    <row r="591" spans="1:5" x14ac:dyDescent="0.3">
      <c r="A591" s="11">
        <v>19</v>
      </c>
      <c r="B591" s="11" t="s">
        <v>53</v>
      </c>
      <c r="C591" s="11" t="s">
        <v>429</v>
      </c>
      <c r="D591" s="15">
        <v>800</v>
      </c>
      <c r="E591" s="16">
        <v>0</v>
      </c>
    </row>
    <row r="592" spans="1:5" x14ac:dyDescent="0.3">
      <c r="A592" s="11">
        <v>19</v>
      </c>
      <c r="B592" s="11" t="s">
        <v>547</v>
      </c>
      <c r="C592" s="11" t="s">
        <v>429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547</v>
      </c>
      <c r="C593" s="11" t="s">
        <v>430</v>
      </c>
      <c r="D593" s="15">
        <v>-1</v>
      </c>
      <c r="E593" s="16">
        <v>0</v>
      </c>
    </row>
    <row r="594" spans="1:5" x14ac:dyDescent="0.3">
      <c r="A594" s="11">
        <v>19</v>
      </c>
      <c r="B594" s="11" t="s">
        <v>53</v>
      </c>
      <c r="C594" s="11" t="s">
        <v>430</v>
      </c>
      <c r="D594" s="15">
        <v>1600</v>
      </c>
      <c r="E594" s="16">
        <v>0</v>
      </c>
    </row>
    <row r="595" spans="1:5" x14ac:dyDescent="0.3">
      <c r="A595" s="11">
        <v>19</v>
      </c>
      <c r="B595" s="11" t="s">
        <v>0</v>
      </c>
      <c r="C595" s="11" t="s">
        <v>431</v>
      </c>
      <c r="D595" s="15">
        <v>100</v>
      </c>
      <c r="E595" s="16">
        <v>0</v>
      </c>
    </row>
    <row r="596" spans="1:5" x14ac:dyDescent="0.3">
      <c r="A596" s="11">
        <v>19</v>
      </c>
      <c r="B596" s="11" t="s">
        <v>547</v>
      </c>
      <c r="C596" s="11" t="s">
        <v>432</v>
      </c>
      <c r="D596" s="15">
        <v>-1</v>
      </c>
      <c r="E596" s="16">
        <v>0</v>
      </c>
    </row>
    <row r="597" spans="1:5" x14ac:dyDescent="0.3">
      <c r="A597" s="11">
        <v>19</v>
      </c>
      <c r="B597" s="11" t="s">
        <v>53</v>
      </c>
      <c r="C597" s="11" t="s">
        <v>432</v>
      </c>
      <c r="D597" s="15">
        <v>1400</v>
      </c>
      <c r="E597" s="16">
        <v>0</v>
      </c>
    </row>
    <row r="598" spans="1:5" x14ac:dyDescent="0.3">
      <c r="A598" s="11">
        <v>19</v>
      </c>
      <c r="B598" s="11" t="s">
        <v>0</v>
      </c>
      <c r="C598" s="11" t="s">
        <v>433</v>
      </c>
      <c r="D598" s="15">
        <v>1240</v>
      </c>
      <c r="E598" s="16">
        <v>0</v>
      </c>
    </row>
    <row r="599" spans="1:5" x14ac:dyDescent="0.3">
      <c r="A599" s="11">
        <v>19</v>
      </c>
      <c r="B599" s="11" t="s">
        <v>53</v>
      </c>
      <c r="C599" s="11" t="s">
        <v>434</v>
      </c>
      <c r="D599" s="15">
        <v>1600</v>
      </c>
      <c r="E599" s="16">
        <v>0</v>
      </c>
    </row>
    <row r="600" spans="1:5" x14ac:dyDescent="0.3">
      <c r="A600" s="11">
        <v>19</v>
      </c>
      <c r="B600" s="11" t="s">
        <v>547</v>
      </c>
      <c r="C600" s="11" t="s">
        <v>434</v>
      </c>
      <c r="D600" s="15">
        <v>-1</v>
      </c>
      <c r="E600" s="16">
        <v>0</v>
      </c>
    </row>
    <row r="601" spans="1:5" x14ac:dyDescent="0.3">
      <c r="A601" s="11">
        <v>19</v>
      </c>
      <c r="B601" s="11" t="s">
        <v>53</v>
      </c>
      <c r="C601" s="11" t="s">
        <v>435</v>
      </c>
      <c r="D601" s="15">
        <v>800</v>
      </c>
      <c r="E601" s="16">
        <v>0</v>
      </c>
    </row>
    <row r="602" spans="1:5" x14ac:dyDescent="0.3">
      <c r="A602" s="10">
        <v>19</v>
      </c>
      <c r="B602" s="10" t="s">
        <v>547</v>
      </c>
      <c r="C602" s="10" t="s">
        <v>435</v>
      </c>
      <c r="D602" s="14">
        <v>-1</v>
      </c>
      <c r="E602" s="16">
        <v>0</v>
      </c>
    </row>
    <row r="603" spans="1:5" x14ac:dyDescent="0.3">
      <c r="A603" s="11">
        <v>19</v>
      </c>
      <c r="B603" s="11" t="s">
        <v>53</v>
      </c>
      <c r="C603" s="11" t="s">
        <v>436</v>
      </c>
      <c r="D603" s="15">
        <v>2000</v>
      </c>
      <c r="E603" s="16">
        <v>0</v>
      </c>
    </row>
    <row r="604" spans="1:5" x14ac:dyDescent="0.3">
      <c r="A604" s="11">
        <v>19</v>
      </c>
      <c r="B604" s="11" t="s">
        <v>547</v>
      </c>
      <c r="C604" s="11" t="s">
        <v>436</v>
      </c>
      <c r="D604" s="15">
        <v>-1</v>
      </c>
      <c r="E604" s="16">
        <v>0</v>
      </c>
    </row>
    <row r="605" spans="1:5" x14ac:dyDescent="0.3">
      <c r="A605" s="11">
        <v>19</v>
      </c>
      <c r="B605" s="11" t="s">
        <v>547</v>
      </c>
      <c r="C605" s="11" t="s">
        <v>437</v>
      </c>
      <c r="D605" s="15">
        <v>-1</v>
      </c>
      <c r="E605" s="16">
        <v>0</v>
      </c>
    </row>
    <row r="606" spans="1:5" x14ac:dyDescent="0.3">
      <c r="A606" s="11">
        <v>19</v>
      </c>
      <c r="B606" s="11" t="s">
        <v>53</v>
      </c>
      <c r="C606" s="11" t="s">
        <v>437</v>
      </c>
      <c r="D606" s="15">
        <v>1800</v>
      </c>
      <c r="E606" s="16">
        <v>0</v>
      </c>
    </row>
    <row r="607" spans="1:5" x14ac:dyDescent="0.3">
      <c r="A607" s="11">
        <v>802</v>
      </c>
      <c r="B607" s="11" t="s">
        <v>0</v>
      </c>
      <c r="C607" s="11" t="s">
        <v>438</v>
      </c>
      <c r="D607" s="15">
        <v>1</v>
      </c>
      <c r="E607" s="16">
        <v>0</v>
      </c>
    </row>
    <row r="608" spans="1:5" x14ac:dyDescent="0.3">
      <c r="A608" s="11">
        <v>802</v>
      </c>
      <c r="B608" s="11" t="s">
        <v>0</v>
      </c>
      <c r="C608" s="11" t="s">
        <v>439</v>
      </c>
      <c r="D608" s="15">
        <v>10</v>
      </c>
      <c r="E608" s="16">
        <v>0</v>
      </c>
    </row>
    <row r="609" spans="1:5" x14ac:dyDescent="0.3">
      <c r="A609" s="11">
        <v>801</v>
      </c>
      <c r="B609" s="11" t="s">
        <v>0</v>
      </c>
      <c r="C609" s="11" t="s">
        <v>440</v>
      </c>
      <c r="D609" s="15">
        <v>2</v>
      </c>
      <c r="E609" s="16">
        <v>0</v>
      </c>
    </row>
    <row r="610" spans="1:5" x14ac:dyDescent="0.3">
      <c r="A610" s="11">
        <v>801</v>
      </c>
      <c r="B610" s="11" t="s">
        <v>0</v>
      </c>
      <c r="C610" s="11" t="s">
        <v>441</v>
      </c>
      <c r="D610" s="15">
        <v>1</v>
      </c>
      <c r="E610" s="16">
        <v>0</v>
      </c>
    </row>
    <row r="611" spans="1:5" x14ac:dyDescent="0.3">
      <c r="A611" s="11">
        <v>20106</v>
      </c>
      <c r="B611" s="11" t="s">
        <v>0</v>
      </c>
      <c r="C611" s="11" t="s">
        <v>442</v>
      </c>
      <c r="D611" s="15">
        <v>60</v>
      </c>
      <c r="E611" s="16">
        <v>0</v>
      </c>
    </row>
    <row r="612" spans="1:5" x14ac:dyDescent="0.3">
      <c r="A612" s="11">
        <v>20405</v>
      </c>
      <c r="B612" s="11" t="s">
        <v>0</v>
      </c>
      <c r="C612" s="11" t="s">
        <v>443</v>
      </c>
      <c r="D612" s="15">
        <v>46</v>
      </c>
      <c r="E612" s="16">
        <v>0</v>
      </c>
    </row>
    <row r="613" spans="1:5" x14ac:dyDescent="0.3">
      <c r="A613" s="11">
        <v>20405</v>
      </c>
      <c r="B613" s="11" t="s">
        <v>0</v>
      </c>
      <c r="C613" s="11" t="s">
        <v>444</v>
      </c>
      <c r="D613" s="15">
        <v>121</v>
      </c>
      <c r="E613" s="16">
        <v>0</v>
      </c>
    </row>
    <row r="614" spans="1:5" x14ac:dyDescent="0.3">
      <c r="A614" s="11">
        <v>10126</v>
      </c>
      <c r="B614" s="11" t="s">
        <v>53</v>
      </c>
      <c r="C614" s="11" t="s">
        <v>445</v>
      </c>
      <c r="D614" s="15">
        <v>300</v>
      </c>
      <c r="E614" s="16">
        <v>0</v>
      </c>
    </row>
    <row r="615" spans="1:5" x14ac:dyDescent="0.3">
      <c r="A615" s="11">
        <v>10126</v>
      </c>
      <c r="B615" s="11" t="s">
        <v>0</v>
      </c>
      <c r="C615" s="11" t="s">
        <v>445</v>
      </c>
      <c r="D615" s="15">
        <v>300</v>
      </c>
      <c r="E615" s="16">
        <v>0</v>
      </c>
    </row>
    <row r="616" spans="1:5" x14ac:dyDescent="0.3">
      <c r="A616" s="11">
        <v>10121</v>
      </c>
      <c r="B616" s="11" t="s">
        <v>53</v>
      </c>
      <c r="C616" s="11" t="s">
        <v>446</v>
      </c>
      <c r="D616" s="15">
        <v>600</v>
      </c>
      <c r="E616" s="16">
        <v>0</v>
      </c>
    </row>
    <row r="617" spans="1:5" x14ac:dyDescent="0.3">
      <c r="A617" s="11">
        <v>10126</v>
      </c>
      <c r="B617" s="11" t="s">
        <v>53</v>
      </c>
      <c r="C617" s="11" t="s">
        <v>447</v>
      </c>
      <c r="D617" s="15">
        <v>310</v>
      </c>
      <c r="E617" s="16">
        <v>0</v>
      </c>
    </row>
    <row r="618" spans="1:5" x14ac:dyDescent="0.3">
      <c r="A618" s="11">
        <v>10121</v>
      </c>
      <c r="B618" s="11" t="s">
        <v>53</v>
      </c>
      <c r="C618" s="11" t="s">
        <v>530</v>
      </c>
      <c r="D618" s="15">
        <v>480</v>
      </c>
      <c r="E618" s="16">
        <v>0</v>
      </c>
    </row>
    <row r="619" spans="1:5" x14ac:dyDescent="0.3">
      <c r="A619" s="11">
        <v>10126</v>
      </c>
      <c r="B619" s="11" t="s">
        <v>53</v>
      </c>
      <c r="C619" s="11" t="s">
        <v>448</v>
      </c>
      <c r="D619" s="15">
        <v>150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449</v>
      </c>
      <c r="D620" s="15">
        <v>250</v>
      </c>
      <c r="E620" s="16">
        <v>0</v>
      </c>
    </row>
    <row r="621" spans="1:5" x14ac:dyDescent="0.3">
      <c r="A621" s="11">
        <v>10121</v>
      </c>
      <c r="B621" s="11" t="s">
        <v>0</v>
      </c>
      <c r="C621" s="11" t="s">
        <v>450</v>
      </c>
      <c r="D621" s="15">
        <v>280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450</v>
      </c>
      <c r="D622" s="15">
        <v>300</v>
      </c>
      <c r="E622" s="16">
        <v>0</v>
      </c>
    </row>
    <row r="623" spans="1:5" x14ac:dyDescent="0.3">
      <c r="A623" s="11">
        <v>10121</v>
      </c>
      <c r="B623" s="11" t="s">
        <v>0</v>
      </c>
      <c r="C623" s="11" t="s">
        <v>451</v>
      </c>
      <c r="D623" s="15">
        <v>48</v>
      </c>
      <c r="E623" s="16">
        <v>0</v>
      </c>
    </row>
    <row r="624" spans="1:5" x14ac:dyDescent="0.3">
      <c r="A624" s="11">
        <v>10121</v>
      </c>
      <c r="B624" s="11" t="s">
        <v>53</v>
      </c>
      <c r="C624" s="11" t="s">
        <v>531</v>
      </c>
      <c r="D624" s="15">
        <v>84</v>
      </c>
      <c r="E624" s="16">
        <v>0</v>
      </c>
    </row>
    <row r="625" spans="1:5" x14ac:dyDescent="0.3">
      <c r="A625" s="11">
        <v>10121</v>
      </c>
      <c r="B625" s="11" t="s">
        <v>53</v>
      </c>
      <c r="C625" s="11" t="s">
        <v>452</v>
      </c>
      <c r="D625" s="15">
        <v>24</v>
      </c>
      <c r="E625" s="16">
        <v>0</v>
      </c>
    </row>
    <row r="626" spans="1:5" x14ac:dyDescent="0.3">
      <c r="A626" s="11">
        <v>10125</v>
      </c>
      <c r="B626" s="11" t="s">
        <v>0</v>
      </c>
      <c r="C626" s="11" t="s">
        <v>453</v>
      </c>
      <c r="D626" s="15">
        <v>250</v>
      </c>
      <c r="E626" s="16">
        <v>0</v>
      </c>
    </row>
    <row r="627" spans="1:5" x14ac:dyDescent="0.3">
      <c r="A627" s="11">
        <v>10120</v>
      </c>
      <c r="B627" s="11" t="s">
        <v>53</v>
      </c>
      <c r="C627" s="11" t="s">
        <v>454</v>
      </c>
      <c r="D627" s="15">
        <v>1500</v>
      </c>
      <c r="E627" s="16">
        <v>0</v>
      </c>
    </row>
    <row r="628" spans="1:5" x14ac:dyDescent="0.3">
      <c r="A628" s="11">
        <v>10125</v>
      </c>
      <c r="B628" s="11" t="s">
        <v>549</v>
      </c>
      <c r="C628" s="11" t="s">
        <v>558</v>
      </c>
      <c r="D628" s="15">
        <v>160</v>
      </c>
      <c r="E628" s="16">
        <v>0</v>
      </c>
    </row>
    <row r="629" spans="1:5" x14ac:dyDescent="0.3">
      <c r="A629" s="11">
        <v>10120</v>
      </c>
      <c r="B629" s="11" t="s">
        <v>53</v>
      </c>
      <c r="C629" s="11" t="s">
        <v>455</v>
      </c>
      <c r="D629" s="15">
        <v>320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456</v>
      </c>
      <c r="D630" s="15">
        <v>640</v>
      </c>
      <c r="E630" s="16">
        <v>0</v>
      </c>
    </row>
    <row r="631" spans="1:5" x14ac:dyDescent="0.3">
      <c r="A631" s="11">
        <v>10120</v>
      </c>
      <c r="B631" s="11" t="s">
        <v>0</v>
      </c>
      <c r="C631" s="11" t="s">
        <v>457</v>
      </c>
      <c r="D631" s="15">
        <v>100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457</v>
      </c>
      <c r="D632" s="15">
        <v>600</v>
      </c>
      <c r="E632" s="16">
        <v>0</v>
      </c>
    </row>
    <row r="633" spans="1:5" x14ac:dyDescent="0.3">
      <c r="A633" s="11">
        <v>10120</v>
      </c>
      <c r="B633" s="11" t="s">
        <v>53</v>
      </c>
      <c r="C633" s="11" t="s">
        <v>528</v>
      </c>
      <c r="D633" s="15">
        <v>144</v>
      </c>
      <c r="E633" s="16">
        <v>0</v>
      </c>
    </row>
    <row r="634" spans="1:5" x14ac:dyDescent="0.3">
      <c r="A634" s="11">
        <v>10120</v>
      </c>
      <c r="B634" s="11" t="s">
        <v>53</v>
      </c>
      <c r="C634" s="11" t="s">
        <v>529</v>
      </c>
      <c r="D634" s="15">
        <v>84</v>
      </c>
      <c r="E634" s="16">
        <v>0</v>
      </c>
    </row>
    <row r="635" spans="1:5" x14ac:dyDescent="0.3">
      <c r="A635" s="11">
        <v>10120</v>
      </c>
      <c r="B635" s="11" t="s">
        <v>53</v>
      </c>
      <c r="C635" s="11" t="s">
        <v>458</v>
      </c>
      <c r="D635" s="15">
        <v>72</v>
      </c>
      <c r="E635" s="16">
        <v>0</v>
      </c>
    </row>
    <row r="636" spans="1:5" x14ac:dyDescent="0.3">
      <c r="A636" s="11">
        <v>20104</v>
      </c>
      <c r="B636" s="11" t="s">
        <v>547</v>
      </c>
      <c r="C636" s="11" t="s">
        <v>614</v>
      </c>
      <c r="D636" s="15">
        <v>2</v>
      </c>
      <c r="E636" s="16">
        <v>0</v>
      </c>
    </row>
    <row r="637" spans="1:5" x14ac:dyDescent="0.3">
      <c r="A637" s="1">
        <v>20104</v>
      </c>
      <c r="B637" s="1" t="s">
        <v>0</v>
      </c>
      <c r="C637" s="1" t="s">
        <v>459</v>
      </c>
      <c r="D637" s="16">
        <v>1300</v>
      </c>
      <c r="E637" s="16">
        <v>0</v>
      </c>
    </row>
    <row r="638" spans="1:5" x14ac:dyDescent="0.3">
      <c r="A638" s="1">
        <v>20104</v>
      </c>
      <c r="B638" s="1" t="s">
        <v>0</v>
      </c>
      <c r="C638" s="1" t="s">
        <v>460</v>
      </c>
      <c r="D638" s="16">
        <v>44</v>
      </c>
      <c r="E638" s="16">
        <v>0</v>
      </c>
    </row>
    <row r="639" spans="1:5" x14ac:dyDescent="0.3">
      <c r="A639" s="1">
        <v>20104</v>
      </c>
      <c r="B639" s="1" t="s">
        <v>0</v>
      </c>
      <c r="C639" s="1" t="s">
        <v>461</v>
      </c>
      <c r="D639" s="16">
        <v>15</v>
      </c>
      <c r="E639" s="16">
        <v>0</v>
      </c>
    </row>
    <row r="640" spans="1:5" x14ac:dyDescent="0.3">
      <c r="A640" s="1">
        <v>20304</v>
      </c>
      <c r="B640" s="1" t="s">
        <v>549</v>
      </c>
      <c r="C640" s="1" t="s">
        <v>567</v>
      </c>
      <c r="D640" s="16">
        <v>1</v>
      </c>
      <c r="E640" s="16">
        <v>0</v>
      </c>
    </row>
    <row r="641" spans="1:5" x14ac:dyDescent="0.3">
      <c r="A641" s="1">
        <v>20404</v>
      </c>
      <c r="B641" s="1" t="s">
        <v>11</v>
      </c>
      <c r="C641" s="1" t="s">
        <v>462</v>
      </c>
      <c r="D641" s="16">
        <v>72</v>
      </c>
      <c r="E641" s="16">
        <v>0</v>
      </c>
    </row>
    <row r="642" spans="1:5" x14ac:dyDescent="0.3">
      <c r="A642" s="1">
        <v>20404</v>
      </c>
      <c r="B642" s="1" t="s">
        <v>549</v>
      </c>
      <c r="C642" s="1" t="s">
        <v>462</v>
      </c>
      <c r="D642" s="16">
        <v>3</v>
      </c>
      <c r="E642" s="16">
        <v>0</v>
      </c>
    </row>
    <row r="643" spans="1:5" x14ac:dyDescent="0.3">
      <c r="A643" s="1">
        <v>20404</v>
      </c>
      <c r="B643" s="1" t="s">
        <v>549</v>
      </c>
      <c r="C643" s="1" t="s">
        <v>463</v>
      </c>
      <c r="D643" s="16">
        <v>1</v>
      </c>
      <c r="E643" s="16">
        <v>0</v>
      </c>
    </row>
    <row r="644" spans="1:5" x14ac:dyDescent="0.3">
      <c r="A644" s="1">
        <v>20404</v>
      </c>
      <c r="B644" s="1" t="s">
        <v>11</v>
      </c>
      <c r="C644" s="1" t="s">
        <v>463</v>
      </c>
      <c r="D644" s="16">
        <v>123</v>
      </c>
      <c r="E644" s="16">
        <v>0</v>
      </c>
    </row>
    <row r="645" spans="1:5" x14ac:dyDescent="0.3">
      <c r="A645" s="1">
        <v>20404</v>
      </c>
      <c r="B645" s="1" t="s">
        <v>11</v>
      </c>
      <c r="C645" s="1" t="s">
        <v>464</v>
      </c>
      <c r="D645" s="16">
        <v>8</v>
      </c>
      <c r="E645" s="16">
        <v>0</v>
      </c>
    </row>
    <row r="646" spans="1:5" x14ac:dyDescent="0.3">
      <c r="A646" s="1">
        <v>20404</v>
      </c>
      <c r="B646" s="1" t="s">
        <v>11</v>
      </c>
      <c r="C646" s="1" t="s">
        <v>465</v>
      </c>
      <c r="D646" s="16">
        <v>300</v>
      </c>
      <c r="E646" s="16">
        <v>0</v>
      </c>
    </row>
    <row r="647" spans="1:5" x14ac:dyDescent="0.3">
      <c r="A647" s="1">
        <v>10128</v>
      </c>
      <c r="B647" s="1" t="s">
        <v>53</v>
      </c>
      <c r="C647" s="1" t="s">
        <v>466</v>
      </c>
      <c r="D647" s="16">
        <v>1200</v>
      </c>
      <c r="E647" s="16">
        <v>0</v>
      </c>
    </row>
    <row r="648" spans="1:5" x14ac:dyDescent="0.3">
      <c r="A648" s="1">
        <v>10128</v>
      </c>
      <c r="B648" s="1" t="s">
        <v>53</v>
      </c>
      <c r="C648" s="1" t="s">
        <v>467</v>
      </c>
      <c r="D648" s="16">
        <v>825</v>
      </c>
      <c r="E648" s="16">
        <v>0</v>
      </c>
    </row>
    <row r="649" spans="1:5" x14ac:dyDescent="0.3">
      <c r="A649" s="1">
        <v>10104</v>
      </c>
      <c r="B649" s="1" t="s">
        <v>53</v>
      </c>
      <c r="C649" s="1" t="s">
        <v>468</v>
      </c>
      <c r="D649" s="16">
        <v>900</v>
      </c>
      <c r="E649" s="16">
        <v>0</v>
      </c>
    </row>
    <row r="650" spans="1:5" x14ac:dyDescent="0.3">
      <c r="A650" s="1">
        <v>10104</v>
      </c>
      <c r="B650" s="1" t="s">
        <v>0</v>
      </c>
      <c r="C650" s="1" t="s">
        <v>468</v>
      </c>
      <c r="D650" s="16">
        <v>800</v>
      </c>
      <c r="E650" s="16">
        <v>0</v>
      </c>
    </row>
    <row r="651" spans="1:5" x14ac:dyDescent="0.3">
      <c r="A651" s="1">
        <v>10104</v>
      </c>
      <c r="B651" s="1" t="s">
        <v>11</v>
      </c>
      <c r="C651" s="1" t="s">
        <v>468</v>
      </c>
      <c r="D651" s="16">
        <v>900</v>
      </c>
      <c r="E651" s="16">
        <v>0</v>
      </c>
    </row>
    <row r="652" spans="1:5" x14ac:dyDescent="0.3">
      <c r="A652" s="1">
        <v>10104</v>
      </c>
      <c r="B652" s="1" t="s">
        <v>0</v>
      </c>
      <c r="C652" s="1" t="s">
        <v>469</v>
      </c>
      <c r="D652" s="16">
        <v>100</v>
      </c>
      <c r="E652" s="16">
        <v>0</v>
      </c>
    </row>
    <row r="653" spans="1:5" x14ac:dyDescent="0.3">
      <c r="A653" s="1">
        <v>10104</v>
      </c>
      <c r="B653" s="1" t="s">
        <v>53</v>
      </c>
      <c r="C653" s="1" t="s">
        <v>469</v>
      </c>
      <c r="D653" s="16">
        <v>200</v>
      </c>
      <c r="E653" s="16">
        <v>0</v>
      </c>
    </row>
    <row r="654" spans="1:5" x14ac:dyDescent="0.3">
      <c r="A654" s="1">
        <v>10104</v>
      </c>
      <c r="B654" s="1" t="s">
        <v>53</v>
      </c>
      <c r="C654" s="1" t="s">
        <v>512</v>
      </c>
      <c r="D654" s="16">
        <v>160</v>
      </c>
      <c r="E654" s="16">
        <v>0</v>
      </c>
    </row>
    <row r="655" spans="1:5" x14ac:dyDescent="0.3">
      <c r="A655" s="1">
        <v>10104</v>
      </c>
      <c r="B655" s="1" t="s">
        <v>53</v>
      </c>
      <c r="C655" s="1" t="s">
        <v>470</v>
      </c>
      <c r="D655" s="16">
        <v>144</v>
      </c>
      <c r="E655" s="16">
        <v>0</v>
      </c>
    </row>
    <row r="656" spans="1:5" x14ac:dyDescent="0.3">
      <c r="A656" s="1">
        <v>31</v>
      </c>
      <c r="B656" s="1" t="s">
        <v>0</v>
      </c>
      <c r="C656" s="1" t="s">
        <v>471</v>
      </c>
      <c r="D656" s="16">
        <v>2500</v>
      </c>
      <c r="E656" s="16">
        <v>0</v>
      </c>
    </row>
    <row r="657" spans="1:5" x14ac:dyDescent="0.3">
      <c r="A657" s="1">
        <v>31</v>
      </c>
      <c r="B657" s="1" t="s">
        <v>0</v>
      </c>
      <c r="C657" s="1" t="s">
        <v>472</v>
      </c>
      <c r="D657" s="16">
        <v>3000</v>
      </c>
      <c r="E657" s="16">
        <v>0</v>
      </c>
    </row>
    <row r="658" spans="1:5" x14ac:dyDescent="0.3">
      <c r="A658" s="1">
        <v>30117</v>
      </c>
      <c r="B658" s="1" t="s">
        <v>0</v>
      </c>
      <c r="C658" s="1" t="s">
        <v>473</v>
      </c>
      <c r="D658" s="16">
        <v>600</v>
      </c>
      <c r="E658" s="16">
        <v>0</v>
      </c>
    </row>
    <row r="659" spans="1:5" x14ac:dyDescent="0.3">
      <c r="A659" s="1">
        <v>30117</v>
      </c>
      <c r="B659" s="1" t="s">
        <v>0</v>
      </c>
      <c r="C659" s="1" t="s">
        <v>474</v>
      </c>
      <c r="D659" s="16">
        <v>400</v>
      </c>
      <c r="E659" s="16">
        <v>0</v>
      </c>
    </row>
    <row r="660" spans="1:5" x14ac:dyDescent="0.3">
      <c r="A660" s="1">
        <v>30117</v>
      </c>
      <c r="B660" s="1" t="s">
        <v>0</v>
      </c>
      <c r="C660" s="1" t="s">
        <v>475</v>
      </c>
      <c r="D660" s="16">
        <v>300</v>
      </c>
      <c r="E660" s="16">
        <v>0</v>
      </c>
    </row>
    <row r="661" spans="1:5" x14ac:dyDescent="0.3">
      <c r="A661" s="1">
        <v>30117</v>
      </c>
      <c r="B661" s="1" t="s">
        <v>0</v>
      </c>
      <c r="C661" s="1" t="s">
        <v>476</v>
      </c>
      <c r="D661" s="16">
        <v>100</v>
      </c>
      <c r="E661" s="16">
        <v>0</v>
      </c>
    </row>
    <row r="662" spans="1:5" x14ac:dyDescent="0.3">
      <c r="A662" s="1">
        <v>30117</v>
      </c>
      <c r="B662" s="1" t="s">
        <v>0</v>
      </c>
      <c r="C662" s="1" t="s">
        <v>545</v>
      </c>
      <c r="D662" s="16">
        <v>100</v>
      </c>
      <c r="E662" s="16">
        <v>0</v>
      </c>
    </row>
    <row r="663" spans="1:5" x14ac:dyDescent="0.3">
      <c r="A663" s="1">
        <v>30117</v>
      </c>
      <c r="B663" s="1" t="s">
        <v>0</v>
      </c>
      <c r="C663" s="1" t="s">
        <v>477</v>
      </c>
      <c r="D663" s="16">
        <v>500</v>
      </c>
      <c r="E663" s="16">
        <v>0</v>
      </c>
    </row>
    <row r="664" spans="1:5" x14ac:dyDescent="0.3">
      <c r="A664" s="1">
        <v>20106</v>
      </c>
      <c r="B664" s="1" t="s">
        <v>0</v>
      </c>
      <c r="C664" s="1" t="s">
        <v>478</v>
      </c>
      <c r="D664" s="16">
        <v>170</v>
      </c>
      <c r="E664" s="16">
        <v>0</v>
      </c>
    </row>
    <row r="665" spans="1:5" x14ac:dyDescent="0.3">
      <c r="A665" s="1">
        <v>20106</v>
      </c>
      <c r="B665" s="1" t="s">
        <v>0</v>
      </c>
      <c r="C665" s="1" t="s">
        <v>479</v>
      </c>
      <c r="D665" s="16">
        <v>90</v>
      </c>
      <c r="E665" s="16">
        <v>0</v>
      </c>
    </row>
    <row r="666" spans="1:5" x14ac:dyDescent="0.3">
      <c r="A666" s="1">
        <v>20106</v>
      </c>
      <c r="B666" s="1" t="s">
        <v>549</v>
      </c>
      <c r="C666" s="1" t="s">
        <v>601</v>
      </c>
      <c r="D666" s="16">
        <v>-10</v>
      </c>
      <c r="E666" s="16">
        <v>0</v>
      </c>
    </row>
    <row r="667" spans="1:5" x14ac:dyDescent="0.3">
      <c r="A667" s="1">
        <v>20106</v>
      </c>
      <c r="B667" s="1" t="s">
        <v>549</v>
      </c>
      <c r="C667" s="1" t="s">
        <v>564</v>
      </c>
      <c r="D667" s="16">
        <v>1</v>
      </c>
      <c r="E667" s="16">
        <v>0</v>
      </c>
    </row>
    <row r="668" spans="1:5" x14ac:dyDescent="0.3">
      <c r="A668" s="1">
        <v>20405</v>
      </c>
      <c r="B668" s="1" t="s">
        <v>11</v>
      </c>
      <c r="C668" s="1" t="s">
        <v>480</v>
      </c>
      <c r="D668" s="16">
        <v>15</v>
      </c>
      <c r="E668" s="16">
        <v>0</v>
      </c>
    </row>
    <row r="669" spans="1:5" x14ac:dyDescent="0.3">
      <c r="A669" s="1">
        <v>20405</v>
      </c>
      <c r="B669" s="1" t="s">
        <v>11</v>
      </c>
      <c r="C669" s="1" t="s">
        <v>481</v>
      </c>
      <c r="D669" s="16">
        <v>225</v>
      </c>
      <c r="E669" s="16">
        <v>0</v>
      </c>
    </row>
    <row r="670" spans="1:5" x14ac:dyDescent="0.3">
      <c r="A670" s="1">
        <v>20405</v>
      </c>
      <c r="B670" s="1" t="s">
        <v>11</v>
      </c>
      <c r="C670" s="1" t="s">
        <v>482</v>
      </c>
      <c r="D670" s="16">
        <v>150</v>
      </c>
      <c r="E670" s="16">
        <v>0</v>
      </c>
    </row>
    <row r="671" spans="1:5" x14ac:dyDescent="0.3">
      <c r="A671" s="1">
        <v>10118</v>
      </c>
      <c r="B671" s="1" t="s">
        <v>0</v>
      </c>
      <c r="C671" s="1" t="s">
        <v>483</v>
      </c>
      <c r="D671" s="16">
        <v>1200</v>
      </c>
      <c r="E671" s="16">
        <v>0</v>
      </c>
    </row>
    <row r="672" spans="1:5" x14ac:dyDescent="0.3">
      <c r="A672" s="1">
        <v>10118</v>
      </c>
      <c r="B672" s="1" t="s">
        <v>53</v>
      </c>
      <c r="C672" s="1" t="s">
        <v>484</v>
      </c>
      <c r="D672" s="16">
        <v>1200</v>
      </c>
      <c r="E672" s="16">
        <v>0</v>
      </c>
    </row>
    <row r="673" spans="1:5" x14ac:dyDescent="0.3">
      <c r="A673" s="1">
        <v>10118</v>
      </c>
      <c r="B673" s="1" t="s">
        <v>0</v>
      </c>
      <c r="C673" s="1" t="s">
        <v>485</v>
      </c>
      <c r="D673" s="16">
        <v>225</v>
      </c>
      <c r="E673" s="16">
        <v>0</v>
      </c>
    </row>
    <row r="674" spans="1:5" x14ac:dyDescent="0.3">
      <c r="A674" s="1">
        <v>10118</v>
      </c>
      <c r="B674" s="1" t="s">
        <v>53</v>
      </c>
      <c r="C674" s="1" t="s">
        <v>485</v>
      </c>
      <c r="D674" s="16">
        <v>300</v>
      </c>
      <c r="E674" s="16">
        <v>0</v>
      </c>
    </row>
    <row r="675" spans="1:5" x14ac:dyDescent="0.3">
      <c r="A675" s="1">
        <v>10118</v>
      </c>
      <c r="B675" s="1" t="s">
        <v>53</v>
      </c>
      <c r="C675" s="1" t="s">
        <v>486</v>
      </c>
      <c r="D675" s="16">
        <v>500</v>
      </c>
      <c r="E675" s="16">
        <v>0</v>
      </c>
    </row>
    <row r="676" spans="1:5" x14ac:dyDescent="0.3">
      <c r="A676" s="1">
        <v>10118</v>
      </c>
      <c r="B676" s="1" t="s">
        <v>0</v>
      </c>
      <c r="C676" s="1" t="s">
        <v>487</v>
      </c>
      <c r="D676" s="16">
        <v>950</v>
      </c>
      <c r="E676" s="16">
        <v>0</v>
      </c>
    </row>
    <row r="677" spans="1:5" x14ac:dyDescent="0.3">
      <c r="A677" s="1">
        <v>10118</v>
      </c>
      <c r="B677" s="1" t="s">
        <v>53</v>
      </c>
      <c r="C677" s="1" t="s">
        <v>487</v>
      </c>
      <c r="D677" s="16">
        <v>200</v>
      </c>
      <c r="E677" s="16">
        <v>0</v>
      </c>
    </row>
    <row r="678" spans="1:5" x14ac:dyDescent="0.3">
      <c r="A678" s="1">
        <v>10118</v>
      </c>
      <c r="B678" s="1" t="s">
        <v>0</v>
      </c>
      <c r="C678" s="1" t="s">
        <v>488</v>
      </c>
      <c r="D678" s="16">
        <v>175</v>
      </c>
      <c r="E678" s="16">
        <v>0</v>
      </c>
    </row>
    <row r="679" spans="1:5" x14ac:dyDescent="0.3">
      <c r="A679" s="1">
        <v>10118</v>
      </c>
      <c r="B679" s="1" t="s">
        <v>0</v>
      </c>
      <c r="C679" s="17" t="s">
        <v>489</v>
      </c>
      <c r="D679" s="16">
        <v>225</v>
      </c>
      <c r="E679" s="16">
        <v>0</v>
      </c>
    </row>
    <row r="680" spans="1:5" x14ac:dyDescent="0.3">
      <c r="A680" s="1">
        <v>10118</v>
      </c>
      <c r="B680" s="1" t="s">
        <v>0</v>
      </c>
      <c r="C680" s="1" t="s">
        <v>490</v>
      </c>
      <c r="D680" s="16">
        <v>97</v>
      </c>
      <c r="E680" s="16">
        <v>0</v>
      </c>
    </row>
    <row r="681" spans="1:5" x14ac:dyDescent="0.3">
      <c r="A681" s="1">
        <v>10118</v>
      </c>
      <c r="B681" s="1" t="s">
        <v>53</v>
      </c>
      <c r="C681" s="1" t="s">
        <v>490</v>
      </c>
      <c r="D681" s="16">
        <v>125</v>
      </c>
      <c r="E681" s="16">
        <v>0</v>
      </c>
    </row>
    <row r="682" spans="1:5" x14ac:dyDescent="0.3">
      <c r="A682" s="1">
        <v>10118</v>
      </c>
      <c r="B682" s="1" t="s">
        <v>0</v>
      </c>
      <c r="C682" s="1" t="s">
        <v>491</v>
      </c>
      <c r="D682" s="16">
        <v>94</v>
      </c>
      <c r="E682" s="16">
        <v>0</v>
      </c>
    </row>
    <row r="683" spans="1:5" x14ac:dyDescent="0.3">
      <c r="A683" s="1">
        <v>10118</v>
      </c>
      <c r="B683" s="1" t="s">
        <v>53</v>
      </c>
      <c r="C683" s="1" t="s">
        <v>492</v>
      </c>
      <c r="D683" s="16">
        <v>100</v>
      </c>
      <c r="E683" s="16">
        <v>0</v>
      </c>
    </row>
    <row r="684" spans="1:5" x14ac:dyDescent="0.3">
      <c r="A684" s="1">
        <v>10118</v>
      </c>
      <c r="B684" s="1" t="s">
        <v>0</v>
      </c>
      <c r="C684" s="1" t="s">
        <v>492</v>
      </c>
      <c r="D684" s="16">
        <v>60</v>
      </c>
      <c r="E684" s="16">
        <v>0</v>
      </c>
    </row>
    <row r="685" spans="1:5" x14ac:dyDescent="0.3">
      <c r="A685" s="1">
        <v>10118</v>
      </c>
      <c r="B685" s="1" t="s">
        <v>0</v>
      </c>
      <c r="C685" s="1" t="s">
        <v>493</v>
      </c>
      <c r="D685" s="16">
        <v>30</v>
      </c>
      <c r="E685" s="16">
        <v>0</v>
      </c>
    </row>
    <row r="686" spans="1:5" x14ac:dyDescent="0.3">
      <c r="A686" s="2">
        <v>10118</v>
      </c>
      <c r="B686" s="2" t="s">
        <v>53</v>
      </c>
      <c r="C686" s="2" t="s">
        <v>493</v>
      </c>
      <c r="D686" s="13">
        <v>64</v>
      </c>
      <c r="E68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8" sqref="B8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495</v>
      </c>
      <c r="B1" s="7"/>
    </row>
    <row r="2" spans="1:4" x14ac:dyDescent="0.3">
      <c r="A2" s="8" t="s">
        <v>496</v>
      </c>
      <c r="B2" s="7"/>
    </row>
    <row r="3" spans="1:4" x14ac:dyDescent="0.3">
      <c r="A3" s="8" t="s">
        <v>502</v>
      </c>
      <c r="B3" s="7"/>
    </row>
    <row r="4" spans="1:4" x14ac:dyDescent="0.3">
      <c r="A4" s="8" t="s">
        <v>494</v>
      </c>
      <c r="B4" s="7">
        <v>1</v>
      </c>
    </row>
    <row r="5" spans="1:4" x14ac:dyDescent="0.3">
      <c r="A5" s="5" t="s">
        <v>494</v>
      </c>
      <c r="B5" s="5" t="s">
        <v>497</v>
      </c>
      <c r="C5" s="6" t="s">
        <v>498</v>
      </c>
      <c r="D5" s="6" t="s">
        <v>555</v>
      </c>
    </row>
    <row r="6" spans="1:4" x14ac:dyDescent="0.3">
      <c r="A6" s="1" t="str" cm="1">
        <f t="array" ref="A6:D183">_xlfn._xlws.SORT(_xlfn._xlws.FILTER('جرد المواد'!B5:E9879,
ISNUMBER(SEARCH(IF(B1="","*",B1),'جرد المواد'!C5:C9879))*
ISNUMBER(SEARCH(IF(B2="","*",B2),'جرد المواد'!C5:C9879))*
ISNUMBER(SEARCH(IF(B3="","*",B3),'جرد المواد'!C5:C9879))*
ISNUMBER(SEARCH(IF(B4="","*",B4),'جرد المواد'!B5:B9879)),
"لا توجد نتائج"),
2,1)</f>
        <v>1-الناعمة</v>
      </c>
      <c r="B6" s="1" t="str">
        <v>تفلون صغير 1-3</v>
      </c>
      <c r="C6" s="4">
        <v>8000</v>
      </c>
      <c r="D6" s="4">
        <v>0</v>
      </c>
    </row>
    <row r="7" spans="1:4" x14ac:dyDescent="0.3">
      <c r="A7" s="1" t="str">
        <v>1-الناعمة</v>
      </c>
      <c r="B7" s="1" t="str">
        <v>تفلون كبير خفيف 1-1 0.25g</v>
      </c>
      <c r="C7" s="4">
        <v>11000</v>
      </c>
      <c r="D7" s="4">
        <v>0</v>
      </c>
    </row>
    <row r="8" spans="1:4" x14ac:dyDescent="0.3">
      <c r="A8" s="1" t="str">
        <v>1-الناعمة</v>
      </c>
      <c r="B8" s="1" t="str">
        <v>تفلون كبير سميك 1-2 0.42g</v>
      </c>
      <c r="C8" s="4">
        <v>10000</v>
      </c>
      <c r="D8" s="4">
        <v>0</v>
      </c>
    </row>
    <row r="9" spans="1:4" x14ac:dyDescent="0.3">
      <c r="A9" s="1" t="str">
        <v>1-الناعمة</v>
      </c>
      <c r="B9" s="1" t="str">
        <v>تيه بسن انتاية تلحيم 20*1/2 ابيض تركي</v>
      </c>
      <c r="C9" s="4">
        <v>160</v>
      </c>
      <c r="D9" s="4">
        <v>0</v>
      </c>
    </row>
    <row r="10" spans="1:4" x14ac:dyDescent="0.3">
      <c r="A10" s="1" t="str">
        <v>1-الناعمة</v>
      </c>
      <c r="B10" s="1" t="str">
        <v>تيه بسن انتاية تلحيم 20*1/2 اخضر تركي</v>
      </c>
      <c r="C10" s="4">
        <v>480</v>
      </c>
      <c r="D10" s="4">
        <v>0</v>
      </c>
    </row>
    <row r="11" spans="1:4" x14ac:dyDescent="0.3">
      <c r="A11" s="1" t="str">
        <v>1-الناعمة</v>
      </c>
      <c r="B11" s="1" t="str">
        <v>تيه تلحيم 20 ملم ابيض تركي</v>
      </c>
      <c r="C11" s="4">
        <v>480</v>
      </c>
      <c r="D11" s="4">
        <v>0</v>
      </c>
    </row>
    <row r="12" spans="1:4" x14ac:dyDescent="0.3">
      <c r="A12" s="1" t="str">
        <v>1-الناعمة</v>
      </c>
      <c r="B12" s="1" t="str">
        <v>تيه تلحيم 20 ملم اخضر تركي</v>
      </c>
      <c r="C12" s="4">
        <v>480</v>
      </c>
      <c r="D12" s="4">
        <v>0</v>
      </c>
    </row>
    <row r="13" spans="1:4" x14ac:dyDescent="0.3">
      <c r="A13" s="1" t="str">
        <v>1-الناعمة</v>
      </c>
      <c r="B13" s="1" t="str">
        <v>تيه تلحيم 25 ملم ابيض تركي</v>
      </c>
      <c r="C13" s="4">
        <v>450</v>
      </c>
      <c r="D13" s="4">
        <v>0</v>
      </c>
    </row>
    <row r="14" spans="1:4" x14ac:dyDescent="0.3">
      <c r="A14" s="1" t="str">
        <v>1-الناعمة</v>
      </c>
      <c r="B14" s="1" t="str">
        <v>تيه تلحيم 25 ملم اخضر تركي</v>
      </c>
      <c r="C14" s="4">
        <v>750</v>
      </c>
      <c r="D14" s="4">
        <v>0</v>
      </c>
    </row>
    <row r="15" spans="1:4" x14ac:dyDescent="0.3">
      <c r="A15" s="1" t="str">
        <v>1-الناعمة</v>
      </c>
      <c r="B15" s="1" t="str">
        <v>تيه تلحيم 32 ملم اخضر تركي</v>
      </c>
      <c r="C15" s="4">
        <v>225</v>
      </c>
      <c r="D15" s="4">
        <v>0</v>
      </c>
    </row>
    <row r="16" spans="1:4" x14ac:dyDescent="0.3">
      <c r="A16" s="1" t="str">
        <v>1-الناعمة</v>
      </c>
      <c r="B16" s="1" t="str">
        <v>تيه تلحيم 40 ملم اخضر تركي</v>
      </c>
      <c r="C16" s="4">
        <v>100</v>
      </c>
      <c r="D16" s="4">
        <v>0</v>
      </c>
    </row>
    <row r="17" spans="1:4" x14ac:dyDescent="0.3">
      <c r="A17" s="1" t="str">
        <v>1-الناعمة</v>
      </c>
      <c r="B17" s="1" t="str">
        <v>تيه تلحيم 50 ملم اخضر تركي</v>
      </c>
      <c r="C17" s="4">
        <v>60</v>
      </c>
      <c r="D17" s="4">
        <v>0</v>
      </c>
    </row>
    <row r="18" spans="1:4" x14ac:dyDescent="0.3">
      <c r="A18" s="1" t="str">
        <v>1-الناعمة</v>
      </c>
      <c r="B18" s="1" t="str">
        <v>تيه تلحيم 63 ملم اخضر تركي</v>
      </c>
      <c r="C18" s="4">
        <v>96</v>
      </c>
      <c r="D18" s="4">
        <v>0</v>
      </c>
    </row>
    <row r="19" spans="1:4" x14ac:dyDescent="0.3">
      <c r="A19" s="1" t="str">
        <v>1-الناعمة</v>
      </c>
      <c r="B19" s="1" t="str">
        <v>حنفية مجلى حائط برم توليدو TOLIDO 1014</v>
      </c>
      <c r="C19" s="4">
        <v>2500</v>
      </c>
      <c r="D19" s="4">
        <v>0</v>
      </c>
    </row>
    <row r="20" spans="1:4" x14ac:dyDescent="0.3">
      <c r="A20" s="1" t="str">
        <v>1-الناعمة</v>
      </c>
      <c r="B20" s="1" t="str">
        <v>خزانة انكستريه 40 سم ابيض بريفا BRIVA PA 2503</v>
      </c>
      <c r="C20" s="4">
        <v>18</v>
      </c>
      <c r="D20" s="4">
        <v>0</v>
      </c>
    </row>
    <row r="21" spans="1:4" x14ac:dyDescent="0.3">
      <c r="A21" s="1" t="str">
        <v>1-الناعمة</v>
      </c>
      <c r="B21" s="1" t="str">
        <v>خزانة انكستريه 40 سم ابيض ناشف بريفا BRIVA PA 2503</v>
      </c>
      <c r="C21" s="4">
        <v>10</v>
      </c>
      <c r="D21" s="4">
        <v>0</v>
      </c>
    </row>
    <row r="22" spans="1:4" x14ac:dyDescent="0.3">
      <c r="A22" s="1" t="str">
        <v>1-الناعمة</v>
      </c>
      <c r="B22" s="1" t="str">
        <v>خزانة انكستريه 40 سم احمربريفا BRIVA PA 2503</v>
      </c>
      <c r="C22" s="4">
        <v>4</v>
      </c>
      <c r="D22" s="4">
        <v>0</v>
      </c>
    </row>
    <row r="23" spans="1:4" x14ac:dyDescent="0.3">
      <c r="A23" s="1" t="str">
        <v>1-الناعمة</v>
      </c>
      <c r="B23" s="1" t="str">
        <v>خزانة انكستريه 60 سم ابيض بريفا BRIVA PA 2501</v>
      </c>
      <c r="C23" s="4">
        <v>8</v>
      </c>
      <c r="D23" s="4">
        <v>0</v>
      </c>
    </row>
    <row r="24" spans="1:4" x14ac:dyDescent="0.3">
      <c r="A24" s="1" t="str">
        <v>1-الناعمة</v>
      </c>
      <c r="B24" s="1" t="str">
        <v>خزانة انكستريه 60 سم ابيض بريفا BRIVA PA 2505</v>
      </c>
      <c r="C24" s="4">
        <v>7</v>
      </c>
      <c r="D24" s="4">
        <v>0</v>
      </c>
    </row>
    <row r="25" spans="1:4" x14ac:dyDescent="0.3">
      <c r="A25" s="1" t="str">
        <v>1-الناعمة</v>
      </c>
      <c r="B25" s="1" t="str">
        <v>خزانة انكستريه 60 سم ابيض+احمر بريفا BRIVA PA 2505</v>
      </c>
      <c r="C25" s="4">
        <v>4</v>
      </c>
      <c r="D25" s="4">
        <v>0</v>
      </c>
    </row>
    <row r="26" spans="1:4" x14ac:dyDescent="0.3">
      <c r="A26" s="1" t="str">
        <v>1-الناعمة</v>
      </c>
      <c r="B26" s="1" t="str">
        <v>خزانة انكستريه 60 سم ابيض+اسود بريفا BRIVA PA 2505</v>
      </c>
      <c r="C26" s="4">
        <v>4</v>
      </c>
      <c r="D26" s="4">
        <v>0</v>
      </c>
    </row>
    <row r="27" spans="1:4" x14ac:dyDescent="0.3">
      <c r="A27" s="1" t="str">
        <v>1-الناعمة</v>
      </c>
      <c r="B27" s="1" t="str">
        <v>خزانة انكستريه 60 سم خشبي احمر بريفا BRIVA PA 2504</v>
      </c>
      <c r="C27" s="4">
        <v>8</v>
      </c>
      <c r="D27" s="4">
        <v>0</v>
      </c>
    </row>
    <row r="28" spans="1:4" x14ac:dyDescent="0.3">
      <c r="A28" s="1" t="str">
        <v>1-الناعمة</v>
      </c>
      <c r="B28" s="1" t="str">
        <v>خزانة انكستريه 60 سم خشبي احمر بريفا BRIVA PA 2507</v>
      </c>
      <c r="C28" s="4">
        <v>3</v>
      </c>
      <c r="D28" s="4">
        <v>0</v>
      </c>
    </row>
    <row r="29" spans="1:4" x14ac:dyDescent="0.3">
      <c r="A29" s="1" t="str">
        <v>1-الناعمة</v>
      </c>
      <c r="B29" s="1" t="str">
        <v>خزانة انكستريه 60 سم خشبي بريفا BRIVA PA 2501</v>
      </c>
      <c r="C29" s="4">
        <v>7</v>
      </c>
      <c r="D29" s="4">
        <v>0</v>
      </c>
    </row>
    <row r="30" spans="1:4" x14ac:dyDescent="0.3">
      <c r="A30" s="1" t="str">
        <v>1-الناعمة</v>
      </c>
      <c r="B30" s="1" t="str">
        <v>خزانة انكستريه 60 سم خشبي بريفا BRIVA PA 2504</v>
      </c>
      <c r="C30" s="4">
        <v>7</v>
      </c>
      <c r="D30" s="4">
        <v>0</v>
      </c>
    </row>
    <row r="31" spans="1:4" x14ac:dyDescent="0.3">
      <c r="A31" s="1" t="str">
        <v>1-الناعمة</v>
      </c>
      <c r="B31" s="1" t="str">
        <v>خزانة انكستريه 60 سم خشبي بريفا BRIVA PA 2507</v>
      </c>
      <c r="C31" s="4">
        <v>2</v>
      </c>
      <c r="D31" s="4">
        <v>0</v>
      </c>
    </row>
    <row r="32" spans="1:4" x14ac:dyDescent="0.3">
      <c r="A32" s="1" t="str">
        <v>1-الناعمة</v>
      </c>
      <c r="B32" s="1" t="str">
        <v>خزانة انكستريه 60 سم رمادي بريفا BRIVA PA 2501</v>
      </c>
      <c r="C32" s="4">
        <v>6</v>
      </c>
      <c r="D32" s="4">
        <v>0</v>
      </c>
    </row>
    <row r="33" spans="1:4" x14ac:dyDescent="0.3">
      <c r="A33" s="1" t="str">
        <v>1-الناعمة</v>
      </c>
      <c r="B33" s="1" t="str">
        <v>خزانة انكستريه 60 سم رمادي غامق بريفا BRIVA PA 2504</v>
      </c>
      <c r="C33" s="4">
        <v>8</v>
      </c>
      <c r="D33" s="4">
        <v>0</v>
      </c>
    </row>
    <row r="34" spans="1:4" x14ac:dyDescent="0.3">
      <c r="A34" s="1" t="str">
        <v>1-الناعمة</v>
      </c>
      <c r="B34" s="1" t="str">
        <v>خزانة انكستريه 80 سم ابيض بريفا BRIVA PA 2501</v>
      </c>
      <c r="C34" s="4">
        <v>2</v>
      </c>
      <c r="D34" s="4">
        <v>0</v>
      </c>
    </row>
    <row r="35" spans="1:4" x14ac:dyDescent="0.3">
      <c r="A35" s="1" t="str">
        <v>1-الناعمة</v>
      </c>
      <c r="B35" s="1" t="str">
        <v>خزانة انكستريه 80 سم ابيض بريفا BRIVA PA 2508</v>
      </c>
      <c r="C35" s="4">
        <v>4</v>
      </c>
      <c r="D35" s="4">
        <v>0</v>
      </c>
    </row>
    <row r="36" spans="1:4" x14ac:dyDescent="0.3">
      <c r="A36" s="1" t="str">
        <v>1-الناعمة</v>
      </c>
      <c r="B36" s="1" t="str">
        <v>خزانة انكستريه 80 سم اسود بريفا BRIVA PA 2508</v>
      </c>
      <c r="C36" s="4">
        <v>3</v>
      </c>
      <c r="D36" s="4">
        <v>0</v>
      </c>
    </row>
    <row r="37" spans="1:4" x14ac:dyDescent="0.3">
      <c r="A37" s="1" t="str">
        <v>1-الناعمة</v>
      </c>
      <c r="B37" s="1" t="str">
        <v>خزانة انكستريه 80 سم بني غامق بريفا BRIVA PA 2502</v>
      </c>
      <c r="C37" s="4">
        <v>9</v>
      </c>
      <c r="D37" s="4">
        <v>0</v>
      </c>
    </row>
    <row r="38" spans="1:4" x14ac:dyDescent="0.3">
      <c r="A38" s="1" t="str">
        <v>1-الناعمة</v>
      </c>
      <c r="B38" s="1" t="str">
        <v>خزانة انكستريه 80 سم خشبي احمر بريفا BRIVA PA 2501</v>
      </c>
      <c r="C38" s="4">
        <v>1</v>
      </c>
      <c r="D38" s="4">
        <v>0</v>
      </c>
    </row>
    <row r="39" spans="1:4" x14ac:dyDescent="0.3">
      <c r="A39" s="1" t="str">
        <v>1-الناعمة</v>
      </c>
      <c r="B39" s="1" t="str">
        <v>خزانة انكستريه 80 سم خشبي احمر بريفا BRIVA PA 2506</v>
      </c>
      <c r="C39" s="4">
        <v>7</v>
      </c>
      <c r="D39" s="4">
        <v>0</v>
      </c>
    </row>
    <row r="40" spans="1:4" x14ac:dyDescent="0.3">
      <c r="A40" s="1" t="str">
        <v>1-الناعمة</v>
      </c>
      <c r="B40" s="1" t="str">
        <v>خزانة انكستريه 80 سم خشبي بريفا BRIVA PA 2501</v>
      </c>
      <c r="C40" s="4">
        <v>9</v>
      </c>
      <c r="D40" s="4">
        <v>0</v>
      </c>
    </row>
    <row r="41" spans="1:4" x14ac:dyDescent="0.3">
      <c r="A41" s="1" t="str">
        <v>1-الناعمة</v>
      </c>
      <c r="B41" s="1" t="str">
        <v>خزانة انكستريه 80 سم رمادي بريفا BRIVA PA 2501</v>
      </c>
      <c r="C41" s="4">
        <v>7</v>
      </c>
      <c r="D41" s="4">
        <v>0</v>
      </c>
    </row>
    <row r="42" spans="1:4" x14ac:dyDescent="0.3">
      <c r="A42" s="1" t="str">
        <v>1-الناعمة</v>
      </c>
      <c r="B42" s="1" t="str">
        <v>خزانة انكستريه 80 سم رمادي بريفا BRIVA PA 2508</v>
      </c>
      <c r="C42" s="4">
        <v>4</v>
      </c>
      <c r="D42" s="4">
        <v>0</v>
      </c>
    </row>
    <row r="43" spans="1:4" x14ac:dyDescent="0.3">
      <c r="A43" s="1" t="str">
        <v>1-الناعمة</v>
      </c>
      <c r="B43" s="1" t="str">
        <v>خلاط دوش برم توليدو TOLIDO 1012</v>
      </c>
      <c r="C43" s="4">
        <v>804</v>
      </c>
      <c r="D43" s="4">
        <v>0</v>
      </c>
    </row>
    <row r="44" spans="1:4" x14ac:dyDescent="0.3">
      <c r="A44" s="1" t="str">
        <v>1-الناعمة</v>
      </c>
      <c r="B44" s="1" t="str">
        <v>خلاط مجلى حائط برم توليدو TOLIDO 1011</v>
      </c>
      <c r="C44" s="4">
        <v>516</v>
      </c>
      <c r="D44" s="4">
        <v>0</v>
      </c>
    </row>
    <row r="45" spans="1:4" x14ac:dyDescent="0.3">
      <c r="A45" s="1" t="str">
        <v>1-الناعمة</v>
      </c>
      <c r="B45" s="1" t="str">
        <v>خلاط مغسلة ظاهر ثقبين برم توليدو TOLIDO 1015</v>
      </c>
      <c r="C45" s="4">
        <v>516</v>
      </c>
      <c r="D45" s="4">
        <v>0</v>
      </c>
    </row>
    <row r="46" spans="1:4" x14ac:dyDescent="0.3">
      <c r="A46" s="1" t="str">
        <v>1-الناعمة</v>
      </c>
      <c r="B46" s="1" t="str">
        <v>خلاط مغسلة مونو برم توليدو TOLIDO 1013</v>
      </c>
      <c r="C46" s="4">
        <v>468</v>
      </c>
      <c r="D46" s="4">
        <v>0</v>
      </c>
    </row>
    <row r="47" spans="1:4" x14ac:dyDescent="0.3">
      <c r="A47" s="1" t="str">
        <v>1-الناعمة</v>
      </c>
      <c r="B47" s="1" t="str">
        <v>سدة تلحيم 20 ملم اخضر تركي</v>
      </c>
      <c r="C47" s="4">
        <v>800</v>
      </c>
      <c r="D47" s="4">
        <v>0</v>
      </c>
    </row>
    <row r="48" spans="1:4" x14ac:dyDescent="0.3">
      <c r="A48" s="1" t="str">
        <v>1-الناعمة</v>
      </c>
      <c r="B48" s="1" t="str">
        <v>سدة تلحيم 32 ملم اخضر تركي</v>
      </c>
      <c r="C48" s="4">
        <v>300</v>
      </c>
      <c r="D48" s="4">
        <v>0</v>
      </c>
    </row>
    <row r="49" spans="1:4" x14ac:dyDescent="0.3">
      <c r="A49" s="1" t="str">
        <v>1-الناعمة</v>
      </c>
      <c r="B49" s="1" t="str">
        <v>سدة تلحيم 40 ملم اخضر تركي</v>
      </c>
      <c r="C49" s="4">
        <v>200</v>
      </c>
      <c r="D49" s="4">
        <v>0</v>
      </c>
    </row>
    <row r="50" spans="1:4" x14ac:dyDescent="0.3">
      <c r="A50" s="1" t="str">
        <v>1-الناعمة</v>
      </c>
      <c r="B50" s="1" t="str">
        <v>سدة تلحيم 63 ملم اخضر تركي</v>
      </c>
      <c r="C50" s="4">
        <v>60</v>
      </c>
      <c r="D50" s="4">
        <v>0</v>
      </c>
    </row>
    <row r="51" spans="1:4" x14ac:dyDescent="0.3">
      <c r="A51" s="1" t="str">
        <v>1-الناعمة</v>
      </c>
      <c r="B51" s="1" t="str">
        <v>سدة ذكر تلحيم 20 ملم ابيض تركي</v>
      </c>
      <c r="C51" s="4">
        <v>600</v>
      </c>
      <c r="D51" s="4">
        <v>0</v>
      </c>
    </row>
    <row r="52" spans="1:4" x14ac:dyDescent="0.3">
      <c r="A52" s="1" t="str">
        <v>1-الناعمة</v>
      </c>
      <c r="B52" s="1" t="str">
        <v>سدة طويل تلحيم 1/2 اخضر تركي</v>
      </c>
      <c r="C52" s="4">
        <v>900</v>
      </c>
      <c r="D52" s="4">
        <v>0</v>
      </c>
    </row>
    <row r="53" spans="1:4" x14ac:dyDescent="0.3">
      <c r="A53" s="1" t="str">
        <v>1-الناعمة</v>
      </c>
      <c r="B53" s="1" t="str">
        <v>سكر غلة تلحيم 20 ملم اخضر تركي</v>
      </c>
      <c r="C53" s="4">
        <v>880</v>
      </c>
      <c r="D53" s="4">
        <v>0</v>
      </c>
    </row>
    <row r="54" spans="1:4" x14ac:dyDescent="0.3">
      <c r="A54" s="1" t="str">
        <v>1-الناعمة</v>
      </c>
      <c r="B54" s="1" t="str">
        <v>سكر غلة تلحيم 25 ملم اخضر تركي</v>
      </c>
      <c r="C54" s="4">
        <v>700</v>
      </c>
      <c r="D54" s="4">
        <v>0</v>
      </c>
    </row>
    <row r="55" spans="1:4" x14ac:dyDescent="0.3">
      <c r="A55" s="1" t="str">
        <v>1-الناعمة</v>
      </c>
      <c r="B55" s="1" t="str">
        <v>سكر غلة تلحيم 32 ملم اخضر تركي</v>
      </c>
      <c r="C55" s="4">
        <v>120</v>
      </c>
      <c r="D55" s="4">
        <v>0</v>
      </c>
    </row>
    <row r="56" spans="1:4" x14ac:dyDescent="0.3">
      <c r="A56" s="1" t="str">
        <v>1-الناعمة</v>
      </c>
      <c r="B56" s="1" t="str">
        <v>سكر غلة تلحيم 40 ملم اخضر تركي</v>
      </c>
      <c r="C56" s="4">
        <v>40</v>
      </c>
      <c r="D56" s="4">
        <v>0</v>
      </c>
    </row>
    <row r="57" spans="1:4" x14ac:dyDescent="0.3">
      <c r="A57" s="1" t="str">
        <v>1-الناعمة</v>
      </c>
      <c r="B57" s="1" t="str">
        <v>سكر غلة تلحيم 50 ملم اخضر تركي</v>
      </c>
      <c r="C57" s="4">
        <v>20</v>
      </c>
      <c r="D57" s="4">
        <v>0</v>
      </c>
    </row>
    <row r="58" spans="1:4" x14ac:dyDescent="0.3">
      <c r="A58" s="1" t="str">
        <v>1-الناعمة</v>
      </c>
      <c r="B58" s="1" t="str">
        <v>طابة بلاستيك واقفة متحركة سن نحاس 1/2 بريفا BRIVA PA12</v>
      </c>
      <c r="C58" s="4">
        <v>1650</v>
      </c>
      <c r="D58" s="4">
        <v>0</v>
      </c>
    </row>
    <row r="59" spans="1:4" x14ac:dyDescent="0.3">
      <c r="A59" s="1" t="str">
        <v>1-الناعمة</v>
      </c>
      <c r="B59" s="1" t="str">
        <v>طابة بلاستيك واقفة متحركة سن نحاس 3/8 بريفا BRIVA PA38</v>
      </c>
      <c r="C59" s="4">
        <v>1550</v>
      </c>
      <c r="D59" s="4">
        <v>0</v>
      </c>
    </row>
    <row r="60" spans="1:4" x14ac:dyDescent="0.3">
      <c r="A60" s="1" t="str">
        <v>1-الناعمة</v>
      </c>
      <c r="B60" s="1" t="str">
        <v>ظهر جمل تلحيم 20 ملم ابيض تركي</v>
      </c>
      <c r="C60" s="4">
        <v>75</v>
      </c>
      <c r="D60" s="4">
        <v>0</v>
      </c>
    </row>
    <row r="61" spans="1:4" x14ac:dyDescent="0.3">
      <c r="A61" s="1" t="str">
        <v>1-الناعمة</v>
      </c>
      <c r="B61" s="1" t="str">
        <v>ظهر جمل تلحيم 20 ملم اخضر تركي</v>
      </c>
      <c r="C61" s="4">
        <v>150</v>
      </c>
      <c r="D61" s="4">
        <v>0</v>
      </c>
    </row>
    <row r="62" spans="1:4" x14ac:dyDescent="0.3">
      <c r="A62" s="1" t="str">
        <v>1-الناعمة</v>
      </c>
      <c r="B62" s="1" t="str">
        <v>ظهر جمل تلحيم 25 ملم ابيض تركي</v>
      </c>
      <c r="C62" s="4">
        <v>120</v>
      </c>
      <c r="D62" s="4">
        <v>0</v>
      </c>
    </row>
    <row r="63" spans="1:4" x14ac:dyDescent="0.3">
      <c r="A63" s="1" t="str">
        <v>1-الناعمة</v>
      </c>
      <c r="B63" s="1" t="str">
        <v>ظهر جمل تلحيم 25 ملم اخضر تركي</v>
      </c>
      <c r="C63" s="4">
        <v>60</v>
      </c>
      <c r="D63" s="4">
        <v>0</v>
      </c>
    </row>
    <row r="64" spans="1:4" x14ac:dyDescent="0.3">
      <c r="A64" s="1" t="str">
        <v>1-الناعمة</v>
      </c>
      <c r="B64" s="1" t="str">
        <v>ظهر جمل قصير تلحيم 20 ملم ابيض تركي</v>
      </c>
      <c r="C64" s="4">
        <v>240</v>
      </c>
      <c r="D64" s="4">
        <v>0</v>
      </c>
    </row>
    <row r="65" spans="1:4" x14ac:dyDescent="0.3">
      <c r="A65" s="1" t="str">
        <v>1-الناعمة</v>
      </c>
      <c r="B65" s="1" t="str">
        <v>ظهر جمل قصير تلحيم 20 ملم اخضر تركي</v>
      </c>
      <c r="C65" s="4">
        <v>600</v>
      </c>
      <c r="D65" s="4">
        <v>0</v>
      </c>
    </row>
    <row r="66" spans="1:4" x14ac:dyDescent="0.3">
      <c r="A66" s="1" t="str">
        <v>1-الناعمة</v>
      </c>
      <c r="B66" s="1" t="str">
        <v>ظهر جمل قصير تلحيم 25 ملم اخضر تركي</v>
      </c>
      <c r="C66" s="4">
        <v>720</v>
      </c>
      <c r="D66" s="4">
        <v>0</v>
      </c>
    </row>
    <row r="67" spans="1:4" x14ac:dyDescent="0.3">
      <c r="A67" s="1" t="str">
        <v>1-الناعمة</v>
      </c>
      <c r="B67" s="1" t="str">
        <v>قسطل المنيوم تلحيم 20 ملم اسود تركي</v>
      </c>
      <c r="C67" s="4">
        <v>1075</v>
      </c>
      <c r="D67" s="4">
        <v>0</v>
      </c>
    </row>
    <row r="68" spans="1:4" x14ac:dyDescent="0.3">
      <c r="A68" s="1" t="str">
        <v>1-الناعمة</v>
      </c>
      <c r="B68" s="1" t="str">
        <v>قسطل المنيوم تلحيم 25 ملم اسود تركي</v>
      </c>
      <c r="C68" s="4">
        <v>60</v>
      </c>
      <c r="D68" s="4">
        <v>0</v>
      </c>
    </row>
    <row r="69" spans="1:4" x14ac:dyDescent="0.3">
      <c r="A69" s="1" t="str">
        <v>1-الناعمة</v>
      </c>
      <c r="B69" s="1" t="str">
        <v>قسطل المنيوم تلحيم 40 ملم اسود تركي</v>
      </c>
      <c r="C69" s="4">
        <v>310</v>
      </c>
      <c r="D69" s="4">
        <v>0</v>
      </c>
    </row>
    <row r="70" spans="1:4" x14ac:dyDescent="0.3">
      <c r="A70" s="1" t="str">
        <v>1-الناعمة</v>
      </c>
      <c r="B70" s="1" t="str">
        <v>قسطل المنيوم تلحيم 50 ملم اسود تركي</v>
      </c>
      <c r="C70" s="4">
        <v>215</v>
      </c>
      <c r="D70" s="4">
        <v>0</v>
      </c>
    </row>
    <row r="71" spans="1:4" x14ac:dyDescent="0.3">
      <c r="A71" s="1" t="str">
        <v>1-الناعمة</v>
      </c>
      <c r="B71" s="1" t="str">
        <v>قسطل بلاستيك بجوان تركي 125 ملم</v>
      </c>
      <c r="C71" s="4">
        <v>15</v>
      </c>
      <c r="D71" s="4">
        <v>0</v>
      </c>
    </row>
    <row r="72" spans="1:4" x14ac:dyDescent="0.3">
      <c r="A72" s="1" t="str">
        <v>1-الناعمة</v>
      </c>
      <c r="B72" s="1" t="str">
        <v>قسطل بلاستيك بجوان تركي 160 ملم</v>
      </c>
      <c r="C72" s="4">
        <v>19</v>
      </c>
      <c r="D72" s="4">
        <v>0</v>
      </c>
    </row>
    <row r="73" spans="1:4" x14ac:dyDescent="0.3">
      <c r="A73" s="1" t="str">
        <v>1-الناعمة</v>
      </c>
      <c r="B73" s="1" t="str">
        <v>قسطل بلاستيك بجوان تركي 200 ملم</v>
      </c>
      <c r="C73" s="4">
        <v>14</v>
      </c>
      <c r="D73" s="4">
        <v>0</v>
      </c>
    </row>
    <row r="74" spans="1:4" x14ac:dyDescent="0.3">
      <c r="A74" s="1" t="str">
        <v>1-الناعمة</v>
      </c>
      <c r="B74" s="1" t="str">
        <v>قسطل تلحيم 20 ملم ابيض تركي</v>
      </c>
      <c r="C74" s="4">
        <v>15</v>
      </c>
      <c r="D74" s="4">
        <v>0</v>
      </c>
    </row>
    <row r="75" spans="1:4" x14ac:dyDescent="0.3">
      <c r="A75" s="1" t="str">
        <v>1-الناعمة</v>
      </c>
      <c r="B75" s="1" t="str">
        <v>قسطل تلحيم 20 ملم اخضر تركي</v>
      </c>
      <c r="C75" s="4">
        <v>625</v>
      </c>
      <c r="D75" s="4">
        <v>0</v>
      </c>
    </row>
    <row r="76" spans="1:4" x14ac:dyDescent="0.3">
      <c r="A76" s="1" t="str">
        <v>1-الناعمة</v>
      </c>
      <c r="B76" s="1" t="str">
        <v>قسطل تلحيم 25 ملم ابيض تركي</v>
      </c>
      <c r="C76" s="4">
        <v>415</v>
      </c>
      <c r="D76" s="4">
        <v>0</v>
      </c>
    </row>
    <row r="77" spans="1:4" x14ac:dyDescent="0.3">
      <c r="A77" s="1" t="str">
        <v>1-الناعمة</v>
      </c>
      <c r="B77" s="1" t="str">
        <v>قسطل تلحيم 25 ملم اخضر تركي</v>
      </c>
      <c r="C77" s="4">
        <v>3900</v>
      </c>
      <c r="D77" s="4">
        <v>0</v>
      </c>
    </row>
    <row r="78" spans="1:4" x14ac:dyDescent="0.3">
      <c r="A78" s="1" t="str">
        <v>1-الناعمة</v>
      </c>
      <c r="B78" s="1" t="str">
        <v>قسطل تلحيم 25 ملم اسود تركي</v>
      </c>
      <c r="C78" s="4">
        <v>980</v>
      </c>
      <c r="D78" s="4">
        <v>0</v>
      </c>
    </row>
    <row r="79" spans="1:4" x14ac:dyDescent="0.3">
      <c r="A79" s="1" t="str">
        <v>1-الناعمة</v>
      </c>
      <c r="B79" s="1" t="str">
        <v>قسطل تلحيم 32 ملم اسود تركي</v>
      </c>
      <c r="C79" s="4">
        <v>720</v>
      </c>
      <c r="D79" s="4">
        <v>0</v>
      </c>
    </row>
    <row r="80" spans="1:4" x14ac:dyDescent="0.3">
      <c r="A80" s="1" t="str">
        <v>1-الناعمة</v>
      </c>
      <c r="B80" s="1" t="str">
        <v>قسطل تلحيم 40 ملم اخضر تركي</v>
      </c>
      <c r="C80" s="4">
        <v>20</v>
      </c>
      <c r="D80" s="4">
        <v>0</v>
      </c>
    </row>
    <row r="81" spans="1:4" x14ac:dyDescent="0.3">
      <c r="A81" s="1" t="str">
        <v>1-الناعمة</v>
      </c>
      <c r="B81" s="1" t="str">
        <v>قسطل تلحيم 40 ملم اسود تركي</v>
      </c>
      <c r="C81" s="4">
        <v>480</v>
      </c>
      <c r="D81" s="4">
        <v>0</v>
      </c>
    </row>
    <row r="82" spans="1:4" x14ac:dyDescent="0.3">
      <c r="A82" s="1" t="str">
        <v>1-الناعمة</v>
      </c>
      <c r="B82" s="1" t="str">
        <v>قسطل تلحيم 50 ملم اخضر تركي</v>
      </c>
      <c r="C82" s="4">
        <v>75</v>
      </c>
      <c r="D82" s="4">
        <v>0</v>
      </c>
    </row>
    <row r="83" spans="1:4" x14ac:dyDescent="0.3">
      <c r="A83" s="1" t="str">
        <v>1-الناعمة</v>
      </c>
      <c r="B83" s="1" t="str">
        <v>قسطل تلحيم 63 ملم اخضر تركي</v>
      </c>
      <c r="C83" s="4">
        <v>135</v>
      </c>
      <c r="D83" s="4">
        <v>0</v>
      </c>
    </row>
    <row r="84" spans="1:4" x14ac:dyDescent="0.3">
      <c r="A84" s="1" t="str">
        <v>1-الناعمة</v>
      </c>
      <c r="B84" s="1" t="str">
        <v>قسطل تلحيم فيبر 20 ملم اخضر تركي</v>
      </c>
      <c r="C84" s="4">
        <v>1150</v>
      </c>
      <c r="D84" s="4">
        <v>0</v>
      </c>
    </row>
    <row r="85" spans="1:4" x14ac:dyDescent="0.3">
      <c r="A85" s="1" t="str">
        <v>1-الناعمة</v>
      </c>
      <c r="B85" s="1" t="str">
        <v>قسطل تلحيم فيبر 32 ملم اخضر تركي</v>
      </c>
      <c r="C85" s="4">
        <v>105</v>
      </c>
      <c r="D85" s="4">
        <v>0</v>
      </c>
    </row>
    <row r="86" spans="1:4" x14ac:dyDescent="0.3">
      <c r="A86" s="1" t="str">
        <v>1-الناعمة</v>
      </c>
      <c r="B86" s="1" t="str">
        <v>قسطل تلحيم فيبر 40 ملم اخضر تركي</v>
      </c>
      <c r="C86" s="4">
        <v>350</v>
      </c>
      <c r="D86" s="4">
        <v>0</v>
      </c>
    </row>
    <row r="87" spans="1:4" x14ac:dyDescent="0.3">
      <c r="A87" s="1" t="str">
        <v>1-الناعمة</v>
      </c>
      <c r="B87" s="1" t="str">
        <v>قطع وصل انتاية تلحيم 20*1/2 اخضر تركي</v>
      </c>
      <c r="C87" s="4">
        <v>150</v>
      </c>
      <c r="D87" s="4">
        <v>0</v>
      </c>
    </row>
    <row r="88" spans="1:4" x14ac:dyDescent="0.3">
      <c r="A88" s="1" t="str">
        <v>1-الناعمة</v>
      </c>
      <c r="B88" s="1" t="str">
        <v>قطع وصل انتاية تلحيم 25*1/2 اخضر تركي</v>
      </c>
      <c r="C88" s="4">
        <v>200</v>
      </c>
      <c r="D88" s="4">
        <v>0</v>
      </c>
    </row>
    <row r="89" spans="1:4" x14ac:dyDescent="0.3">
      <c r="A89" s="1" t="str">
        <v>1-الناعمة</v>
      </c>
      <c r="B89" s="1" t="str">
        <v>قطع وصل انتاية تلحيم 25*3/4 اخضر تركي</v>
      </c>
      <c r="C89" s="4">
        <v>450</v>
      </c>
      <c r="D89" s="4">
        <v>0</v>
      </c>
    </row>
    <row r="90" spans="1:4" x14ac:dyDescent="0.3">
      <c r="A90" s="1" t="str">
        <v>1-الناعمة</v>
      </c>
      <c r="B90" s="1" t="str">
        <v>قطع وصل انتاية تلحيم 32*1 اخضر تركي</v>
      </c>
      <c r="C90" s="4">
        <v>400</v>
      </c>
      <c r="D90" s="4">
        <v>0</v>
      </c>
    </row>
    <row r="91" spans="1:4" x14ac:dyDescent="0.3">
      <c r="A91" s="1" t="str">
        <v>1-الناعمة</v>
      </c>
      <c r="B91" s="1" t="str">
        <v>قطع وصل انتاية تلحيم 40*1 1/4 اخضر تركي</v>
      </c>
      <c r="C91" s="4">
        <v>168</v>
      </c>
      <c r="D91" s="4">
        <v>0</v>
      </c>
    </row>
    <row r="92" spans="1:4" x14ac:dyDescent="0.3">
      <c r="A92" s="1" t="str">
        <v>1-الناعمة</v>
      </c>
      <c r="B92" s="1" t="str">
        <v>قطع وصل انتاية تلحيم 50*1 1/2 اخضر تركي</v>
      </c>
      <c r="C92" s="4">
        <v>88</v>
      </c>
      <c r="D92" s="4">
        <v>0</v>
      </c>
    </row>
    <row r="93" spans="1:4" x14ac:dyDescent="0.3">
      <c r="A93" s="1" t="str">
        <v>1-الناعمة</v>
      </c>
      <c r="B93" s="1" t="str">
        <v>قطع وصل انتاية تلحيم 63*2 اخضر تركي</v>
      </c>
      <c r="C93" s="4">
        <v>40</v>
      </c>
      <c r="D93" s="4">
        <v>0</v>
      </c>
    </row>
    <row r="94" spans="1:4" x14ac:dyDescent="0.3">
      <c r="A94" s="1" t="str">
        <v>1-الناعمة</v>
      </c>
      <c r="B94" s="1" t="str">
        <v>قطع وصل تلحيم 20 ملم اخضر تركي</v>
      </c>
      <c r="C94" s="4">
        <v>200</v>
      </c>
      <c r="D94" s="4">
        <v>0</v>
      </c>
    </row>
    <row r="95" spans="1:4" x14ac:dyDescent="0.3">
      <c r="A95" s="1" t="str">
        <v>1-الناعمة</v>
      </c>
      <c r="B95" s="1" t="str">
        <v>قطع وصل تلحيم 25 ملم اخضر تركي</v>
      </c>
      <c r="C95" s="4">
        <v>100</v>
      </c>
      <c r="D95" s="4">
        <v>0</v>
      </c>
    </row>
    <row r="96" spans="1:4" x14ac:dyDescent="0.3">
      <c r="A96" s="1" t="str">
        <v>1-الناعمة</v>
      </c>
      <c r="B96" s="1" t="str">
        <v>قطع وصل تلحيم 32 ملم اخضر تركي</v>
      </c>
      <c r="C96" s="4">
        <v>60</v>
      </c>
      <c r="D96" s="4">
        <v>0</v>
      </c>
    </row>
    <row r="97" spans="1:4" x14ac:dyDescent="0.3">
      <c r="A97" s="1" t="str">
        <v>1-الناعمة</v>
      </c>
      <c r="B97" s="1" t="str">
        <v>قطع وصل ذكر تلحيم 20*1/2 اخضر تركي</v>
      </c>
      <c r="C97" s="4">
        <v>200</v>
      </c>
      <c r="D97" s="4">
        <v>0</v>
      </c>
    </row>
    <row r="98" spans="1:4" x14ac:dyDescent="0.3">
      <c r="A98" s="1" t="str">
        <v>1-الناعمة</v>
      </c>
      <c r="B98" s="1" t="str">
        <v>قطع وصل ذكر تلحيم 25*1/2 اخضر تركي</v>
      </c>
      <c r="C98" s="4">
        <v>200</v>
      </c>
      <c r="D98" s="4">
        <v>0</v>
      </c>
    </row>
    <row r="99" spans="1:4" x14ac:dyDescent="0.3">
      <c r="A99" s="1" t="str">
        <v>1-الناعمة</v>
      </c>
      <c r="B99" s="1" t="str">
        <v>قطع وصل ذكر تلحيم 32*1 اخضر تركي</v>
      </c>
      <c r="C99" s="4">
        <v>200</v>
      </c>
      <c r="D99" s="4">
        <v>0</v>
      </c>
    </row>
    <row r="100" spans="1:4" x14ac:dyDescent="0.3">
      <c r="A100" s="1" t="str">
        <v>1-الناعمة</v>
      </c>
      <c r="B100" s="1" t="str">
        <v>قطع وصل ذكر تلحيم 40*1 1/4 اخضر تركي</v>
      </c>
      <c r="C100" s="4">
        <v>228</v>
      </c>
      <c r="D100" s="4">
        <v>0</v>
      </c>
    </row>
    <row r="101" spans="1:4" x14ac:dyDescent="0.3">
      <c r="A101" s="1" t="str">
        <v>1-الناعمة</v>
      </c>
      <c r="B101" s="1" t="str">
        <v>قطع وصل ذكر تلحيم 50*1 1/2 اخضر تركي</v>
      </c>
      <c r="C101" s="4">
        <v>90</v>
      </c>
      <c r="D101" s="4">
        <v>0</v>
      </c>
    </row>
    <row r="102" spans="1:4" x14ac:dyDescent="0.3">
      <c r="A102" s="1" t="str">
        <v>1-الناعمة</v>
      </c>
      <c r="B102" s="1" t="str">
        <v>قطع وصل ذكر تلحيم 63*2 اخضر تركي</v>
      </c>
      <c r="C102" s="4">
        <v>40</v>
      </c>
      <c r="D102" s="4">
        <v>0</v>
      </c>
    </row>
    <row r="103" spans="1:4" x14ac:dyDescent="0.3">
      <c r="A103" s="1" t="str">
        <v>1-الناعمة</v>
      </c>
      <c r="B103" s="1" t="str">
        <v>كليبس ابيض 20 ملم تركي</v>
      </c>
      <c r="C103" s="4">
        <v>1800</v>
      </c>
      <c r="D103" s="4">
        <v>0</v>
      </c>
    </row>
    <row r="104" spans="1:4" x14ac:dyDescent="0.3">
      <c r="A104" s="1" t="str">
        <v>1-الناعمة</v>
      </c>
      <c r="B104" s="1" t="str">
        <v>كليبس ابيض 25 ملم تركي</v>
      </c>
      <c r="C104" s="4">
        <v>2700</v>
      </c>
      <c r="D104" s="4">
        <v>0</v>
      </c>
    </row>
    <row r="105" spans="1:4" x14ac:dyDescent="0.3">
      <c r="A105" s="1" t="str">
        <v>1-الناعمة</v>
      </c>
      <c r="B105" s="1" t="str">
        <v>كليبس اخضر 20 ملم تركي</v>
      </c>
      <c r="C105" s="4">
        <v>900</v>
      </c>
      <c r="D105" s="4">
        <v>0</v>
      </c>
    </row>
    <row r="106" spans="1:4" x14ac:dyDescent="0.3">
      <c r="A106" s="1" t="str">
        <v>1-الناعمة</v>
      </c>
      <c r="B106" s="1" t="str">
        <v>كليبس اخضر 25 ملم تركي</v>
      </c>
      <c r="C106" s="4">
        <v>2700</v>
      </c>
      <c r="D106" s="4">
        <v>0</v>
      </c>
    </row>
    <row r="107" spans="1:4" x14ac:dyDescent="0.3">
      <c r="A107" s="1" t="str">
        <v>1-الناعمة</v>
      </c>
      <c r="B107" s="1" t="str">
        <v>كليبس اخضر 32 ملم تركي</v>
      </c>
      <c r="C107" s="4">
        <v>1200</v>
      </c>
      <c r="D107" s="4">
        <v>0</v>
      </c>
    </row>
    <row r="108" spans="1:4" x14ac:dyDescent="0.3">
      <c r="A108" s="1" t="str">
        <v>1-الناعمة</v>
      </c>
      <c r="B108" s="1" t="str">
        <v>كوع بسن انتاية تلحيم 20*1/2 اخضر تركي</v>
      </c>
      <c r="C108" s="4">
        <v>480</v>
      </c>
      <c r="D108" s="4">
        <v>0</v>
      </c>
    </row>
    <row r="109" spans="1:4" x14ac:dyDescent="0.3">
      <c r="A109" s="1" t="str">
        <v>1-الناعمة</v>
      </c>
      <c r="B109" s="1" t="str">
        <v>كوع بسن انتاية تلحيم 25*1/2 اخضر تركي</v>
      </c>
      <c r="C109" s="4">
        <v>600</v>
      </c>
      <c r="D109" s="4">
        <v>0</v>
      </c>
    </row>
    <row r="110" spans="1:4" x14ac:dyDescent="0.3">
      <c r="A110" s="1" t="str">
        <v>1-الناعمة</v>
      </c>
      <c r="B110" s="1" t="str">
        <v>كوع بسن انتاية تلحيم 25*3/4 اخضر تركي</v>
      </c>
      <c r="C110" s="4">
        <v>120</v>
      </c>
      <c r="D110" s="4">
        <v>0</v>
      </c>
    </row>
    <row r="111" spans="1:4" x14ac:dyDescent="0.3">
      <c r="A111" s="1" t="str">
        <v>1-الناعمة</v>
      </c>
      <c r="B111" s="1" t="str">
        <v>كوع بسن انتاية ثابت تلحيم 20*1/2 اخضر تركي</v>
      </c>
      <c r="C111" s="4">
        <v>300</v>
      </c>
      <c r="D111" s="4">
        <v>0</v>
      </c>
    </row>
    <row r="112" spans="1:4" x14ac:dyDescent="0.3">
      <c r="A112" s="1" t="str">
        <v>1-الناعمة</v>
      </c>
      <c r="B112" s="1" t="str">
        <v>كوع بسن انتاية ثابت تلحيم 25*1/2 اخضر تركي</v>
      </c>
      <c r="C112" s="4">
        <v>360</v>
      </c>
      <c r="D112" s="4">
        <v>0</v>
      </c>
    </row>
    <row r="113" spans="1:4" x14ac:dyDescent="0.3">
      <c r="A113" s="1" t="str">
        <v>1-الناعمة</v>
      </c>
      <c r="B113" s="1" t="str">
        <v>كوع زاوية تلحيم 20 ملم ابيض تركي</v>
      </c>
      <c r="C113" s="4">
        <v>1600</v>
      </c>
      <c r="D113" s="4">
        <v>0</v>
      </c>
    </row>
    <row r="114" spans="1:4" x14ac:dyDescent="0.3">
      <c r="A114" s="1" t="str">
        <v>1-الناعمة</v>
      </c>
      <c r="B114" s="1" t="str">
        <v>كوع زاوية تلحيم 20 ملم اخضر تركي</v>
      </c>
      <c r="C114" s="4">
        <v>1600</v>
      </c>
      <c r="D114" s="4">
        <v>0</v>
      </c>
    </row>
    <row r="115" spans="1:4" x14ac:dyDescent="0.3">
      <c r="A115" s="1" t="str">
        <v>1-الناعمة</v>
      </c>
      <c r="B115" s="1" t="str">
        <v>كوع زاوية تلحيم 25 ملم ابيض تركي</v>
      </c>
      <c r="C115" s="4">
        <v>2000</v>
      </c>
      <c r="D115" s="4">
        <v>0</v>
      </c>
    </row>
    <row r="116" spans="1:4" x14ac:dyDescent="0.3">
      <c r="A116" s="1" t="str">
        <v>1-الناعمة</v>
      </c>
      <c r="B116" s="1" t="str">
        <v>كوع زاوية تلحيم 25 ملم اخضر تركي</v>
      </c>
      <c r="C116" s="4">
        <v>35000</v>
      </c>
      <c r="D116" s="4">
        <v>0</v>
      </c>
    </row>
    <row r="117" spans="1:4" x14ac:dyDescent="0.3">
      <c r="A117" s="1" t="str">
        <v>1-الناعمة</v>
      </c>
      <c r="B117" s="1" t="str">
        <v>كوع زاوية تلحيم 32 ملم اخضر تركي</v>
      </c>
      <c r="C117" s="4">
        <v>1250</v>
      </c>
      <c r="D117" s="4">
        <v>0</v>
      </c>
    </row>
    <row r="118" spans="1:4" x14ac:dyDescent="0.3">
      <c r="A118" s="1" t="str">
        <v>1-الناعمة</v>
      </c>
      <c r="B118" s="1" t="str">
        <v>كوع زاوية تلحيم 40 ملم اخضر تركي</v>
      </c>
      <c r="C118" s="4">
        <v>540</v>
      </c>
      <c r="D118" s="4">
        <v>0</v>
      </c>
    </row>
    <row r="119" spans="1:4" x14ac:dyDescent="0.3">
      <c r="A119" s="1" t="str">
        <v>1-الناعمة</v>
      </c>
      <c r="B119" s="1" t="str">
        <v>كوع زاوية تلحيم 50 ملم اخضر تركي</v>
      </c>
      <c r="C119" s="4">
        <v>120</v>
      </c>
      <c r="D119" s="4">
        <v>0</v>
      </c>
    </row>
    <row r="120" spans="1:4" x14ac:dyDescent="0.3">
      <c r="A120" s="1" t="str">
        <v>1-الناعمة</v>
      </c>
      <c r="B120" s="1" t="str">
        <v>كوع زاوية تلحيم 63 ملم اخضر تركي</v>
      </c>
      <c r="C120" s="4">
        <v>126</v>
      </c>
      <c r="D120" s="4">
        <v>0</v>
      </c>
    </row>
    <row r="121" spans="1:4" x14ac:dyDescent="0.3">
      <c r="A121" s="1" t="str">
        <v>1-الناعمة</v>
      </c>
      <c r="B121" s="1" t="str">
        <v>كوع فاتح تلحيم 20 ملم اخضر تركي</v>
      </c>
      <c r="C121" s="4">
        <v>1200</v>
      </c>
      <c r="D121" s="4">
        <v>0</v>
      </c>
    </row>
    <row r="122" spans="1:4" x14ac:dyDescent="0.3">
      <c r="A122" s="1" t="str">
        <v>1-الناعمة</v>
      </c>
      <c r="B122" s="1" t="str">
        <v>كوع فاتح تلحيم 25 ملم اخضر تركي</v>
      </c>
      <c r="C122" s="4">
        <v>600</v>
      </c>
      <c r="D122" s="4">
        <v>0</v>
      </c>
    </row>
    <row r="123" spans="1:4" x14ac:dyDescent="0.3">
      <c r="A123" s="1" t="str">
        <v>1-الناعمة</v>
      </c>
      <c r="B123" s="1" t="str">
        <v>كوع فاتح تلحيم 32 ملم اخضر تركي</v>
      </c>
      <c r="C123" s="4">
        <v>450</v>
      </c>
      <c r="D123" s="4">
        <v>0</v>
      </c>
    </row>
    <row r="124" spans="1:4" x14ac:dyDescent="0.3">
      <c r="A124" s="1" t="str">
        <v>1-الناعمة</v>
      </c>
      <c r="B124" s="1" t="str">
        <v>كوع فاتح تلحيم 40 ملم اخضر تركي</v>
      </c>
      <c r="C124" s="4">
        <v>240</v>
      </c>
      <c r="D124" s="4">
        <v>0</v>
      </c>
    </row>
    <row r="125" spans="1:4" x14ac:dyDescent="0.3">
      <c r="A125" s="1" t="str">
        <v>1-الناعمة</v>
      </c>
      <c r="B125" s="1" t="str">
        <v>كوع فاتح تلحيم 50 ملم اخضر تركي</v>
      </c>
      <c r="C125" s="4">
        <v>144</v>
      </c>
      <c r="D125" s="4">
        <v>0</v>
      </c>
    </row>
    <row r="126" spans="1:4" x14ac:dyDescent="0.3">
      <c r="A126" s="1" t="str">
        <v>1-الناعمة</v>
      </c>
      <c r="B126" s="1" t="str">
        <v>كوع فاتح تلحيم 63 ملم اخضر تركي</v>
      </c>
      <c r="C126" s="4">
        <v>63</v>
      </c>
      <c r="D126" s="4">
        <v>0</v>
      </c>
    </row>
    <row r="127" spans="1:4" x14ac:dyDescent="0.3">
      <c r="A127" s="1" t="str">
        <v>1-الناعمة</v>
      </c>
      <c r="B127" s="1" t="str">
        <v>مجموعة دوش دائري ابيض بريفا BRIVA BL03</v>
      </c>
      <c r="C127" s="4">
        <v>850</v>
      </c>
      <c r="D127" s="4">
        <v>0</v>
      </c>
    </row>
    <row r="128" spans="1:4" x14ac:dyDescent="0.3">
      <c r="A128" s="1" t="str">
        <v>1-الناعمة</v>
      </c>
      <c r="B128" s="1" t="str">
        <v>مجموعة دوش دائري ازرق بريفا BRIVA BL04</v>
      </c>
      <c r="C128" s="4">
        <v>850</v>
      </c>
      <c r="D128" s="4">
        <v>0</v>
      </c>
    </row>
    <row r="129" spans="1:4" x14ac:dyDescent="0.3">
      <c r="A129" s="1" t="str">
        <v>1-الناعمة</v>
      </c>
      <c r="B129" s="1" t="str">
        <v>مجموعة دوش دائري كروم بريفا BRIVA BL02</v>
      </c>
      <c r="C129" s="4">
        <v>850</v>
      </c>
      <c r="D129" s="4">
        <v>0</v>
      </c>
    </row>
    <row r="130" spans="1:4" x14ac:dyDescent="0.3">
      <c r="A130" s="1" t="str">
        <v>1-الناعمة</v>
      </c>
      <c r="B130" s="1" t="str">
        <v>مجموعة دوش مربع دائري رمادي بريفا BRIVA BL01</v>
      </c>
      <c r="C130" s="4">
        <v>850</v>
      </c>
      <c r="D130" s="4">
        <v>0</v>
      </c>
    </row>
    <row r="131" spans="1:4" x14ac:dyDescent="0.3">
      <c r="A131" s="1" t="str">
        <v>1-الناعمة</v>
      </c>
      <c r="B131" s="1" t="str">
        <v>مجموعة دوش مربع رمادي بريفا BRIVA BL06</v>
      </c>
      <c r="C131" s="4">
        <v>1750</v>
      </c>
      <c r="D131" s="4">
        <v>0</v>
      </c>
    </row>
    <row r="132" spans="1:4" x14ac:dyDescent="0.3">
      <c r="A132" s="1" t="str">
        <v>1-الناعمة</v>
      </c>
      <c r="B132" s="1" t="str">
        <v>مجموعة دوش مرسيدس بريفا BRIVA BL05</v>
      </c>
      <c r="C132" s="4">
        <v>850</v>
      </c>
      <c r="D132" s="4">
        <v>0</v>
      </c>
    </row>
    <row r="133" spans="1:4" x14ac:dyDescent="0.3">
      <c r="A133" s="1" t="str">
        <v>1-الناعمة</v>
      </c>
      <c r="B133" s="1" t="str">
        <v>مجموعة شطافة بريفا BRIVA</v>
      </c>
      <c r="C133" s="4">
        <v>1750</v>
      </c>
      <c r="D133" s="4">
        <v>0</v>
      </c>
    </row>
    <row r="134" spans="1:4" x14ac:dyDescent="0.3">
      <c r="A134" s="1" t="str">
        <v>1-الناعمة</v>
      </c>
      <c r="B134" s="1" t="str">
        <v>مراية اوسكار 40*60 OSCAR VR9103</v>
      </c>
      <c r="C134" s="4">
        <v>920</v>
      </c>
      <c r="D134" s="4">
        <v>0</v>
      </c>
    </row>
    <row r="135" spans="1:4" x14ac:dyDescent="0.3">
      <c r="A135" s="1" t="str">
        <v>1-الناعمة</v>
      </c>
      <c r="B135" s="1" t="str">
        <v>مراية اوسكار 50*100 سم OSCAR VR7821F BLACK FRAME</v>
      </c>
      <c r="C135" s="4">
        <v>15</v>
      </c>
      <c r="D135" s="4">
        <v>0</v>
      </c>
    </row>
    <row r="136" spans="1:4" x14ac:dyDescent="0.3">
      <c r="A136" s="1" t="str">
        <v>1-الناعمة</v>
      </c>
      <c r="B136" s="1" t="str">
        <v>مراية اوسكار 50*70 OSCAR VR7602S</v>
      </c>
      <c r="C136" s="4">
        <v>75</v>
      </c>
      <c r="D136" s="4">
        <v>0</v>
      </c>
    </row>
    <row r="137" spans="1:4" x14ac:dyDescent="0.3">
      <c r="A137" s="1" t="str">
        <v>1-الناعمة</v>
      </c>
      <c r="B137" s="1" t="str">
        <v>مراية اوسكار 50*70 OSCAR VR7604S</v>
      </c>
      <c r="C137" s="4">
        <v>80</v>
      </c>
      <c r="D137" s="4">
        <v>0</v>
      </c>
    </row>
    <row r="138" spans="1:4" x14ac:dyDescent="0.3">
      <c r="A138" s="1" t="str">
        <v>1-الناعمة</v>
      </c>
      <c r="B138" s="1" t="str">
        <v>مراية اوسكار 50*70 OSCAR VR9101</v>
      </c>
      <c r="C138" s="4">
        <v>90</v>
      </c>
      <c r="D138" s="4">
        <v>0</v>
      </c>
    </row>
    <row r="139" spans="1:4" x14ac:dyDescent="0.3">
      <c r="A139" s="1" t="str">
        <v>1-الناعمة</v>
      </c>
      <c r="B139" s="1" t="str">
        <v>مراية اوسكار 50*70 OSCAR VR9102</v>
      </c>
      <c r="C139" s="4">
        <v>80</v>
      </c>
      <c r="D139" s="4">
        <v>0</v>
      </c>
    </row>
    <row r="140" spans="1:4" x14ac:dyDescent="0.3">
      <c r="A140" s="1" t="str">
        <v>1-الناعمة</v>
      </c>
      <c r="B140" s="1" t="str">
        <v>مراية اوسكار 60 سم OSCAR LED VR7801F</v>
      </c>
      <c r="C140" s="4">
        <v>45</v>
      </c>
      <c r="D140" s="4">
        <v>0</v>
      </c>
    </row>
    <row r="141" spans="1:4" x14ac:dyDescent="0.3">
      <c r="A141" s="1" t="str">
        <v>1-الناعمة</v>
      </c>
      <c r="B141" s="1" t="str">
        <v>مراية اوسكار 60*80 OSCAR VR7602S</v>
      </c>
      <c r="C141" s="4">
        <v>35</v>
      </c>
      <c r="D141" s="4">
        <v>0</v>
      </c>
    </row>
    <row r="142" spans="1:4" x14ac:dyDescent="0.3">
      <c r="A142" s="1" t="str">
        <v>1-الناعمة</v>
      </c>
      <c r="B142" s="1" t="str">
        <v>مراية اوسكار 60*80 OSCAR VR7604S</v>
      </c>
      <c r="C142" s="4">
        <v>20</v>
      </c>
      <c r="D142" s="4">
        <v>0</v>
      </c>
    </row>
    <row r="143" spans="1:4" x14ac:dyDescent="0.3">
      <c r="A143" s="1" t="str">
        <v>1-الناعمة</v>
      </c>
      <c r="B143" s="1" t="str">
        <v>مراية اوسكار 60*80 سم OSCAR VR7808F BLACK FRAME</v>
      </c>
      <c r="C143" s="4">
        <v>35</v>
      </c>
      <c r="D143" s="4">
        <v>0</v>
      </c>
    </row>
    <row r="144" spans="1:4" x14ac:dyDescent="0.3">
      <c r="A144" s="1" t="str">
        <v>1-الناعمة</v>
      </c>
      <c r="B144" s="1" t="str">
        <v>مراية اوسكار 80 سم OSCAR VR7816F BLACK FRAME</v>
      </c>
      <c r="C144" s="4">
        <v>40</v>
      </c>
      <c r="D144" s="4">
        <v>0</v>
      </c>
    </row>
    <row r="145" spans="1:4" x14ac:dyDescent="0.3">
      <c r="A145" s="1" t="str">
        <v>1-الناعمة</v>
      </c>
      <c r="B145" s="1" t="str">
        <v>مصفاية خلاط ذكر نحاس</v>
      </c>
      <c r="C145" s="4">
        <v>21600</v>
      </c>
      <c r="D145" s="4">
        <v>0</v>
      </c>
    </row>
    <row r="146" spans="1:4" x14ac:dyDescent="0.3">
      <c r="A146" s="1" t="str">
        <v>1-الناعمة</v>
      </c>
      <c r="B146" s="1" t="str">
        <v>موزع خلاط 20*1/2 ابيض</v>
      </c>
      <c r="C146" s="4">
        <v>50</v>
      </c>
      <c r="D146" s="4">
        <v>0</v>
      </c>
    </row>
    <row r="147" spans="1:4" x14ac:dyDescent="0.3">
      <c r="A147" s="1" t="str">
        <v>1-الناعمة</v>
      </c>
      <c r="B147" s="1" t="str">
        <v>موزع خلاط 20*1/2 اخضر</v>
      </c>
      <c r="C147" s="4">
        <v>50</v>
      </c>
      <c r="D147" s="4">
        <v>0</v>
      </c>
    </row>
    <row r="148" spans="1:4" x14ac:dyDescent="0.3">
      <c r="A148" s="1" t="str">
        <v>1-الناعمة</v>
      </c>
      <c r="B148" s="1" t="str">
        <v>موزع خلاط 25*1/2 اخضر</v>
      </c>
      <c r="C148" s="4">
        <v>120</v>
      </c>
      <c r="D148" s="4">
        <v>0</v>
      </c>
    </row>
    <row r="149" spans="1:4" x14ac:dyDescent="0.3">
      <c r="A149" s="1" t="str">
        <v>1-الناعمة</v>
      </c>
      <c r="B149" s="1" t="str">
        <v>نربيج فليكسيبل بولاد 100 سم</v>
      </c>
      <c r="C149" s="4">
        <v>800</v>
      </c>
      <c r="D149" s="4">
        <v>0</v>
      </c>
    </row>
    <row r="150" spans="1:4" x14ac:dyDescent="0.3">
      <c r="A150" s="1" t="str">
        <v>1-الناعمة</v>
      </c>
      <c r="B150" s="1" t="str">
        <v>نربيج فليكسيبل بولاد 40 سم</v>
      </c>
      <c r="C150" s="4">
        <v>1600</v>
      </c>
      <c r="D150" s="4">
        <v>0</v>
      </c>
    </row>
    <row r="151" spans="1:4" x14ac:dyDescent="0.3">
      <c r="A151" s="1" t="str">
        <v>1-الناعمة</v>
      </c>
      <c r="B151" s="1" t="str">
        <v>نربيج فليكسيبل بولاد 50 سم</v>
      </c>
      <c r="C151" s="4">
        <v>1400</v>
      </c>
      <c r="D151" s="4">
        <v>0</v>
      </c>
    </row>
    <row r="152" spans="1:4" x14ac:dyDescent="0.3">
      <c r="A152" s="1" t="str">
        <v>1-الناعمة</v>
      </c>
      <c r="B152" s="1" t="str">
        <v>نربيج فليكسيبل بولاد 60 سم</v>
      </c>
      <c r="C152" s="4">
        <v>1600</v>
      </c>
      <c r="D152" s="4">
        <v>0</v>
      </c>
    </row>
    <row r="153" spans="1:4" x14ac:dyDescent="0.3">
      <c r="A153" s="1" t="str">
        <v>1-الناعمة</v>
      </c>
      <c r="B153" s="1" t="str">
        <v>نربيج فليكسيبل بولاد 80 سم</v>
      </c>
      <c r="C153" s="4">
        <v>800</v>
      </c>
      <c r="D153" s="4">
        <v>0</v>
      </c>
    </row>
    <row r="154" spans="1:4" x14ac:dyDescent="0.3">
      <c r="A154" s="1" t="str">
        <v>1-الناعمة</v>
      </c>
      <c r="B154" s="1" t="str">
        <v>نربيج مونترو خلاط 50 سم</v>
      </c>
      <c r="C154" s="4">
        <v>2000</v>
      </c>
      <c r="D154" s="4">
        <v>0</v>
      </c>
    </row>
    <row r="155" spans="1:4" x14ac:dyDescent="0.3">
      <c r="A155" s="1" t="str">
        <v>1-الناعمة</v>
      </c>
      <c r="B155" s="1" t="str">
        <v>نربيج مونترو خلاط 60 سم</v>
      </c>
      <c r="C155" s="4">
        <v>1800</v>
      </c>
      <c r="D155" s="4">
        <v>0</v>
      </c>
    </row>
    <row r="156" spans="1:4" x14ac:dyDescent="0.3">
      <c r="A156" s="1" t="str">
        <v>1-الناعمة</v>
      </c>
      <c r="B156" s="1" t="str">
        <v>وصل بسن انتاية تلحيم 20*1/2 ابيض تركي</v>
      </c>
      <c r="C156" s="4">
        <v>300</v>
      </c>
      <c r="D156" s="4">
        <v>0</v>
      </c>
    </row>
    <row r="157" spans="1:4" x14ac:dyDescent="0.3">
      <c r="A157" s="1" t="str">
        <v>1-الناعمة</v>
      </c>
      <c r="B157" s="1" t="str">
        <v>وصل بسن انتاية تلحيم 20*1/2 اخضر تركي</v>
      </c>
      <c r="C157" s="4">
        <v>600</v>
      </c>
      <c r="D157" s="4">
        <v>0</v>
      </c>
    </row>
    <row r="158" spans="1:4" x14ac:dyDescent="0.3">
      <c r="A158" s="1" t="str">
        <v>1-الناعمة</v>
      </c>
      <c r="B158" s="1" t="str">
        <v>وصل بسن انتاية تلحيم 25*1/2 ابيض تركي</v>
      </c>
      <c r="C158" s="4">
        <v>310</v>
      </c>
      <c r="D158" s="4">
        <v>0</v>
      </c>
    </row>
    <row r="159" spans="1:4" x14ac:dyDescent="0.3">
      <c r="A159" s="1" t="str">
        <v>1-الناعمة</v>
      </c>
      <c r="B159" s="1" t="str">
        <v>وصل بسن انتاية تلحيم 25*1/2 اخضر تركي</v>
      </c>
      <c r="C159" s="4">
        <v>480</v>
      </c>
      <c r="D159" s="4">
        <v>0</v>
      </c>
    </row>
    <row r="160" spans="1:4" x14ac:dyDescent="0.3">
      <c r="A160" s="1" t="str">
        <v>1-الناعمة</v>
      </c>
      <c r="B160" s="1" t="str">
        <v>وصل بسن انتاية تلحيم 25*3/4 ابيض تركي</v>
      </c>
      <c r="C160" s="4">
        <v>150</v>
      </c>
      <c r="D160" s="4">
        <v>0</v>
      </c>
    </row>
    <row r="161" spans="1:4" x14ac:dyDescent="0.3">
      <c r="A161" s="1" t="str">
        <v>1-الناعمة</v>
      </c>
      <c r="B161" s="1" t="str">
        <v>وصل بسن انتاية تلحيم 32*1 اخضر تركي</v>
      </c>
      <c r="C161" s="4">
        <v>300</v>
      </c>
      <c r="D161" s="4">
        <v>0</v>
      </c>
    </row>
    <row r="162" spans="1:4" x14ac:dyDescent="0.3">
      <c r="A162" s="1" t="str">
        <v>1-الناعمة</v>
      </c>
      <c r="B162" s="1" t="str">
        <v>وصل بسن انتاية تلحيم 50*1 1/2 اخضر تركي</v>
      </c>
      <c r="C162" s="4">
        <v>84</v>
      </c>
      <c r="D162" s="4">
        <v>0</v>
      </c>
    </row>
    <row r="163" spans="1:4" x14ac:dyDescent="0.3">
      <c r="A163" s="1" t="str">
        <v>1-الناعمة</v>
      </c>
      <c r="B163" s="1" t="str">
        <v>وصل بسن انتاية تلحيم 63*2 اخضر تركي</v>
      </c>
      <c r="C163" s="4">
        <v>24</v>
      </c>
      <c r="D163" s="4">
        <v>0</v>
      </c>
    </row>
    <row r="164" spans="1:4" x14ac:dyDescent="0.3">
      <c r="A164" s="1" t="str">
        <v>1-الناعمة</v>
      </c>
      <c r="B164" s="1" t="str">
        <v>وصل بسن ذكر تلحيم 20*1/2 اخضر تركي</v>
      </c>
      <c r="C164" s="4">
        <v>1500</v>
      </c>
      <c r="D164" s="4">
        <v>0</v>
      </c>
    </row>
    <row r="165" spans="1:4" x14ac:dyDescent="0.3">
      <c r="A165" s="1" t="str">
        <v>1-الناعمة</v>
      </c>
      <c r="B165" s="1" t="str">
        <v>وصل بسن ذكر تلحيم 25*1/2 اخضر تركي</v>
      </c>
      <c r="C165" s="4">
        <v>320</v>
      </c>
      <c r="D165" s="4">
        <v>0</v>
      </c>
    </row>
    <row r="166" spans="1:4" x14ac:dyDescent="0.3">
      <c r="A166" s="1" t="str">
        <v>1-الناعمة</v>
      </c>
      <c r="B166" s="1" t="str">
        <v>وصل بسن ذكر تلحيم 25*3/4 اخضر تركي</v>
      </c>
      <c r="C166" s="4">
        <v>640</v>
      </c>
      <c r="D166" s="4">
        <v>0</v>
      </c>
    </row>
    <row r="167" spans="1:4" x14ac:dyDescent="0.3">
      <c r="A167" s="1" t="str">
        <v>1-الناعمة</v>
      </c>
      <c r="B167" s="1" t="str">
        <v>وصل بسن ذكر تلحيم 32*3/4 اخضر تركي</v>
      </c>
      <c r="C167" s="4">
        <v>600</v>
      </c>
      <c r="D167" s="4">
        <v>0</v>
      </c>
    </row>
    <row r="168" spans="1:4" x14ac:dyDescent="0.3">
      <c r="A168" s="1" t="str">
        <v>1-الناعمة</v>
      </c>
      <c r="B168" s="1" t="str">
        <v>وصل بسن ذكر تلحيم 40*1 1/4 اخضر تركي</v>
      </c>
      <c r="C168" s="4">
        <v>144</v>
      </c>
      <c r="D168" s="4">
        <v>0</v>
      </c>
    </row>
    <row r="169" spans="1:4" x14ac:dyDescent="0.3">
      <c r="A169" s="1" t="str">
        <v>1-الناعمة</v>
      </c>
      <c r="B169" s="1" t="str">
        <v>وصل بسن ذكر تلحيم 50*1 1/2 اخضر تركي</v>
      </c>
      <c r="C169" s="4">
        <v>84</v>
      </c>
      <c r="D169" s="4">
        <v>0</v>
      </c>
    </row>
    <row r="170" spans="1:4" x14ac:dyDescent="0.3">
      <c r="A170" s="1" t="str">
        <v>1-الناعمة</v>
      </c>
      <c r="B170" s="1" t="str">
        <v>وصل بسن ذكر تلحيم 63*2 اخضر تركي</v>
      </c>
      <c r="C170" s="4">
        <v>72</v>
      </c>
      <c r="D170" s="4">
        <v>0</v>
      </c>
    </row>
    <row r="171" spans="1:4" x14ac:dyDescent="0.3">
      <c r="A171" s="1" t="str">
        <v>1-الناعمة</v>
      </c>
      <c r="B171" s="1" t="str">
        <v>وصل تلحيم 20 ملم ابيض تركي</v>
      </c>
      <c r="C171" s="4">
        <v>1200</v>
      </c>
      <c r="D171" s="4">
        <v>0</v>
      </c>
    </row>
    <row r="172" spans="1:4" x14ac:dyDescent="0.3">
      <c r="A172" s="1" t="str">
        <v>1-الناعمة</v>
      </c>
      <c r="B172" s="1" t="str">
        <v>وصل تلحيم 25 ملم ابيض تركي</v>
      </c>
      <c r="C172" s="4">
        <v>825</v>
      </c>
      <c r="D172" s="4">
        <v>0</v>
      </c>
    </row>
    <row r="173" spans="1:4" x14ac:dyDescent="0.3">
      <c r="A173" s="1" t="str">
        <v>1-الناعمة</v>
      </c>
      <c r="B173" s="1" t="str">
        <v>وصل تلحيم 25 ملم اخضر تركي</v>
      </c>
      <c r="C173" s="4">
        <v>900</v>
      </c>
      <c r="D173" s="4">
        <v>0</v>
      </c>
    </row>
    <row r="174" spans="1:4" x14ac:dyDescent="0.3">
      <c r="A174" s="1" t="str">
        <v>1-الناعمة</v>
      </c>
      <c r="B174" s="1" t="str">
        <v>وصل تلحيم 40 ملم اخضر تركي</v>
      </c>
      <c r="C174" s="4">
        <v>200</v>
      </c>
      <c r="D174" s="4">
        <v>0</v>
      </c>
    </row>
    <row r="175" spans="1:4" x14ac:dyDescent="0.3">
      <c r="A175" s="1" t="str">
        <v>1-الناعمة</v>
      </c>
      <c r="B175" s="1" t="str">
        <v>وصل تلحيم 50 ملم اخضر تركي</v>
      </c>
      <c r="C175" s="4">
        <v>160</v>
      </c>
      <c r="D175" s="4">
        <v>0</v>
      </c>
    </row>
    <row r="176" spans="1:4" x14ac:dyDescent="0.3">
      <c r="A176" s="1" t="str">
        <v>1-الناعمة</v>
      </c>
      <c r="B176" s="1" t="str">
        <v>وصل تلحيم 63 ملم اخضر تركي</v>
      </c>
      <c r="C176" s="4">
        <v>144</v>
      </c>
      <c r="D176" s="4">
        <v>0</v>
      </c>
    </row>
    <row r="177" spans="1:4" x14ac:dyDescent="0.3">
      <c r="A177" s="1" t="str">
        <v>1-الناعمة</v>
      </c>
      <c r="B177" s="1" t="str">
        <v>وصل مخالف تلحيم 20*25 ملم اخضر تركي</v>
      </c>
      <c r="C177" s="4">
        <v>1200</v>
      </c>
      <c r="D177" s="4">
        <v>0</v>
      </c>
    </row>
    <row r="178" spans="1:4" x14ac:dyDescent="0.3">
      <c r="A178" s="1" t="str">
        <v>1-الناعمة</v>
      </c>
      <c r="B178" s="1" t="str">
        <v>وصل مخالف تلحيم 20*32 ملم اخضر تركي</v>
      </c>
      <c r="C178" s="4">
        <v>300</v>
      </c>
      <c r="D178" s="4">
        <v>0</v>
      </c>
    </row>
    <row r="179" spans="1:4" x14ac:dyDescent="0.3">
      <c r="A179" s="1" t="str">
        <v>1-الناعمة</v>
      </c>
      <c r="B179" s="1" t="str">
        <v>وصل مخالف تلحيم 20*40 ملم اخضر تركي</v>
      </c>
      <c r="C179" s="4">
        <v>500</v>
      </c>
      <c r="D179" s="4">
        <v>0</v>
      </c>
    </row>
    <row r="180" spans="1:4" x14ac:dyDescent="0.3">
      <c r="A180" s="1" t="str">
        <v>1-الناعمة</v>
      </c>
      <c r="B180" s="1" t="str">
        <v>وصل مخالف تلحيم 25*40 ملم اخضر تركي</v>
      </c>
      <c r="C180" s="4">
        <v>200</v>
      </c>
      <c r="D180" s="4">
        <v>0</v>
      </c>
    </row>
    <row r="181" spans="1:4" x14ac:dyDescent="0.3">
      <c r="A181" s="1" t="str">
        <v>1-الناعمة</v>
      </c>
      <c r="B181" s="1" t="str">
        <v>وصل مخالف تلحيم 32*50 ملم اخضر تركي</v>
      </c>
      <c r="C181" s="4">
        <v>125</v>
      </c>
      <c r="D181" s="4">
        <v>0</v>
      </c>
    </row>
    <row r="182" spans="1:4" x14ac:dyDescent="0.3">
      <c r="A182" s="1" t="str">
        <v>1-الناعمة</v>
      </c>
      <c r="B182" s="1" t="str">
        <v>وصل مخالف تلحيم 40*50 ملم اخضر تركي</v>
      </c>
      <c r="C182" s="4">
        <v>100</v>
      </c>
      <c r="D182" s="4">
        <v>0</v>
      </c>
    </row>
    <row r="183" spans="1:4" x14ac:dyDescent="0.3">
      <c r="A183" s="1" t="str">
        <v>1-الناعمة</v>
      </c>
      <c r="B183" s="1" t="str">
        <v>وصل مخالف تلحيم 40*63 ملم اخضر تركي</v>
      </c>
      <c r="C183" s="4">
        <v>64</v>
      </c>
      <c r="D183" s="4">
        <v>0</v>
      </c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2026-03-10T08:20:21Z</dcterms:modified>
</cp:coreProperties>
</file>