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lossians 1" sheetId="2" state="visible" r:id="rId2"/>
    <sheet name="Colossians 2" sheetId="3" state="visible" r:id="rId3"/>
    <sheet name="Colossians 3" sheetId="4" state="visible" r:id="rId4"/>
    <sheet name="Colossians 4" sheetId="5" state="visible" r:id="rId5"/>
    <sheet name="Colossians 5" sheetId="6" state="visible" r:id="rId6"/>
    <sheet name="Galatians 10" sheetId="7" state="visible" r:id="rId7"/>
    <sheet name="Galatians 2" sheetId="8" state="visible" r:id="rId8"/>
    <sheet name="Galatians 3" sheetId="9" state="visible" r:id="rId9"/>
    <sheet name="Galatians 4" sheetId="10" state="visible" r:id="rId10"/>
    <sheet name="Galatians 5" sheetId="11" state="visible" r:id="rId11"/>
    <sheet name="Galatians 6 A" sheetId="12" state="visible" r:id="rId12"/>
    <sheet name="Galatians 7" sheetId="13" state="visible" r:id="rId13"/>
    <sheet name="Galatians 8" sheetId="14" state="visible" r:id="rId14"/>
    <sheet name="Galatians 9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SUMMARY</t>
        </is>
      </c>
    </row>
    <row r="2">
      <c r="A2" t="inlineStr">
        <is>
          <t>Overseer</t>
        </is>
      </c>
      <c r="B2" t="inlineStr">
        <is>
          <t>Oversight Area</t>
        </is>
      </c>
      <c r="C2" t="inlineStr">
        <is>
          <t>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</row>
    <row r="3">
      <c r="A3" t="inlineStr">
        <is>
          <t>Isaac Agyeman</t>
        </is>
      </c>
      <c r="B3" t="inlineStr">
        <is>
          <t>Colossians 1</t>
        </is>
      </c>
      <c r="C3" t="n">
        <v>5</v>
      </c>
      <c r="D3" t="n">
        <v>0</v>
      </c>
      <c r="E3" t="n">
        <v>0</v>
      </c>
      <c r="F3" t="n">
        <v>0</v>
      </c>
    </row>
    <row r="4">
      <c r="A4" t="inlineStr">
        <is>
          <t>Edwin Ogoe</t>
        </is>
      </c>
      <c r="B4" t="inlineStr">
        <is>
          <t>Colossians 2</t>
        </is>
      </c>
      <c r="C4" t="n">
        <v>28</v>
      </c>
      <c r="D4" t="n">
        <v>0</v>
      </c>
      <c r="E4" t="n">
        <v>0</v>
      </c>
      <c r="F4" t="n">
        <v>0</v>
      </c>
    </row>
    <row r="5">
      <c r="A5" t="inlineStr">
        <is>
          <t>Michael Sarpong</t>
        </is>
      </c>
      <c r="B5" t="inlineStr">
        <is>
          <t>Colossians 3</t>
        </is>
      </c>
      <c r="C5" t="n">
        <v>13</v>
      </c>
      <c r="D5" t="n">
        <v>0</v>
      </c>
      <c r="E5" t="n">
        <v>0</v>
      </c>
      <c r="F5" t="n">
        <v>0</v>
      </c>
    </row>
    <row r="6">
      <c r="A6" t="inlineStr">
        <is>
          <t>Malcolm Otchere - Forbih</t>
        </is>
      </c>
      <c r="B6" t="inlineStr">
        <is>
          <t>Colossians 4</t>
        </is>
      </c>
      <c r="C6" t="n">
        <v>10</v>
      </c>
      <c r="D6" t="n">
        <v>0</v>
      </c>
      <c r="E6" t="n">
        <v>0</v>
      </c>
      <c r="F6" t="n">
        <v>0</v>
      </c>
    </row>
    <row r="7">
      <c r="A7" t="inlineStr">
        <is>
          <t>Abraham Koney</t>
        </is>
      </c>
      <c r="B7" t="inlineStr">
        <is>
          <t>Colossians 5</t>
        </is>
      </c>
      <c r="C7" t="n">
        <v>28</v>
      </c>
      <c r="D7" t="n">
        <v>0</v>
      </c>
      <c r="E7" t="n">
        <v>0</v>
      </c>
      <c r="F7" t="n">
        <v>0</v>
      </c>
    </row>
    <row r="8">
      <c r="A8" t="inlineStr">
        <is>
          <t>Nii Nkunim Armar</t>
        </is>
      </c>
      <c r="B8" t="inlineStr">
        <is>
          <t>Galatians 10</t>
        </is>
      </c>
      <c r="C8" t="n">
        <v>5</v>
      </c>
      <c r="D8" t="n">
        <v>0</v>
      </c>
      <c r="E8" t="n">
        <v>0</v>
      </c>
      <c r="F8" t="n">
        <v>0</v>
      </c>
    </row>
    <row r="9">
      <c r="A9" t="inlineStr">
        <is>
          <t>Richmond Annan</t>
        </is>
      </c>
      <c r="B9" t="inlineStr">
        <is>
          <t>Galatians 2</t>
        </is>
      </c>
      <c r="C9" t="n">
        <v>36</v>
      </c>
      <c r="D9" t="n">
        <v>0</v>
      </c>
      <c r="E9" t="n">
        <v>0</v>
      </c>
      <c r="F9" t="n">
        <v>0</v>
      </c>
    </row>
    <row r="10">
      <c r="A10" t="inlineStr">
        <is>
          <t>Joseph Teye</t>
        </is>
      </c>
      <c r="B10" t="inlineStr">
        <is>
          <t>Galatians 3</t>
        </is>
      </c>
      <c r="C10" t="n">
        <v>42</v>
      </c>
      <c r="D10" t="n">
        <v>0</v>
      </c>
      <c r="E10" t="n">
        <v>0</v>
      </c>
      <c r="F10" t="n">
        <v>0</v>
      </c>
    </row>
    <row r="11">
      <c r="A11" t="inlineStr">
        <is>
          <t>Eric Boachie Yiadom</t>
        </is>
      </c>
      <c r="B11" t="inlineStr">
        <is>
          <t>Galatians 4</t>
        </is>
      </c>
      <c r="C11" t="n">
        <v>19</v>
      </c>
      <c r="D11" t="n">
        <v>0</v>
      </c>
      <c r="E11" t="n">
        <v>0</v>
      </c>
      <c r="F11" t="n">
        <v>0</v>
      </c>
    </row>
    <row r="12">
      <c r="A12" t="inlineStr">
        <is>
          <t>Michael Oteng</t>
        </is>
      </c>
      <c r="B12" t="inlineStr">
        <is>
          <t>Galatians 5</t>
        </is>
      </c>
      <c r="C12" t="n">
        <v>50</v>
      </c>
      <c r="D12" t="n">
        <v>0</v>
      </c>
      <c r="E12" t="n">
        <v>0</v>
      </c>
      <c r="F12" t="n">
        <v>0</v>
      </c>
    </row>
    <row r="13">
      <c r="A13" t="inlineStr">
        <is>
          <t>Nana Kofi Danso-Mensah</t>
        </is>
      </c>
      <c r="B13" t="inlineStr">
        <is>
          <t>Galatians 6 A</t>
        </is>
      </c>
      <c r="C13" t="n">
        <v>56</v>
      </c>
      <c r="D13" t="n">
        <v>0</v>
      </c>
      <c r="E13" t="n">
        <v>0</v>
      </c>
      <c r="F13" t="n">
        <v>0</v>
      </c>
    </row>
    <row r="14">
      <c r="A14" t="inlineStr">
        <is>
          <t>Albert Gillies Heward-Mills</t>
        </is>
      </c>
      <c r="B14" t="inlineStr">
        <is>
          <t>Galatians 7</t>
        </is>
      </c>
      <c r="C14" t="n">
        <v>42</v>
      </c>
      <c r="D14" t="n">
        <v>0</v>
      </c>
      <c r="E14" t="n">
        <v>0</v>
      </c>
      <c r="F14" t="n">
        <v>0</v>
      </c>
    </row>
    <row r="15">
      <c r="A15" t="inlineStr">
        <is>
          <t>Caleb Osei-Kofi</t>
        </is>
      </c>
      <c r="B15" t="inlineStr">
        <is>
          <t>Galatians 8</t>
        </is>
      </c>
      <c r="C15" t="n">
        <v>30</v>
      </c>
      <c r="D15" t="n">
        <v>0</v>
      </c>
      <c r="E15" t="n">
        <v>0</v>
      </c>
      <c r="F15" t="n">
        <v>0</v>
      </c>
    </row>
    <row r="16">
      <c r="A16" t="inlineStr">
        <is>
          <t>Divine Olubakinde</t>
        </is>
      </c>
      <c r="B16" t="inlineStr">
        <is>
          <t>Galatians 9</t>
        </is>
      </c>
      <c r="C16" t="n">
        <v>30</v>
      </c>
      <c r="D16" t="n">
        <v>0</v>
      </c>
      <c r="E16" t="n">
        <v>0</v>
      </c>
      <c r="F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1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Family Health</t>
        </is>
      </c>
      <c r="B3" t="inlineStr">
        <is>
          <t>David Yalleh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Family Health Teshie</t>
        </is>
      </c>
      <c r="B4" t="inlineStr">
        <is>
          <t>Obed Owusu</t>
        </is>
      </c>
      <c r="C4" t="n">
        <v>1</v>
      </c>
      <c r="D4" t="n">
        <v>0</v>
      </c>
      <c r="E4" t="n">
        <v>0</v>
      </c>
      <c r="F4" t="n">
        <v>0</v>
      </c>
      <c r="G4" t="inlineStr">
        <is>
          <t>0/1</t>
        </is>
      </c>
      <c r="H4" t="n">
        <v>1</v>
      </c>
      <c r="I4" t="inlineStr"/>
    </row>
    <row r="5">
      <c r="A5" t="inlineStr">
        <is>
          <t>Spintex Palace</t>
        </is>
      </c>
      <c r="B5" t="inlineStr">
        <is>
          <t>Richard Anku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Abundant Life North</t>
        </is>
      </c>
      <c r="B3" t="inlineStr">
        <is>
          <t>Eunice Ashiagbor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Abundant Life South</t>
        </is>
      </c>
      <c r="B4" t="inlineStr">
        <is>
          <t>Elorm Agbesinyale</t>
        </is>
      </c>
      <c r="C4" t="n">
        <v>8</v>
      </c>
      <c r="D4" t="n">
        <v>0</v>
      </c>
      <c r="E4" t="n">
        <v>0</v>
      </c>
      <c r="F4" t="n">
        <v>0</v>
      </c>
      <c r="G4" t="inlineStr">
        <is>
          <t>0/8</t>
        </is>
      </c>
      <c r="H4" t="n">
        <v>8</v>
      </c>
      <c r="I4" t="inlineStr"/>
    </row>
    <row r="5">
      <c r="A5" t="inlineStr">
        <is>
          <t>Communication</t>
        </is>
      </c>
      <c r="B5" t="inlineStr">
        <is>
          <t>Vicentia Boakye</t>
        </is>
      </c>
      <c r="C5" t="n">
        <v>3</v>
      </c>
      <c r="D5" t="n">
        <v>0</v>
      </c>
      <c r="E5" t="n">
        <v>0</v>
      </c>
      <c r="F5" t="n">
        <v>0</v>
      </c>
      <c r="G5" t="inlineStr">
        <is>
          <t>0/3</t>
        </is>
      </c>
      <c r="H5" t="n">
        <v>3</v>
      </c>
      <c r="I5" t="inlineStr"/>
    </row>
    <row r="6">
      <c r="A6" t="inlineStr">
        <is>
          <t>Deacon's Academy</t>
        </is>
      </c>
      <c r="B6" t="inlineStr">
        <is>
          <t>Gideon Boateng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Dome Ministries</t>
        </is>
      </c>
      <c r="B7" t="inlineStr">
        <is>
          <t>Wilhermina Teprey</t>
        </is>
      </c>
      <c r="C7" t="n">
        <v>6</v>
      </c>
      <c r="D7" t="n">
        <v>0</v>
      </c>
      <c r="E7" t="n">
        <v>0</v>
      </c>
      <c r="F7" t="n">
        <v>0</v>
      </c>
      <c r="G7" t="inlineStr">
        <is>
          <t>0/6</t>
        </is>
      </c>
      <c r="H7" t="n">
        <v>6</v>
      </c>
      <c r="I7" t="inlineStr"/>
    </row>
    <row r="8">
      <c r="A8" t="inlineStr">
        <is>
          <t>Dome North</t>
        </is>
      </c>
      <c r="B8" t="inlineStr">
        <is>
          <t>Pearl Addo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Kisseman</t>
        </is>
      </c>
      <c r="B9" t="inlineStr">
        <is>
          <t>Victoria Affran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Colossians Ablekuma</t>
        </is>
      </c>
      <c r="B3" t="inlineStr">
        <is>
          <t>Jude Yamoah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Haatso Central</t>
        </is>
      </c>
      <c r="B4" t="inlineStr">
        <is>
          <t>Joel Bartels Asante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Haatso West</t>
        </is>
      </c>
      <c r="B5" t="inlineStr">
        <is>
          <t>Michael Sarpong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THS Westland</t>
        </is>
      </c>
      <c r="B6" t="inlineStr">
        <is>
          <t>Joseph Halivor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Haatso Mabey</t>
        </is>
      </c>
      <c r="B3" t="inlineStr">
        <is>
          <t>Malcolm Otchere - Forbih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Hatso TBC</t>
        </is>
      </c>
      <c r="B4" t="inlineStr">
        <is>
          <t>Zenas Adarkwah Yiadom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THS Ecomog</t>
        </is>
      </c>
      <c r="B5" t="inlineStr">
        <is>
          <t>Alex Baah-Gyambrah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Colossians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Pantang Campus</t>
        </is>
      </c>
      <c r="B3" t="inlineStr">
        <is>
          <t>Sheryl Azu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Pantang Town</t>
        </is>
      </c>
      <c r="B4" t="inlineStr">
        <is>
          <t>Abraham Koney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THS Agbogba</t>
        </is>
      </c>
      <c r="B5" t="inlineStr">
        <is>
          <t>Raymond Agboola</t>
        </is>
      </c>
      <c r="C5" t="n">
        <v>6</v>
      </c>
      <c r="D5" t="n">
        <v>0</v>
      </c>
      <c r="E5" t="n">
        <v>0</v>
      </c>
      <c r="F5" t="n">
        <v>0</v>
      </c>
      <c r="G5" t="inlineStr">
        <is>
          <t>0/6</t>
        </is>
      </c>
      <c r="H5" t="n">
        <v>6</v>
      </c>
      <c r="I5" t="inlineStr"/>
    </row>
    <row r="6">
      <c r="A6" t="inlineStr">
        <is>
          <t>THS Bohye</t>
        </is>
      </c>
      <c r="B6" t="inlineStr">
        <is>
          <t>Christian Ocquaye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Wisconsin</t>
        </is>
      </c>
      <c r="B7" t="inlineStr">
        <is>
          <t>Samuel Umerah</t>
        </is>
      </c>
      <c r="C7" t="n">
        <v>4</v>
      </c>
      <c r="D7" t="n">
        <v>0</v>
      </c>
      <c r="E7" t="n">
        <v>0</v>
      </c>
      <c r="F7" t="n">
        <v>0</v>
      </c>
      <c r="G7" t="inlineStr">
        <is>
          <t>0/4</t>
        </is>
      </c>
      <c r="H7" t="n">
        <v>4</v>
      </c>
      <c r="I7" t="inlineStr"/>
    </row>
    <row r="8">
      <c r="A8" t="inlineStr">
        <is>
          <t>Wisconsin Fruitful</t>
        </is>
      </c>
      <c r="B8" t="inlineStr">
        <is>
          <t>Thomas Dodoo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Wisconsin Haatso</t>
        </is>
      </c>
      <c r="B9" t="inlineStr">
        <is>
          <t>Amanda Tenu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TOTAL</t>
        </is>
      </c>
      <c r="C10">
        <f>SUM(C3:C9)</f>
        <v/>
      </c>
      <c r="D10">
        <f>SUM(D3:D9)</f>
        <v/>
      </c>
      <c r="E10">
        <f>SUM(E3:E9)</f>
        <v/>
      </c>
      <c r="F10">
        <f>SUM(F3:F9)</f>
        <v/>
      </c>
      <c r="G10">
        <f>F10&amp;"/"&amp;C10</f>
        <v/>
      </c>
      <c r="H10">
        <f>SUM(H3:H9)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10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ACM</t>
        </is>
      </c>
      <c r="B3" t="inlineStr">
        <is>
          <t>Nii Nkunim Armar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ACM 2</t>
        </is>
      </c>
      <c r="B4" t="inlineStr">
        <is>
          <t>Daniel Orleans-Lindsay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ACM 3</t>
        </is>
      </c>
      <c r="B5" t="inlineStr">
        <is>
          <t>Joan Obakpolor</t>
        </is>
      </c>
      <c r="C5" t="n">
        <v>1</v>
      </c>
      <c r="D5" t="n">
        <v>0</v>
      </c>
      <c r="E5" t="n">
        <v>0</v>
      </c>
      <c r="F5" t="n">
        <v>0</v>
      </c>
      <c r="G5" t="inlineStr">
        <is>
          <t>0/1</t>
        </is>
      </c>
      <c r="H5" t="n">
        <v>1</v>
      </c>
      <c r="I5" t="inlineStr"/>
    </row>
    <row r="6">
      <c r="A6" t="inlineStr">
        <is>
          <t>TOTAL</t>
        </is>
      </c>
      <c r="C6">
        <f>SUM(C3:C5)</f>
        <v/>
      </c>
      <c r="D6">
        <f>SUM(D3:D5)</f>
        <v/>
      </c>
      <c r="E6">
        <f>SUM(E3:E5)</f>
        <v/>
      </c>
      <c r="F6">
        <f>SUM(F3:F5)</f>
        <v/>
      </c>
      <c r="G6">
        <f>F6&amp;"/"&amp;C6</f>
        <v/>
      </c>
      <c r="H6">
        <f>SUM(H3:H5)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2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Accra City</t>
        </is>
      </c>
      <c r="B3" t="inlineStr">
        <is>
          <t>Ferdinand Adams</t>
        </is>
      </c>
      <c r="C3" t="n">
        <v>2</v>
      </c>
      <c r="D3" t="n">
        <v>0</v>
      </c>
      <c r="E3" t="n">
        <v>0</v>
      </c>
      <c r="F3" t="n">
        <v>0</v>
      </c>
      <c r="G3" t="inlineStr">
        <is>
          <t>0/2</t>
        </is>
      </c>
      <c r="H3" t="n">
        <v>2</v>
      </c>
      <c r="I3" t="inlineStr"/>
    </row>
    <row r="4">
      <c r="A4" t="inlineStr">
        <is>
          <t>Arena</t>
        </is>
      </c>
      <c r="B4" t="inlineStr">
        <is>
          <t>Zephaniah Lartey</t>
        </is>
      </c>
      <c r="C4" t="n">
        <v>6</v>
      </c>
      <c r="D4" t="n">
        <v>0</v>
      </c>
      <c r="E4" t="n">
        <v>0</v>
      </c>
      <c r="F4" t="n">
        <v>0</v>
      </c>
      <c r="G4" t="inlineStr">
        <is>
          <t>0/6</t>
        </is>
      </c>
      <c r="H4" t="n">
        <v>6</v>
      </c>
      <c r="I4" t="inlineStr"/>
    </row>
    <row r="5">
      <c r="A5" t="inlineStr">
        <is>
          <t>ATU Church</t>
        </is>
      </c>
      <c r="B5" t="inlineStr">
        <is>
          <t>James Pekyie</t>
        </is>
      </c>
      <c r="C5" t="n">
        <v>5</v>
      </c>
      <c r="D5" t="n">
        <v>0</v>
      </c>
      <c r="E5" t="n">
        <v>0</v>
      </c>
      <c r="F5" t="n">
        <v>0</v>
      </c>
      <c r="G5" t="inlineStr">
        <is>
          <t>0/5</t>
        </is>
      </c>
      <c r="H5" t="n">
        <v>5</v>
      </c>
      <c r="I5" t="inlineStr"/>
    </row>
    <row r="6">
      <c r="A6" t="inlineStr">
        <is>
          <t>ATU Main Campus</t>
        </is>
      </c>
      <c r="B6" t="inlineStr">
        <is>
          <t>Racheal Boamah</t>
        </is>
      </c>
      <c r="C6" t="n">
        <v>4</v>
      </c>
      <c r="D6" t="n">
        <v>0</v>
      </c>
      <c r="E6" t="n">
        <v>0</v>
      </c>
      <c r="F6" t="n">
        <v>0</v>
      </c>
      <c r="G6" t="inlineStr">
        <is>
          <t>0/4</t>
        </is>
      </c>
      <c r="H6" t="n">
        <v>4</v>
      </c>
      <c r="I6" t="inlineStr"/>
    </row>
    <row r="7">
      <c r="A7" t="inlineStr">
        <is>
          <t>ATU YWCA</t>
        </is>
      </c>
      <c r="B7" t="inlineStr">
        <is>
          <t>Emmanuel Otiboe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City Campus</t>
        </is>
      </c>
      <c r="B8" t="inlineStr">
        <is>
          <t>Abednego Abbey</t>
        </is>
      </c>
      <c r="C8" t="n">
        <v>5</v>
      </c>
      <c r="D8" t="n">
        <v>0</v>
      </c>
      <c r="E8" t="n">
        <v>0</v>
      </c>
      <c r="F8" t="n">
        <v>0</v>
      </c>
      <c r="G8" t="inlineStr">
        <is>
          <t>0/5</t>
        </is>
      </c>
      <c r="H8" t="n">
        <v>5</v>
      </c>
      <c r="I8" t="inlineStr"/>
    </row>
    <row r="9">
      <c r="A9" t="inlineStr">
        <is>
          <t>Jamestown</t>
        </is>
      </c>
      <c r="B9" t="inlineStr">
        <is>
          <t>Joel Quartey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Jamestown Allos</t>
        </is>
      </c>
      <c r="B10" t="inlineStr">
        <is>
          <t>Ishmael Oplerm</t>
        </is>
      </c>
      <c r="C10" t="n">
        <v>5</v>
      </c>
      <c r="D10" t="n">
        <v>0</v>
      </c>
      <c r="E10" t="n">
        <v>0</v>
      </c>
      <c r="F10" t="n">
        <v>0</v>
      </c>
      <c r="G10" t="inlineStr">
        <is>
          <t>0/5</t>
        </is>
      </c>
      <c r="H10" t="n">
        <v>5</v>
      </c>
      <c r="I10" t="inlineStr"/>
    </row>
    <row r="11">
      <c r="A11" t="inlineStr">
        <is>
          <t>UssherFort</t>
        </is>
      </c>
      <c r="B11" t="inlineStr">
        <is>
          <t>Seth Kpelebe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3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Campus Anagkazo</t>
        </is>
      </c>
      <c r="B3" t="inlineStr">
        <is>
          <t>Nayram Gblorkpor</t>
        </is>
      </c>
      <c r="C3" t="n">
        <v>1</v>
      </c>
      <c r="D3" t="n">
        <v>0</v>
      </c>
      <c r="E3" t="n">
        <v>0</v>
      </c>
      <c r="F3" t="n">
        <v>0</v>
      </c>
      <c r="G3" t="inlineStr">
        <is>
          <t>0/1</t>
        </is>
      </c>
      <c r="H3" t="n">
        <v>1</v>
      </c>
      <c r="I3" t="inlineStr"/>
    </row>
    <row r="4">
      <c r="A4" t="inlineStr">
        <is>
          <t>Commonwealth 2 New</t>
        </is>
      </c>
      <c r="B4" t="inlineStr">
        <is>
          <t>David Arhin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Diamond Jubilee 1</t>
        </is>
      </c>
      <c r="B5" t="inlineStr">
        <is>
          <t>Deborah Wiredu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Limann</t>
        </is>
      </c>
      <c r="B6" t="inlineStr">
        <is>
          <t>Kwesi Boadu-Amoama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Main Campus Dunamis</t>
        </is>
      </c>
      <c r="B7" t="inlineStr">
        <is>
          <t>Nana Kwame Barima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Main Campus Proskuneo</t>
        </is>
      </c>
      <c r="B8" t="inlineStr">
        <is>
          <t>Isaac Baidoo</t>
        </is>
      </c>
      <c r="C8" t="n">
        <v>4</v>
      </c>
      <c r="D8" t="n">
        <v>0</v>
      </c>
      <c r="E8" t="n">
        <v>0</v>
      </c>
      <c r="F8" t="n">
        <v>0</v>
      </c>
      <c r="G8" t="inlineStr">
        <is>
          <t>0/4</t>
        </is>
      </c>
      <c r="H8" t="n">
        <v>4</v>
      </c>
      <c r="I8" t="inlineStr"/>
    </row>
    <row r="9">
      <c r="A9" t="inlineStr">
        <is>
          <t>Mensah Sarbah Poimen</t>
        </is>
      </c>
      <c r="B9" t="inlineStr">
        <is>
          <t>Prince Okai</t>
        </is>
      </c>
      <c r="C9" t="n">
        <v>3</v>
      </c>
      <c r="D9" t="n">
        <v>0</v>
      </c>
      <c r="E9" t="n">
        <v>0</v>
      </c>
      <c r="F9" t="n">
        <v>0</v>
      </c>
      <c r="G9" t="inlineStr">
        <is>
          <t>0/3</t>
        </is>
      </c>
      <c r="H9" t="n">
        <v>3</v>
      </c>
      <c r="I9" t="inlineStr"/>
    </row>
    <row r="10">
      <c r="A10" t="inlineStr">
        <is>
          <t>Prince of Peace New</t>
        </is>
      </c>
      <c r="B10" t="inlineStr">
        <is>
          <t>Joseph Akyem</t>
        </is>
      </c>
      <c r="C10" t="n">
        <v>2</v>
      </c>
      <c r="D10" t="n">
        <v>0</v>
      </c>
      <c r="E10" t="n">
        <v>0</v>
      </c>
      <c r="F10" t="n">
        <v>0</v>
      </c>
      <c r="G10" t="inlineStr">
        <is>
          <t>0/2</t>
        </is>
      </c>
      <c r="H10" t="n">
        <v>2</v>
      </c>
      <c r="I10" t="inlineStr"/>
    </row>
    <row r="11">
      <c r="A11" t="inlineStr">
        <is>
          <t>Revelations</t>
        </is>
      </c>
      <c r="B11" t="inlineStr">
        <is>
          <t>Edna Adorshie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Sarbah</t>
        </is>
      </c>
      <c r="B12" t="inlineStr">
        <is>
          <t>Joseph Teye</t>
        </is>
      </c>
      <c r="C12" t="n">
        <v>7</v>
      </c>
      <c r="D12" t="n">
        <v>0</v>
      </c>
      <c r="E12" t="n">
        <v>0</v>
      </c>
      <c r="F12" t="n">
        <v>0</v>
      </c>
      <c r="G12" t="inlineStr">
        <is>
          <t>0/7</t>
        </is>
      </c>
      <c r="H12" t="n">
        <v>7</v>
      </c>
      <c r="I12" t="inlineStr"/>
    </row>
    <row r="13">
      <c r="A13" t="inlineStr">
        <is>
          <t>Sey</t>
        </is>
      </c>
      <c r="B13" t="inlineStr">
        <is>
          <t>Dennis Kpogli</t>
        </is>
      </c>
      <c r="C13" t="n">
        <v>6</v>
      </c>
      <c r="D13" t="n">
        <v>0</v>
      </c>
      <c r="E13" t="n">
        <v>0</v>
      </c>
      <c r="F13" t="n">
        <v>0</v>
      </c>
      <c r="G13" t="inlineStr">
        <is>
          <t>0/6</t>
        </is>
      </c>
      <c r="H13" t="n">
        <v>6</v>
      </c>
      <c r="I13" t="inlineStr"/>
    </row>
    <row r="14">
      <c r="A14" t="inlineStr">
        <is>
          <t>Sey New</t>
        </is>
      </c>
      <c r="B14" t="inlineStr">
        <is>
          <t>Frank Anokye</t>
        </is>
      </c>
      <c r="C14" t="n">
        <v>2</v>
      </c>
      <c r="D14" t="n">
        <v>0</v>
      </c>
      <c r="E14" t="n">
        <v>0</v>
      </c>
      <c r="F14" t="n">
        <v>0</v>
      </c>
      <c r="G14" t="inlineStr">
        <is>
          <t>0/2</t>
        </is>
      </c>
      <c r="H14" t="n">
        <v>2</v>
      </c>
      <c r="I14" t="inlineStr"/>
    </row>
    <row r="15">
      <c r="A15" t="inlineStr">
        <is>
          <t>Shemen</t>
        </is>
      </c>
      <c r="B15" t="inlineStr">
        <is>
          <t>Samuel Agyei</t>
        </is>
      </c>
      <c r="C15" t="n">
        <v>4</v>
      </c>
      <c r="D15" t="n">
        <v>0</v>
      </c>
      <c r="E15" t="n">
        <v>0</v>
      </c>
      <c r="F15" t="n">
        <v>0</v>
      </c>
      <c r="G15" t="inlineStr">
        <is>
          <t>0/4</t>
        </is>
      </c>
      <c r="H15" t="n">
        <v>4</v>
      </c>
      <c r="I15" t="inlineStr"/>
    </row>
    <row r="16">
      <c r="A16" t="inlineStr">
        <is>
          <t>TOTAL</t>
        </is>
      </c>
      <c r="C16">
        <f>SUM(C3:C15)</f>
        <v/>
      </c>
      <c r="D16">
        <f>SUM(D3:D15)</f>
        <v/>
      </c>
      <c r="E16">
        <f>SUM(E3:E15)</f>
        <v/>
      </c>
      <c r="F16">
        <f>SUM(F3:F15)</f>
        <v/>
      </c>
      <c r="G16">
        <f>F16&amp;"/"&amp;C16</f>
        <v/>
      </c>
      <c r="H16">
        <f>SUM(H3:H15)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4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UPSA Campus Hostels</t>
        </is>
      </c>
      <c r="B3" t="inlineStr">
        <is>
          <t>Andrew Heward-Mills</t>
        </is>
      </c>
      <c r="C3" t="n">
        <v>6</v>
      </c>
      <c r="D3" t="n">
        <v>0</v>
      </c>
      <c r="E3" t="n">
        <v>0</v>
      </c>
      <c r="F3" t="n">
        <v>0</v>
      </c>
      <c r="G3" t="inlineStr">
        <is>
          <t>0/6</t>
        </is>
      </c>
      <c r="H3" t="n">
        <v>6</v>
      </c>
      <c r="I3" t="inlineStr"/>
    </row>
    <row r="4">
      <c r="A4" t="inlineStr">
        <is>
          <t>Upsa Diaspora</t>
        </is>
      </c>
      <c r="B4" t="inlineStr">
        <is>
          <t>Bright Nurtey Tettey Tetteh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UPSA Green Hostel</t>
        </is>
      </c>
      <c r="B5" t="inlineStr">
        <is>
          <t>Desmond Hlorgbey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UPSA Hostels A &amp; B</t>
        </is>
      </c>
      <c r="B6" t="inlineStr">
        <is>
          <t>Jayson Quarshie</t>
        </is>
      </c>
      <c r="C6" t="n">
        <v>5</v>
      </c>
      <c r="D6" t="n">
        <v>0</v>
      </c>
      <c r="E6" t="n">
        <v>0</v>
      </c>
      <c r="F6" t="n">
        <v>0</v>
      </c>
      <c r="G6" t="inlineStr">
        <is>
          <t>0/5</t>
        </is>
      </c>
      <c r="H6" t="n">
        <v>5</v>
      </c>
      <c r="I6" t="inlineStr"/>
    </row>
    <row r="7">
      <c r="A7" t="inlineStr">
        <is>
          <t>TOTAL</t>
        </is>
      </c>
      <c r="C7">
        <f>SUM(C3:C6)</f>
        <v/>
      </c>
      <c r="D7">
        <f>SUM(D3:D6)</f>
        <v/>
      </c>
      <c r="E7">
        <f>SUM(E3:E6)</f>
        <v/>
      </c>
      <c r="F7">
        <f>SUM(F3:F6)</f>
        <v/>
      </c>
      <c r="G7">
        <f>F7&amp;"/"&amp;C7</f>
        <v/>
      </c>
      <c r="H7">
        <f>SUM(H3:H6)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5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AIT</t>
        </is>
      </c>
      <c r="B3" t="inlineStr">
        <is>
          <t>Lawrence Adetunji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AIT Yeshua</t>
        </is>
      </c>
      <c r="B4" t="inlineStr">
        <is>
          <t>Jonathan Ekhagbai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Aparche</t>
        </is>
      </c>
      <c r="B5" t="inlineStr">
        <is>
          <t>Cyrus-Dag Stephens</t>
        </is>
      </c>
      <c r="C5" t="n">
        <v>7</v>
      </c>
      <c r="D5" t="n">
        <v>0</v>
      </c>
      <c r="E5" t="n">
        <v>0</v>
      </c>
      <c r="F5" t="n">
        <v>0</v>
      </c>
      <c r="G5" t="inlineStr">
        <is>
          <t>0/7</t>
        </is>
      </c>
      <c r="H5" t="n">
        <v>7</v>
      </c>
      <c r="I5" t="inlineStr"/>
    </row>
    <row r="6">
      <c r="A6" t="inlineStr">
        <is>
          <t>Galilea</t>
        </is>
      </c>
      <c r="B6" t="inlineStr">
        <is>
          <t>Lady Vanessa Osei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GCTU Koinonia Governorship</t>
        </is>
      </c>
      <c r="B7" t="inlineStr">
        <is>
          <t>Christabel Tukpeyi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GTUC Allos</t>
        </is>
      </c>
      <c r="B8" t="inlineStr">
        <is>
          <t>Michael Oteng</t>
        </is>
      </c>
      <c r="C8" t="n">
        <v>5</v>
      </c>
      <c r="D8" t="n">
        <v>0</v>
      </c>
      <c r="E8" t="n">
        <v>0</v>
      </c>
      <c r="F8" t="n">
        <v>0</v>
      </c>
      <c r="G8" t="inlineStr">
        <is>
          <t>0/5</t>
        </is>
      </c>
      <c r="H8" t="n">
        <v>5</v>
      </c>
      <c r="I8" t="inlineStr"/>
    </row>
    <row r="9">
      <c r="A9" t="inlineStr">
        <is>
          <t>GTUC Allos 3</t>
        </is>
      </c>
      <c r="B9" t="inlineStr">
        <is>
          <t>Sylvester Ntumy</t>
        </is>
      </c>
      <c r="C9" t="n">
        <v>5</v>
      </c>
      <c r="D9" t="n">
        <v>0</v>
      </c>
      <c r="E9" t="n">
        <v>0</v>
      </c>
      <c r="F9" t="n">
        <v>0</v>
      </c>
      <c r="G9" t="inlineStr">
        <is>
          <t>0/5</t>
        </is>
      </c>
      <c r="H9" t="n">
        <v>5</v>
      </c>
      <c r="I9" t="inlineStr"/>
    </row>
    <row r="10">
      <c r="A10" t="inlineStr">
        <is>
          <t>GTUC Main Campus</t>
        </is>
      </c>
      <c r="B10" t="inlineStr">
        <is>
          <t>Jeremiah Ashong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Kings University</t>
        </is>
      </c>
      <c r="B11" t="inlineStr">
        <is>
          <t>Samuel Tigah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Korle Bu Light</t>
        </is>
      </c>
      <c r="B12" t="inlineStr">
        <is>
          <t>Sonia Elolo</t>
        </is>
      </c>
      <c r="C12" t="n">
        <v>9</v>
      </c>
      <c r="D12" t="n">
        <v>0</v>
      </c>
      <c r="E12" t="n">
        <v>0</v>
      </c>
      <c r="F12" t="n">
        <v>0</v>
      </c>
      <c r="G12" t="inlineStr">
        <is>
          <t>0/9</t>
        </is>
      </c>
      <c r="H12" t="n">
        <v>9</v>
      </c>
      <c r="I12" t="inlineStr"/>
    </row>
    <row r="13">
      <c r="A13" t="inlineStr">
        <is>
          <t>Regent University</t>
        </is>
      </c>
      <c r="B13" t="inlineStr">
        <is>
          <t>Prince Forson</t>
        </is>
      </c>
      <c r="C13" t="n">
        <v>5</v>
      </c>
      <c r="D13" t="n">
        <v>0</v>
      </c>
      <c r="E13" t="n">
        <v>0</v>
      </c>
      <c r="F13" t="n">
        <v>0</v>
      </c>
      <c r="G13" t="inlineStr">
        <is>
          <t>0/5</t>
        </is>
      </c>
      <c r="H13" t="n">
        <v>5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6 A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New</t>
        </is>
      </c>
      <c r="B3" t="inlineStr">
        <is>
          <t>Karyn Tagoe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Area 1 Royals</t>
        </is>
      </c>
      <c r="B4" t="inlineStr">
        <is>
          <t>Kwame Darteh</t>
        </is>
      </c>
      <c r="C4" t="n">
        <v>4</v>
      </c>
      <c r="D4" t="n">
        <v>0</v>
      </c>
      <c r="E4" t="n">
        <v>0</v>
      </c>
      <c r="F4" t="n">
        <v>0</v>
      </c>
      <c r="G4" t="inlineStr">
        <is>
          <t>0/4</t>
        </is>
      </c>
      <c r="H4" t="n">
        <v>4</v>
      </c>
      <c r="I4" t="inlineStr"/>
    </row>
    <row r="5">
      <c r="A5" t="inlineStr">
        <is>
          <t>Bani</t>
        </is>
      </c>
      <c r="B5" t="inlineStr">
        <is>
          <t>Kojo Afriyie</t>
        </is>
      </c>
      <c r="C5" t="n">
        <v>5</v>
      </c>
      <c r="D5" t="n">
        <v>0</v>
      </c>
      <c r="E5" t="n">
        <v>0</v>
      </c>
      <c r="F5" t="n">
        <v>0</v>
      </c>
      <c r="G5" t="inlineStr">
        <is>
          <t>0/5</t>
        </is>
      </c>
      <c r="H5" t="n">
        <v>5</v>
      </c>
      <c r="I5" t="inlineStr"/>
    </row>
    <row r="6">
      <c r="A6" t="inlineStr">
        <is>
          <t>Block A Annex</t>
        </is>
      </c>
      <c r="B6" t="inlineStr">
        <is>
          <t>Marcia Adomako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Block B Annex New</t>
        </is>
      </c>
      <c r="B7" t="inlineStr">
        <is>
          <t>Kevin Brown</t>
        </is>
      </c>
      <c r="C7" t="n">
        <v>3</v>
      </c>
      <c r="D7" t="n">
        <v>0</v>
      </c>
      <c r="E7" t="n">
        <v>0</v>
      </c>
      <c r="F7" t="n">
        <v>0</v>
      </c>
      <c r="G7" t="inlineStr">
        <is>
          <t>0/3</t>
        </is>
      </c>
      <c r="H7" t="n">
        <v>3</v>
      </c>
      <c r="I7" t="inlineStr"/>
    </row>
    <row r="8">
      <c r="A8" t="inlineStr">
        <is>
          <t>Commonwealth</t>
        </is>
      </c>
      <c r="B8" t="inlineStr">
        <is>
          <t>Peter Tefuttor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Diamond Jubilee New</t>
        </is>
      </c>
      <c r="B9" t="inlineStr">
        <is>
          <t>Emelda Antwi-Agyei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Evandy</t>
        </is>
      </c>
      <c r="B10" t="inlineStr">
        <is>
          <t>Delali Apedu</t>
        </is>
      </c>
      <c r="C10" t="n">
        <v>4</v>
      </c>
      <c r="D10" t="n">
        <v>0</v>
      </c>
      <c r="E10" t="n">
        <v>0</v>
      </c>
      <c r="F10" t="n">
        <v>0</v>
      </c>
      <c r="G10" t="inlineStr">
        <is>
          <t>0/4</t>
        </is>
      </c>
      <c r="H10" t="n">
        <v>4</v>
      </c>
      <c r="I10" t="inlineStr"/>
    </row>
    <row r="11">
      <c r="A11" t="inlineStr">
        <is>
          <t>Evandy Annex New</t>
        </is>
      </c>
      <c r="B11" t="inlineStr">
        <is>
          <t>Caroline Hammond</t>
        </is>
      </c>
      <c r="C11" t="n">
        <v>2</v>
      </c>
      <c r="D11" t="n">
        <v>0</v>
      </c>
      <c r="E11" t="n">
        <v>0</v>
      </c>
      <c r="F11" t="n">
        <v>0</v>
      </c>
      <c r="G11" t="inlineStr">
        <is>
          <t>0/2</t>
        </is>
      </c>
      <c r="H11" t="n">
        <v>2</v>
      </c>
      <c r="I11" t="inlineStr"/>
    </row>
    <row r="12">
      <c r="A12" t="inlineStr">
        <is>
          <t>Pent B</t>
        </is>
      </c>
      <c r="B12" t="inlineStr">
        <is>
          <t>Yves Mensah</t>
        </is>
      </c>
      <c r="C12" t="n">
        <v>5</v>
      </c>
      <c r="D12" t="n">
        <v>0</v>
      </c>
      <c r="E12" t="n">
        <v>0</v>
      </c>
      <c r="F12" t="n">
        <v>0</v>
      </c>
      <c r="G12" t="inlineStr">
        <is>
          <t>0/5</t>
        </is>
      </c>
      <c r="H12" t="n">
        <v>5</v>
      </c>
      <c r="I12" t="inlineStr"/>
    </row>
    <row r="13">
      <c r="A13" t="inlineStr">
        <is>
          <t>Pent C</t>
        </is>
      </c>
      <c r="B13" t="inlineStr">
        <is>
          <t>Roland Cudjoe</t>
        </is>
      </c>
      <c r="C13" t="n">
        <v>2</v>
      </c>
      <c r="D13" t="n">
        <v>0</v>
      </c>
      <c r="E13" t="n">
        <v>0</v>
      </c>
      <c r="F13" t="n">
        <v>0</v>
      </c>
      <c r="G13" t="inlineStr">
        <is>
          <t>0/2</t>
        </is>
      </c>
      <c r="H13" t="n">
        <v>2</v>
      </c>
      <c r="I13" t="inlineStr"/>
    </row>
    <row r="14">
      <c r="A14" t="inlineStr">
        <is>
          <t>Pent Old &amp; A</t>
        </is>
      </c>
      <c r="B14" t="inlineStr">
        <is>
          <t>Nana Kofi Danso-Mensah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0/3</t>
        </is>
      </c>
      <c r="H14" t="n">
        <v>3</v>
      </c>
      <c r="I14" t="inlineStr"/>
    </row>
    <row r="15">
      <c r="A15" t="inlineStr">
        <is>
          <t>TF Annex New</t>
        </is>
      </c>
      <c r="B15" t="inlineStr">
        <is>
          <t>Samuel Boateng</t>
        </is>
      </c>
      <c r="C15" t="n">
        <v>2</v>
      </c>
      <c r="D15" t="n">
        <v>0</v>
      </c>
      <c r="E15" t="n">
        <v>0</v>
      </c>
      <c r="F15" t="n">
        <v>0</v>
      </c>
      <c r="G15" t="inlineStr">
        <is>
          <t>0/2</t>
        </is>
      </c>
      <c r="H15" t="n">
        <v>2</v>
      </c>
      <c r="I15" t="inlineStr"/>
    </row>
    <row r="16">
      <c r="A16" t="inlineStr">
        <is>
          <t>Vacation Church</t>
        </is>
      </c>
      <c r="B16" t="inlineStr">
        <is>
          <t>Antoinette Annan</t>
        </is>
      </c>
      <c r="C16" t="n">
        <v>14</v>
      </c>
      <c r="D16" t="n">
        <v>0</v>
      </c>
      <c r="E16" t="n">
        <v>0</v>
      </c>
      <c r="F16" t="n">
        <v>0</v>
      </c>
      <c r="G16" t="inlineStr">
        <is>
          <t>0/14</t>
        </is>
      </c>
      <c r="H16" t="n">
        <v>14</v>
      </c>
      <c r="I16" t="inlineStr"/>
    </row>
    <row r="17">
      <c r="A17" t="inlineStr">
        <is>
          <t>Volta Annex New</t>
        </is>
      </c>
      <c r="B17" t="inlineStr">
        <is>
          <t>Esllah Osei</t>
        </is>
      </c>
      <c r="C17" t="n">
        <v>3</v>
      </c>
      <c r="D17" t="n">
        <v>0</v>
      </c>
      <c r="E17" t="n">
        <v>0</v>
      </c>
      <c r="F17" t="n">
        <v>0</v>
      </c>
      <c r="G17" t="inlineStr">
        <is>
          <t>0/3</t>
        </is>
      </c>
      <c r="H17" t="n">
        <v>3</v>
      </c>
      <c r="I17" t="inlineStr"/>
    </row>
    <row r="18">
      <c r="A18" t="inlineStr">
        <is>
          <t>TOTAL</t>
        </is>
      </c>
      <c r="C18">
        <f>SUM(C3:C17)</f>
        <v/>
      </c>
      <c r="D18">
        <f>SUM(D3:D17)</f>
        <v/>
      </c>
      <c r="E18">
        <f>SUM(E3:E17)</f>
        <v/>
      </c>
      <c r="F18">
        <f>SUM(F3:F17)</f>
        <v/>
      </c>
      <c r="G18">
        <f>F18&amp;"/"&amp;C18</f>
        <v/>
      </c>
      <c r="H18">
        <f>SUM(H3:H17)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7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 Charis</t>
        </is>
      </c>
      <c r="B3" t="inlineStr">
        <is>
          <t>Stephen Asare Osei</t>
        </is>
      </c>
      <c r="C3" t="n">
        <v>3</v>
      </c>
      <c r="D3" t="n">
        <v>0</v>
      </c>
      <c r="E3" t="n">
        <v>0</v>
      </c>
      <c r="F3" t="n">
        <v>0</v>
      </c>
      <c r="G3" t="inlineStr">
        <is>
          <t>0/3</t>
        </is>
      </c>
      <c r="H3" t="n">
        <v>3</v>
      </c>
      <c r="I3" t="inlineStr"/>
    </row>
    <row r="4">
      <c r="A4" t="inlineStr">
        <is>
          <t>Akuafo Hall 1 New</t>
        </is>
      </c>
      <c r="B4" t="inlineStr">
        <is>
          <t>Fredrick Anokye</t>
        </is>
      </c>
      <c r="C4" t="n">
        <v>3</v>
      </c>
      <c r="D4" t="n">
        <v>0</v>
      </c>
      <c r="E4" t="n">
        <v>0</v>
      </c>
      <c r="F4" t="n">
        <v>0</v>
      </c>
      <c r="G4" t="inlineStr">
        <is>
          <t>0/3</t>
        </is>
      </c>
      <c r="H4" t="n">
        <v>3</v>
      </c>
      <c r="I4" t="inlineStr"/>
    </row>
    <row r="5">
      <c r="A5" t="inlineStr">
        <is>
          <t>Akuafo Hall 2 New</t>
        </is>
      </c>
      <c r="B5" t="inlineStr">
        <is>
          <t>Dacosta Amponsah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Area 1  Logos</t>
        </is>
      </c>
      <c r="B6" t="inlineStr">
        <is>
          <t>Erasmus Laryea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Commonwealth 1</t>
        </is>
      </c>
      <c r="B7" t="inlineStr">
        <is>
          <t>Lois Osei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Diamond Jubilee 2</t>
        </is>
      </c>
      <c r="B8" t="inlineStr">
        <is>
          <t>Abena Kyeremaa</t>
        </is>
      </c>
      <c r="C8" t="n">
        <v>2</v>
      </c>
      <c r="D8" t="n">
        <v>0</v>
      </c>
      <c r="E8" t="n">
        <v>0</v>
      </c>
      <c r="F8" t="n">
        <v>0</v>
      </c>
      <c r="G8" t="inlineStr">
        <is>
          <t>0/2</t>
        </is>
      </c>
      <c r="H8" t="n">
        <v>2</v>
      </c>
      <c r="I8" t="inlineStr"/>
    </row>
    <row r="9">
      <c r="A9" t="inlineStr">
        <is>
          <t>Jesus Night TF New</t>
        </is>
      </c>
      <c r="B9" t="inlineStr">
        <is>
          <t>Jochebed Lawson-Heymann</t>
        </is>
      </c>
      <c r="C9" t="n">
        <v>1</v>
      </c>
      <c r="D9" t="n">
        <v>0</v>
      </c>
      <c r="E9" t="n">
        <v>0</v>
      </c>
      <c r="F9" t="n">
        <v>0</v>
      </c>
      <c r="G9" t="inlineStr">
        <is>
          <t>0/1</t>
        </is>
      </c>
      <c r="H9" t="n">
        <v>1</v>
      </c>
      <c r="I9" t="inlineStr"/>
    </row>
    <row r="10">
      <c r="A10" t="inlineStr">
        <is>
          <t>Kwapong</t>
        </is>
      </c>
      <c r="B10" t="inlineStr">
        <is>
          <t>Eunice Owusu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Legon Hall</t>
        </is>
      </c>
      <c r="B11" t="inlineStr">
        <is>
          <t>Edberg Ayensu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Main Campus Allos</t>
        </is>
      </c>
      <c r="B12" t="inlineStr">
        <is>
          <t>Albert Gillies Heward-Mills</t>
        </is>
      </c>
      <c r="C12" t="n">
        <v>2</v>
      </c>
      <c r="D12" t="n">
        <v>0</v>
      </c>
      <c r="E12" t="n">
        <v>0</v>
      </c>
      <c r="F12" t="n">
        <v>0</v>
      </c>
      <c r="G12" t="inlineStr">
        <is>
          <t>0/2</t>
        </is>
      </c>
      <c r="H12" t="n">
        <v>2</v>
      </c>
      <c r="I12" t="inlineStr"/>
    </row>
    <row r="13">
      <c r="A13" t="inlineStr">
        <is>
          <t>Main Campus Hagios</t>
        </is>
      </c>
      <c r="B13" t="inlineStr">
        <is>
          <t>Philmorra Laryea Okorley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Main Campus Parakletos</t>
        </is>
      </c>
      <c r="B14" t="inlineStr">
        <is>
          <t>Melissa Meledi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0/3</t>
        </is>
      </c>
      <c r="H14" t="n">
        <v>3</v>
      </c>
      <c r="I14" t="inlineStr"/>
    </row>
    <row r="15">
      <c r="A15" t="inlineStr">
        <is>
          <t>Main Campus Pistis</t>
        </is>
      </c>
      <c r="B15" t="inlineStr">
        <is>
          <t>Richard Mawuli Sogbo</t>
        </is>
      </c>
      <c r="C15" t="n">
        <v>7</v>
      </c>
      <c r="D15" t="n">
        <v>0</v>
      </c>
      <c r="E15" t="n">
        <v>0</v>
      </c>
      <c r="F15" t="n">
        <v>0</v>
      </c>
      <c r="G15" t="inlineStr">
        <is>
          <t>0/7</t>
        </is>
      </c>
      <c r="H15" t="n">
        <v>7</v>
      </c>
      <c r="I15" t="inlineStr"/>
    </row>
    <row r="16">
      <c r="A16" t="inlineStr">
        <is>
          <t>Main Campus Tsalach</t>
        </is>
      </c>
      <c r="B16" t="inlineStr">
        <is>
          <t>Jennifer Aidoo</t>
        </is>
      </c>
      <c r="C16" t="n">
        <v>2</v>
      </c>
      <c r="D16" t="n">
        <v>0</v>
      </c>
      <c r="E16" t="n">
        <v>0</v>
      </c>
      <c r="F16" t="n">
        <v>0</v>
      </c>
      <c r="G16" t="inlineStr">
        <is>
          <t>0/2</t>
        </is>
      </c>
      <c r="H16" t="n">
        <v>2</v>
      </c>
      <c r="I16" t="inlineStr"/>
    </row>
    <row r="17">
      <c r="A17" t="inlineStr">
        <is>
          <t>Main campus Zogreo</t>
        </is>
      </c>
      <c r="B17" t="inlineStr">
        <is>
          <t>Elinam Fiagbe</t>
        </is>
      </c>
      <c r="C17" t="n">
        <v>2</v>
      </c>
      <c r="D17" t="n">
        <v>0</v>
      </c>
      <c r="E17" t="n">
        <v>0</v>
      </c>
      <c r="F17" t="n">
        <v>0</v>
      </c>
      <c r="G17" t="inlineStr">
        <is>
          <t>0/2</t>
        </is>
      </c>
      <c r="H17" t="n">
        <v>2</v>
      </c>
      <c r="I17" t="inlineStr"/>
    </row>
    <row r="18">
      <c r="A18" t="inlineStr">
        <is>
          <t>Volta Hall</t>
        </is>
      </c>
      <c r="B18" t="inlineStr">
        <is>
          <t>Precious Antwi</t>
        </is>
      </c>
      <c r="C18" t="n">
        <v>2</v>
      </c>
      <c r="D18" t="n">
        <v>0</v>
      </c>
      <c r="E18" t="n">
        <v>0</v>
      </c>
      <c r="F18" t="n">
        <v>0</v>
      </c>
      <c r="G18" t="inlineStr">
        <is>
          <t>0/2</t>
        </is>
      </c>
      <c r="H18" t="n">
        <v>2</v>
      </c>
      <c r="I18" t="inlineStr"/>
    </row>
    <row r="19">
      <c r="A19" t="inlineStr">
        <is>
          <t>TOTAL</t>
        </is>
      </c>
      <c r="C19">
        <f>SUM(C3:C18)</f>
        <v/>
      </c>
      <c r="D19">
        <f>SUM(D3:D18)</f>
        <v/>
      </c>
      <c r="E19">
        <f>SUM(E3:E18)</f>
        <v/>
      </c>
      <c r="F19">
        <f>SUM(F3:F18)</f>
        <v/>
      </c>
      <c r="G19">
        <f>F19&amp;"/"&amp;C19</f>
        <v/>
      </c>
      <c r="H19">
        <f>SUM(H3:H18)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8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AKUAFO</t>
        </is>
      </c>
      <c r="B3" t="inlineStr">
        <is>
          <t>Foanor Alloh</t>
        </is>
      </c>
      <c r="C3" t="n">
        <v>4</v>
      </c>
      <c r="D3" t="n">
        <v>0</v>
      </c>
      <c r="E3" t="n">
        <v>0</v>
      </c>
      <c r="F3" t="n">
        <v>0</v>
      </c>
      <c r="G3" t="inlineStr">
        <is>
          <t>0/4</t>
        </is>
      </c>
      <c r="H3" t="n">
        <v>4</v>
      </c>
      <c r="I3" t="inlineStr"/>
    </row>
    <row r="4">
      <c r="A4" t="inlineStr">
        <is>
          <t>Akuafo Hall 6</t>
        </is>
      </c>
      <c r="B4" t="inlineStr">
        <is>
          <t>Ruby Nelson</t>
        </is>
      </c>
      <c r="C4" t="n">
        <v>0</v>
      </c>
      <c r="D4" t="n">
        <v>0</v>
      </c>
      <c r="E4" t="n">
        <v>0</v>
      </c>
      <c r="F4" t="n">
        <v>0</v>
      </c>
      <c r="G4" t="inlineStr">
        <is>
          <t>0/0</t>
        </is>
      </c>
      <c r="H4" t="n">
        <v>0</v>
      </c>
      <c r="I4" t="inlineStr"/>
    </row>
    <row r="5">
      <c r="A5" t="inlineStr">
        <is>
          <t>Akuafo Zoe</t>
        </is>
      </c>
      <c r="B5" t="inlineStr">
        <is>
          <t>Enoch Bentil</t>
        </is>
      </c>
      <c r="C5" t="n">
        <v>4</v>
      </c>
      <c r="D5" t="n">
        <v>0</v>
      </c>
      <c r="E5" t="n">
        <v>0</v>
      </c>
      <c r="F5" t="n">
        <v>0</v>
      </c>
      <c r="G5" t="inlineStr">
        <is>
          <t>0/4</t>
        </is>
      </c>
      <c r="H5" t="n">
        <v>4</v>
      </c>
      <c r="I5" t="inlineStr"/>
    </row>
    <row r="6">
      <c r="A6" t="inlineStr">
        <is>
          <t>ELU</t>
        </is>
      </c>
      <c r="B6" t="inlineStr">
        <is>
          <t>Tracy Osei</t>
        </is>
      </c>
      <c r="C6" t="n">
        <v>3</v>
      </c>
      <c r="D6" t="n">
        <v>0</v>
      </c>
      <c r="E6" t="n">
        <v>0</v>
      </c>
      <c r="F6" t="n">
        <v>0</v>
      </c>
      <c r="G6" t="inlineStr">
        <is>
          <t>0/3</t>
        </is>
      </c>
      <c r="H6" t="n">
        <v>3</v>
      </c>
      <c r="I6" t="inlineStr"/>
    </row>
    <row r="7">
      <c r="A7" t="inlineStr">
        <is>
          <t>Legon hall</t>
        </is>
      </c>
      <c r="B7" t="inlineStr">
        <is>
          <t>Nana Ahema Forson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Legon Hall B</t>
        </is>
      </c>
      <c r="B8" t="inlineStr">
        <is>
          <t>Yosi Forson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Volta</t>
        </is>
      </c>
      <c r="B9" t="inlineStr">
        <is>
          <t>Caleb Osei-Kofi</t>
        </is>
      </c>
      <c r="C9" t="n">
        <v>7</v>
      </c>
      <c r="D9" t="n">
        <v>0</v>
      </c>
      <c r="E9" t="n">
        <v>0</v>
      </c>
      <c r="F9" t="n">
        <v>0</v>
      </c>
      <c r="G9" t="inlineStr">
        <is>
          <t>0/7</t>
        </is>
      </c>
      <c r="H9" t="n">
        <v>7</v>
      </c>
      <c r="I9" t="inlineStr"/>
    </row>
    <row r="10">
      <c r="A10" t="inlineStr">
        <is>
          <t>Volta Mega</t>
        </is>
      </c>
      <c r="B10" t="inlineStr">
        <is>
          <t>Doris Ainooh</t>
        </is>
      </c>
      <c r="C10" t="n">
        <v>6</v>
      </c>
      <c r="D10" t="n">
        <v>0</v>
      </c>
      <c r="E10" t="n">
        <v>0</v>
      </c>
      <c r="F10" t="n">
        <v>0</v>
      </c>
      <c r="G10" t="inlineStr">
        <is>
          <t>0/6</t>
        </is>
      </c>
      <c r="H10" t="n">
        <v>6</v>
      </c>
      <c r="I10" t="inlineStr"/>
    </row>
    <row r="11">
      <c r="A11" t="inlineStr">
        <is>
          <t>Volta Others</t>
        </is>
      </c>
      <c r="B11" t="inlineStr">
        <is>
          <t>Rachael Sekyiwaaa</t>
        </is>
      </c>
      <c r="C11" t="n">
        <v>1</v>
      </c>
      <c r="D11" t="n">
        <v>0</v>
      </c>
      <c r="E11" t="n">
        <v>0</v>
      </c>
      <c r="F11" t="n">
        <v>0</v>
      </c>
      <c r="G11" t="inlineStr">
        <is>
          <t>0/1</t>
        </is>
      </c>
      <c r="H11" t="n">
        <v>1</v>
      </c>
      <c r="I11" t="inlineStr"/>
    </row>
    <row r="12">
      <c r="A12" t="inlineStr">
        <is>
          <t>TOTAL</t>
        </is>
      </c>
      <c r="C12">
        <f>SUM(C3:C11)</f>
        <v/>
      </c>
      <c r="D12">
        <f>SUM(D3:D11)</f>
        <v/>
      </c>
      <c r="E12">
        <f>SUM(E3:E11)</f>
        <v/>
      </c>
      <c r="F12">
        <f>SUM(F3:F11)</f>
        <v/>
      </c>
      <c r="G12">
        <f>F12&amp;"/"&amp;C12</f>
        <v/>
      </c>
      <c r="H12">
        <f>SUM(H3:H11)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Galatians 9</t>
        </is>
      </c>
    </row>
    <row r="2">
      <c r="A2" t="inlineStr">
        <is>
          <t>Governorship</t>
        </is>
      </c>
      <c r="B2" t="inlineStr">
        <is>
          <t>Governor</t>
        </is>
      </c>
      <c r="C2" t="inlineStr">
        <is>
          <t>No. Of Bacentas</t>
        </is>
      </c>
      <c r="D2" t="inlineStr">
        <is>
          <t>Att</t>
        </is>
      </c>
      <c r="E2" t="inlineStr">
        <is>
          <t>Income(GHS)</t>
        </is>
      </c>
      <c r="F2" t="inlineStr">
        <is>
          <t>No. Of Services</t>
        </is>
      </c>
      <c r="G2" t="inlineStr">
        <is>
          <t>Services/Bacentas</t>
        </is>
      </c>
      <c r="H2" t="inlineStr">
        <is>
          <t>Services Not Held</t>
        </is>
      </c>
      <c r="I2" t="inlineStr">
        <is>
          <t>Comment</t>
        </is>
      </c>
    </row>
    <row r="3">
      <c r="A3" t="inlineStr">
        <is>
          <t>UMC Allos 1</t>
        </is>
      </c>
      <c r="B3" t="inlineStr">
        <is>
          <t>Herbert Aidoo</t>
        </is>
      </c>
      <c r="C3" t="n">
        <v>5</v>
      </c>
      <c r="D3" t="n">
        <v>0</v>
      </c>
      <c r="E3" t="n">
        <v>0</v>
      </c>
      <c r="F3" t="n">
        <v>0</v>
      </c>
      <c r="G3" t="inlineStr">
        <is>
          <t>0/5</t>
        </is>
      </c>
      <c r="H3" t="n">
        <v>5</v>
      </c>
      <c r="I3" t="inlineStr"/>
    </row>
    <row r="4">
      <c r="A4" t="inlineStr">
        <is>
          <t>UMC Allos 10</t>
        </is>
      </c>
      <c r="B4" t="inlineStr">
        <is>
          <t>Doreen Nartey</t>
        </is>
      </c>
      <c r="C4" t="n">
        <v>2</v>
      </c>
      <c r="D4" t="n">
        <v>0</v>
      </c>
      <c r="E4" t="n">
        <v>0</v>
      </c>
      <c r="F4" t="n">
        <v>0</v>
      </c>
      <c r="G4" t="inlineStr">
        <is>
          <t>0/2</t>
        </is>
      </c>
      <c r="H4" t="n">
        <v>2</v>
      </c>
      <c r="I4" t="inlineStr"/>
    </row>
    <row r="5">
      <c r="A5" t="inlineStr">
        <is>
          <t>UMC Allos 2</t>
        </is>
      </c>
      <c r="B5" t="inlineStr">
        <is>
          <t>Papa Kojo Amoakwa</t>
        </is>
      </c>
      <c r="C5" t="n">
        <v>2</v>
      </c>
      <c r="D5" t="n">
        <v>0</v>
      </c>
      <c r="E5" t="n">
        <v>0</v>
      </c>
      <c r="F5" t="n">
        <v>0</v>
      </c>
      <c r="G5" t="inlineStr">
        <is>
          <t>0/2</t>
        </is>
      </c>
      <c r="H5" t="n">
        <v>2</v>
      </c>
      <c r="I5" t="inlineStr"/>
    </row>
    <row r="6">
      <c r="A6" t="inlineStr">
        <is>
          <t>UMC Allos 3</t>
        </is>
      </c>
      <c r="B6" t="inlineStr">
        <is>
          <t>Jessica Adonu</t>
        </is>
      </c>
      <c r="C6" t="n">
        <v>2</v>
      </c>
      <c r="D6" t="n">
        <v>0</v>
      </c>
      <c r="E6" t="n">
        <v>0</v>
      </c>
      <c r="F6" t="n">
        <v>0</v>
      </c>
      <c r="G6" t="inlineStr">
        <is>
          <t>0/2</t>
        </is>
      </c>
      <c r="H6" t="n">
        <v>2</v>
      </c>
      <c r="I6" t="inlineStr"/>
    </row>
    <row r="7">
      <c r="A7" t="inlineStr">
        <is>
          <t>UMC Allos 4</t>
        </is>
      </c>
      <c r="B7" t="inlineStr">
        <is>
          <t>Linda Tunkum</t>
        </is>
      </c>
      <c r="C7" t="n">
        <v>2</v>
      </c>
      <c r="D7" t="n">
        <v>0</v>
      </c>
      <c r="E7" t="n">
        <v>0</v>
      </c>
      <c r="F7" t="n">
        <v>0</v>
      </c>
      <c r="G7" t="inlineStr">
        <is>
          <t>0/2</t>
        </is>
      </c>
      <c r="H7" t="n">
        <v>2</v>
      </c>
      <c r="I7" t="inlineStr"/>
    </row>
    <row r="8">
      <c r="A8" t="inlineStr">
        <is>
          <t>UMC Allos 5</t>
        </is>
      </c>
      <c r="B8" t="inlineStr">
        <is>
          <t>Joshua Agymang</t>
        </is>
      </c>
      <c r="C8" t="n">
        <v>3</v>
      </c>
      <c r="D8" t="n">
        <v>0</v>
      </c>
      <c r="E8" t="n">
        <v>0</v>
      </c>
      <c r="F8" t="n">
        <v>0</v>
      </c>
      <c r="G8" t="inlineStr">
        <is>
          <t>0/3</t>
        </is>
      </c>
      <c r="H8" t="n">
        <v>3</v>
      </c>
      <c r="I8" t="inlineStr"/>
    </row>
    <row r="9">
      <c r="A9" t="inlineStr">
        <is>
          <t>UMC Allos 6</t>
        </is>
      </c>
      <c r="B9" t="inlineStr">
        <is>
          <t>David Abuaku</t>
        </is>
      </c>
      <c r="C9" t="n">
        <v>2</v>
      </c>
      <c r="D9" t="n">
        <v>0</v>
      </c>
      <c r="E9" t="n">
        <v>0</v>
      </c>
      <c r="F9" t="n">
        <v>0</v>
      </c>
      <c r="G9" t="inlineStr">
        <is>
          <t>0/2</t>
        </is>
      </c>
      <c r="H9" t="n">
        <v>2</v>
      </c>
      <c r="I9" t="inlineStr"/>
    </row>
    <row r="10">
      <c r="A10" t="inlineStr">
        <is>
          <t>UMC Allos 7</t>
        </is>
      </c>
      <c r="B10" t="inlineStr">
        <is>
          <t>Blessing Umukoro</t>
        </is>
      </c>
      <c r="C10" t="n">
        <v>3</v>
      </c>
      <c r="D10" t="n">
        <v>0</v>
      </c>
      <c r="E10" t="n">
        <v>0</v>
      </c>
      <c r="F10" t="n">
        <v>0</v>
      </c>
      <c r="G10" t="inlineStr">
        <is>
          <t>0/3</t>
        </is>
      </c>
      <c r="H10" t="n">
        <v>3</v>
      </c>
      <c r="I10" t="inlineStr"/>
    </row>
    <row r="11">
      <c r="A11" t="inlineStr">
        <is>
          <t>UMC Allos 8</t>
        </is>
      </c>
      <c r="B11" t="inlineStr">
        <is>
          <t>Chris Keelson</t>
        </is>
      </c>
      <c r="C11" t="n">
        <v>3</v>
      </c>
      <c r="D11" t="n">
        <v>0</v>
      </c>
      <c r="E11" t="n">
        <v>0</v>
      </c>
      <c r="F11" t="n">
        <v>0</v>
      </c>
      <c r="G11" t="inlineStr">
        <is>
          <t>0/3</t>
        </is>
      </c>
      <c r="H11" t="n">
        <v>3</v>
      </c>
      <c r="I11" t="inlineStr"/>
    </row>
    <row r="12">
      <c r="A12" t="inlineStr">
        <is>
          <t>UMC Allos 9</t>
        </is>
      </c>
      <c r="B12" t="inlineStr">
        <is>
          <t>Nancy Kubi</t>
        </is>
      </c>
      <c r="C12" t="n">
        <v>3</v>
      </c>
      <c r="D12" t="n">
        <v>0</v>
      </c>
      <c r="E12" t="n">
        <v>0</v>
      </c>
      <c r="F12" t="n">
        <v>0</v>
      </c>
      <c r="G12" t="inlineStr">
        <is>
          <t>0/3</t>
        </is>
      </c>
      <c r="H12" t="n">
        <v>3</v>
      </c>
      <c r="I12" t="inlineStr"/>
    </row>
    <row r="13">
      <c r="A13" t="inlineStr">
        <is>
          <t>UMC E-Church</t>
        </is>
      </c>
      <c r="B13" t="inlineStr">
        <is>
          <t>Divine Olubakinde</t>
        </is>
      </c>
      <c r="C13" t="n">
        <v>3</v>
      </c>
      <c r="D13" t="n">
        <v>0</v>
      </c>
      <c r="E13" t="n">
        <v>0</v>
      </c>
      <c r="F13" t="n">
        <v>0</v>
      </c>
      <c r="G13" t="inlineStr">
        <is>
          <t>0/3</t>
        </is>
      </c>
      <c r="H13" t="n">
        <v>3</v>
      </c>
      <c r="I13" t="inlineStr"/>
    </row>
    <row r="14">
      <c r="A14" t="inlineStr">
        <is>
          <t>TOTAL</t>
        </is>
      </c>
      <c r="C14">
        <f>SUM(C3:C13)</f>
        <v/>
      </c>
      <c r="D14">
        <f>SUM(D3:D13)</f>
        <v/>
      </c>
      <c r="E14">
        <f>SUM(E3:E13)</f>
        <v/>
      </c>
      <c r="F14">
        <f>SUM(F3:F13)</f>
        <v/>
      </c>
      <c r="G14">
        <f>F14&amp;"/"&amp;C14</f>
        <v/>
      </c>
      <c r="H14">
        <f>SUM(H3:H13)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2026-10-03T18:34:07Z</dcterms:created>
  <dcterms:modified xsi:type="dcterms:W3CDTF">2026-10-03T18:34:07Z</dcterms:modified>
</cp:coreProperties>
</file>