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Galatians 1" sheetId="5" state="visible" r:id="rId5"/>
    <sheet name="Galatians 2" sheetId="6" state="visible" r:id="rId6"/>
    <sheet name="Galatians 2 (Hold)" sheetId="7" state="visible" r:id="rId7"/>
    <sheet name="Galatians 4" sheetId="8" state="visible" r:id="rId8"/>
    <sheet name="Galatians 5" sheetId="9" state="visible" r:id="rId9"/>
    <sheet name="Galatians 8" sheetId="10" state="visible" r:id="rId10"/>
    <sheet name="Galatians 9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>
        <f>'Colossians 1'!C14</f>
        <v/>
      </c>
      <c r="D3">
        <f>'Colossians 1'!D14</f>
        <v/>
      </c>
      <c r="E3">
        <f>'Colossians 1'!E14</f>
        <v/>
      </c>
      <c r="F3">
        <f>'Colossians 1'!F14</f>
        <v/>
      </c>
    </row>
    <row r="4">
      <c r="A4" t="inlineStr">
        <is>
          <t>Edwin Ogoe</t>
        </is>
      </c>
      <c r="B4" t="inlineStr">
        <is>
          <t>Colossians 2</t>
        </is>
      </c>
      <c r="C4">
        <f>'Colossians 2'!C12</f>
        <v/>
      </c>
      <c r="D4">
        <f>'Colossians 2'!D12</f>
        <v/>
      </c>
      <c r="E4">
        <f>'Colossians 2'!E12</f>
        <v/>
      </c>
      <c r="F4">
        <f>'Colossians 2'!F12</f>
        <v/>
      </c>
    </row>
    <row r="5">
      <c r="A5" t="inlineStr">
        <is>
          <t>Nathan Kudowor</t>
        </is>
      </c>
      <c r="B5" t="inlineStr">
        <is>
          <t>Colossians 3</t>
        </is>
      </c>
      <c r="C5">
        <f>'Colossians 3'!C8</f>
        <v/>
      </c>
      <c r="D5">
        <f>'Colossians 3'!D8</f>
        <v/>
      </c>
      <c r="E5">
        <f>'Colossians 3'!E8</f>
        <v/>
      </c>
      <c r="F5">
        <f>'Colossians 3'!F8</f>
        <v/>
      </c>
    </row>
    <row r="6">
      <c r="A6" t="inlineStr">
        <is>
          <t>Isaac Agyeman</t>
        </is>
      </c>
      <c r="B6" t="inlineStr">
        <is>
          <t>Galatians 1</t>
        </is>
      </c>
      <c r="C6">
        <f>'Galatians 1'!C6</f>
        <v/>
      </c>
      <c r="D6">
        <f>'Galatians 1'!D6</f>
        <v/>
      </c>
      <c r="E6">
        <f>'Galatians 1'!E6</f>
        <v/>
      </c>
      <c r="F6">
        <f>'Galatians 1'!F6</f>
        <v/>
      </c>
    </row>
    <row r="7">
      <c r="A7" t="inlineStr">
        <is>
          <t>Richmond Annan</t>
        </is>
      </c>
      <c r="B7" t="inlineStr">
        <is>
          <t>Galatians 2</t>
        </is>
      </c>
      <c r="C7">
        <f>'Galatians 2'!C12</f>
        <v/>
      </c>
      <c r="D7">
        <f>'Galatians 2'!D12</f>
        <v/>
      </c>
      <c r="E7">
        <f>'Galatians 2'!E12</f>
        <v/>
      </c>
      <c r="F7">
        <f>'Galatians 2'!F12</f>
        <v/>
      </c>
    </row>
    <row r="8">
      <c r="A8" t="inlineStr">
        <is>
          <t>Edwin Ogoe</t>
        </is>
      </c>
      <c r="B8" t="inlineStr">
        <is>
          <t>Galatians 2 (Hold)</t>
        </is>
      </c>
      <c r="C8">
        <f>'Galatians 2 (Hold)'!C6</f>
        <v/>
      </c>
      <c r="D8">
        <f>'Galatians 2 (Hold)'!D6</f>
        <v/>
      </c>
      <c r="E8">
        <f>'Galatians 2 (Hold)'!E6</f>
        <v/>
      </c>
      <c r="F8">
        <f>'Galatians 2 (Hold)'!F6</f>
        <v/>
      </c>
    </row>
    <row r="9">
      <c r="A9" t="inlineStr">
        <is>
          <t>Eric Boachie Yiadom</t>
        </is>
      </c>
      <c r="B9" t="inlineStr">
        <is>
          <t>Galatians 4</t>
        </is>
      </c>
      <c r="C9">
        <f>'Galatians 4'!C8</f>
        <v/>
      </c>
      <c r="D9">
        <f>'Galatians 4'!D8</f>
        <v/>
      </c>
      <c r="E9">
        <f>'Galatians 4'!E8</f>
        <v/>
      </c>
      <c r="F9">
        <f>'Galatians 4'!F8</f>
        <v/>
      </c>
    </row>
    <row r="10">
      <c r="A10" t="inlineStr">
        <is>
          <t>Michael Oteng</t>
        </is>
      </c>
      <c r="B10" t="inlineStr">
        <is>
          <t>Galatians 5</t>
        </is>
      </c>
      <c r="C10">
        <f>'Galatians 5'!C14</f>
        <v/>
      </c>
      <c r="D10">
        <f>'Galatians 5'!D14</f>
        <v/>
      </c>
      <c r="E10">
        <f>'Galatians 5'!E14</f>
        <v/>
      </c>
      <c r="F10">
        <f>'Galatians 5'!F14</f>
        <v/>
      </c>
    </row>
    <row r="11">
      <c r="A11" t="inlineStr">
        <is>
          <t>Caleb Osei-Kofi</t>
        </is>
      </c>
      <c r="B11" t="inlineStr">
        <is>
          <t>Galatians 8</t>
        </is>
      </c>
      <c r="C11">
        <f>'Galatians 8'!C10</f>
        <v/>
      </c>
      <c r="D11">
        <f>'Galatians 8'!D10</f>
        <v/>
      </c>
      <c r="E11">
        <f>'Galatians 8'!E10</f>
        <v/>
      </c>
      <c r="F11">
        <f>'Galatians 8'!F10</f>
        <v/>
      </c>
    </row>
    <row r="12">
      <c r="A12" t="inlineStr">
        <is>
          <t>Divine Olubakinde</t>
        </is>
      </c>
      <c r="B12" t="inlineStr">
        <is>
          <t>Galatians 9</t>
        </is>
      </c>
      <c r="C12">
        <f>'Galatians 9'!C10</f>
        <v/>
      </c>
      <c r="D12">
        <f>'Galatians 9'!D10</f>
        <v/>
      </c>
      <c r="E12">
        <f>'Galatians 9'!E10</f>
        <v/>
      </c>
      <c r="F12">
        <f>'Galatians 9'!F10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0</v>
      </c>
      <c r="E4" t="n">
        <v>0</v>
      </c>
      <c r="F4" t="n">
        <v>0</v>
      </c>
      <c r="G4" t="inlineStr">
        <is>
          <t>0/1</t>
        </is>
      </c>
      <c r="H4" t="n">
        <v>1</v>
      </c>
      <c r="I4" t="inlineStr"/>
    </row>
    <row r="5">
      <c r="A5" t="inlineStr">
        <is>
          <t>Haatso Mabey</t>
        </is>
      </c>
      <c r="B5" t="inlineStr">
        <is>
          <t>Malcolm Otchere - Forbih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Hatso TBC</t>
        </is>
      </c>
      <c r="B6" t="inlineStr">
        <is>
          <t>Zenas Adarkwah Yiadom</t>
        </is>
      </c>
      <c r="C6" t="n">
        <v>1</v>
      </c>
      <c r="D6" t="n">
        <v>0</v>
      </c>
      <c r="E6" t="n">
        <v>0</v>
      </c>
      <c r="F6" t="n">
        <v>0</v>
      </c>
      <c r="G6" t="inlineStr">
        <is>
          <t>0/1</t>
        </is>
      </c>
      <c r="H6" t="n">
        <v>1</v>
      </c>
      <c r="I6" t="inlineStr"/>
    </row>
    <row r="7">
      <c r="A7" t="inlineStr">
        <is>
          <t>Pantang Campus</t>
        </is>
      </c>
      <c r="B7" t="inlineStr">
        <is>
          <t>Princess Gueyennevievarl Wilson-Anderson</t>
        </is>
      </c>
      <c r="C7" t="n">
        <v>4</v>
      </c>
      <c r="D7" t="n">
        <v>0</v>
      </c>
      <c r="E7" t="n">
        <v>0</v>
      </c>
      <c r="F7" t="n">
        <v>0</v>
      </c>
      <c r="G7" t="inlineStr">
        <is>
          <t>0/4</t>
        </is>
      </c>
      <c r="H7" t="n">
        <v>4</v>
      </c>
      <c r="I7" t="inlineStr"/>
    </row>
    <row r="8">
      <c r="A8" t="inlineStr">
        <is>
          <t>Pantang Town</t>
        </is>
      </c>
      <c r="B8" t="inlineStr">
        <is>
          <t>Abraham Koney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THS Agbogba</t>
        </is>
      </c>
      <c r="B9" t="inlineStr">
        <is>
          <t>Raymond Agboola</t>
        </is>
      </c>
      <c r="C9" t="n">
        <v>7</v>
      </c>
      <c r="D9" t="n">
        <v>0</v>
      </c>
      <c r="E9" t="n">
        <v>0</v>
      </c>
      <c r="F9" t="n">
        <v>0</v>
      </c>
      <c r="G9" t="inlineStr">
        <is>
          <t>0/7</t>
        </is>
      </c>
      <c r="H9" t="n">
        <v>7</v>
      </c>
      <c r="I9" t="inlineStr"/>
    </row>
    <row r="10">
      <c r="A10" t="inlineStr">
        <is>
          <t>THS Bohye</t>
        </is>
      </c>
      <c r="B10" t="inlineStr">
        <is>
          <t>Christian Ocquaye</t>
        </is>
      </c>
      <c r="C10" t="n">
        <v>4</v>
      </c>
      <c r="D10" t="n">
        <v>0</v>
      </c>
      <c r="E10" t="n">
        <v>0</v>
      </c>
      <c r="F10" t="n">
        <v>0</v>
      </c>
      <c r="G10" t="inlineStr">
        <is>
          <t>0/4</t>
        </is>
      </c>
      <c r="H10" t="n">
        <v>4</v>
      </c>
      <c r="I10" t="inlineStr"/>
    </row>
    <row r="11">
      <c r="A11" t="inlineStr">
        <is>
          <t>THS Ecomog</t>
        </is>
      </c>
      <c r="B11" t="inlineStr">
        <is>
          <t>Alex Baah-Gyambrah</t>
        </is>
      </c>
      <c r="C11" t="n">
        <v>5</v>
      </c>
      <c r="D11" t="n">
        <v>0</v>
      </c>
      <c r="E11" t="n">
        <v>0</v>
      </c>
      <c r="F11" t="n">
        <v>0</v>
      </c>
      <c r="G11" t="inlineStr">
        <is>
          <t>0/5</t>
        </is>
      </c>
      <c r="H11" t="n">
        <v>5</v>
      </c>
      <c r="I11" t="inlineStr"/>
    </row>
    <row r="12">
      <c r="A12" t="inlineStr">
        <is>
          <t>Wisconsin</t>
        </is>
      </c>
      <c r="B12" t="inlineStr">
        <is>
          <t>Samuel Umerah</t>
        </is>
      </c>
      <c r="C12" t="n">
        <v>3</v>
      </c>
      <c r="D12" t="n">
        <v>0</v>
      </c>
      <c r="E12" t="n">
        <v>0</v>
      </c>
      <c r="F12" t="n">
        <v>0</v>
      </c>
      <c r="G12" t="inlineStr">
        <is>
          <t>0/3</t>
        </is>
      </c>
      <c r="H12" t="n">
        <v>3</v>
      </c>
      <c r="I12" t="inlineStr"/>
    </row>
    <row r="13">
      <c r="A13" t="inlineStr">
        <is>
          <t>Wisconsin Fruitful</t>
        </is>
      </c>
      <c r="B13" t="inlineStr">
        <is>
          <t>Thomas Dodoo</t>
        </is>
      </c>
      <c r="C13" t="n">
        <v>3</v>
      </c>
      <c r="D13" t="n">
        <v>0</v>
      </c>
      <c r="E13" t="n">
        <v>0</v>
      </c>
      <c r="F13" t="n">
        <v>0</v>
      </c>
      <c r="G13" t="inlineStr">
        <is>
          <t>0/3</t>
        </is>
      </c>
      <c r="H13" t="n">
        <v>3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0</v>
      </c>
      <c r="E3" t="n">
        <v>0</v>
      </c>
      <c r="F3" t="n">
        <v>0</v>
      </c>
      <c r="G3" t="inlineStr">
        <is>
          <t>0/1</t>
        </is>
      </c>
      <c r="H3" t="n">
        <v>1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4</v>
      </c>
      <c r="D7" t="n">
        <v>0</v>
      </c>
      <c r="E7" t="n">
        <v>0</v>
      </c>
      <c r="F7" t="n">
        <v>0</v>
      </c>
      <c r="G7" t="inlineStr">
        <is>
          <t>0/4</t>
        </is>
      </c>
      <c r="H7" t="n">
        <v>4</v>
      </c>
      <c r="I7" t="inlineStr"/>
    </row>
    <row r="8">
      <c r="A8" t="inlineStr">
        <is>
          <t>Dome Central</t>
        </is>
      </c>
      <c r="B8" t="inlineStr">
        <is>
          <t>Samuel Brown</t>
        </is>
      </c>
      <c r="C8" t="n">
        <v>1</v>
      </c>
      <c r="D8" t="n">
        <v>0</v>
      </c>
      <c r="E8" t="n">
        <v>0</v>
      </c>
      <c r="F8" t="n">
        <v>0</v>
      </c>
      <c r="G8" t="inlineStr">
        <is>
          <t>0/1</t>
        </is>
      </c>
      <c r="H8" t="n">
        <v>1</v>
      </c>
      <c r="I8" t="inlineStr"/>
    </row>
    <row r="9">
      <c r="A9" t="inlineStr">
        <is>
          <t>Dome Main</t>
        </is>
      </c>
      <c r="B9" t="inlineStr">
        <is>
          <t>John Amoako</t>
        </is>
      </c>
      <c r="C9" t="n">
        <v>5</v>
      </c>
      <c r="D9" t="n">
        <v>0</v>
      </c>
      <c r="E9" t="n">
        <v>0</v>
      </c>
      <c r="F9" t="n">
        <v>0</v>
      </c>
      <c r="G9" t="inlineStr">
        <is>
          <t>0/5</t>
        </is>
      </c>
      <c r="H9" t="n">
        <v>5</v>
      </c>
      <c r="I9" t="inlineStr"/>
    </row>
    <row r="10">
      <c r="A10" t="inlineStr">
        <is>
          <t>Dome Ministries</t>
        </is>
      </c>
      <c r="B10" t="inlineStr">
        <is>
          <t>Wilhermina Teprey</t>
        </is>
      </c>
      <c r="C10" t="n">
        <v>6</v>
      </c>
      <c r="D10" t="n">
        <v>0</v>
      </c>
      <c r="E10" t="n">
        <v>0</v>
      </c>
      <c r="F10" t="n">
        <v>0</v>
      </c>
      <c r="G10" t="inlineStr">
        <is>
          <t>0/6</t>
        </is>
      </c>
      <c r="H10" t="n">
        <v>6</v>
      </c>
      <c r="I10" t="inlineStr"/>
    </row>
    <row r="11">
      <c r="A11" t="inlineStr">
        <is>
          <t>Dome North</t>
        </is>
      </c>
      <c r="B11" t="inlineStr">
        <is>
          <t>Pearl Addo</t>
        </is>
      </c>
      <c r="C11" t="n">
        <v>3</v>
      </c>
      <c r="D11" t="n">
        <v>0</v>
      </c>
      <c r="E11" t="n">
        <v>0</v>
      </c>
      <c r="F11" t="n">
        <v>0</v>
      </c>
      <c r="G11" t="inlineStr">
        <is>
          <t>0/3</t>
        </is>
      </c>
      <c r="H11" t="n">
        <v>3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Haatso West</t>
        </is>
      </c>
      <c r="B5" t="inlineStr">
        <is>
          <t>Michael Sarpong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Kissieman</t>
        </is>
      </c>
      <c r="B6" t="inlineStr">
        <is>
          <t>Oliver Agbenyegah</t>
        </is>
      </c>
      <c r="C6" t="n">
        <v>4</v>
      </c>
      <c r="D6" t="n">
        <v>0</v>
      </c>
      <c r="E6" t="n">
        <v>0</v>
      </c>
      <c r="F6" t="n">
        <v>0</v>
      </c>
      <c r="G6" t="inlineStr">
        <is>
          <t>0/4</t>
        </is>
      </c>
      <c r="H6" t="n">
        <v>4</v>
      </c>
      <c r="I6" t="inlineStr"/>
    </row>
    <row r="7">
      <c r="A7" t="inlineStr">
        <is>
          <t>THS Westland</t>
        </is>
      </c>
      <c r="B7" t="inlineStr">
        <is>
          <t>Joseph Halivor</t>
        </is>
      </c>
      <c r="C7" t="n">
        <v>1</v>
      </c>
      <c r="D7" t="n">
        <v>0</v>
      </c>
      <c r="E7" t="n">
        <v>0</v>
      </c>
      <c r="F7" t="n">
        <v>0</v>
      </c>
      <c r="G7" t="inlineStr">
        <is>
          <t>0/1</t>
        </is>
      </c>
      <c r="H7" t="n">
        <v>1</v>
      </c>
      <c r="I7" t="inlineStr"/>
    </row>
    <row r="8">
      <c r="A8" t="inlineStr">
        <is>
          <t>TOTAL</t>
        </is>
      </c>
      <c r="C8">
        <f>SUM(C3:C7)</f>
        <v/>
      </c>
      <c r="D8">
        <f>SUM(D3:D7)</f>
        <v/>
      </c>
      <c r="E8">
        <f>SUM(E3:E7)</f>
        <v/>
      </c>
      <c r="F8">
        <f>SUM(F3:F7)</f>
        <v/>
      </c>
      <c r="G8">
        <f>F8&amp;"/"&amp;C8</f>
        <v/>
      </c>
      <c r="H8">
        <f>SUM(H3:H7)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Limann</t>
        </is>
      </c>
      <c r="B5" t="inlineStr"/>
      <c r="C5" t="n">
        <v>0</v>
      </c>
      <c r="D5" t="n">
        <v>0</v>
      </c>
      <c r="E5" t="n">
        <v>0</v>
      </c>
      <c r="F5" t="n">
        <v>0</v>
      </c>
      <c r="G5" t="inlineStr">
        <is>
          <t>0/0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 Church</t>
        </is>
      </c>
      <c r="B3" t="inlineStr">
        <is>
          <t>Ishmael Oplerm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Adabraka</t>
        </is>
      </c>
      <c r="B4" t="inlineStr">
        <is>
          <t>Candy Mensah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6</v>
      </c>
      <c r="D5" t="n">
        <v>0</v>
      </c>
      <c r="E5" t="n">
        <v>0</v>
      </c>
      <c r="F5" t="n">
        <v>0</v>
      </c>
      <c r="G5" t="inlineStr">
        <is>
          <t>0/6</t>
        </is>
      </c>
      <c r="H5" t="n">
        <v>6</v>
      </c>
      <c r="I5" t="inlineStr"/>
    </row>
    <row r="6">
      <c r="A6" t="inlineStr">
        <is>
          <t>ATU Church</t>
        </is>
      </c>
      <c r="B6" t="inlineStr">
        <is>
          <t>James Pekyie</t>
        </is>
      </c>
      <c r="C6" t="n">
        <v>4</v>
      </c>
      <c r="D6" t="n">
        <v>0</v>
      </c>
      <c r="E6" t="n">
        <v>0</v>
      </c>
      <c r="F6" t="n">
        <v>0</v>
      </c>
      <c r="G6" t="inlineStr">
        <is>
          <t>0/4</t>
        </is>
      </c>
      <c r="H6" t="n">
        <v>4</v>
      </c>
      <c r="I6" t="inlineStr"/>
    </row>
    <row r="7">
      <c r="A7" t="inlineStr">
        <is>
          <t>ATU Main Campus</t>
        </is>
      </c>
      <c r="B7" t="inlineStr">
        <is>
          <t>Racheal Boamah</t>
        </is>
      </c>
      <c r="C7" t="n">
        <v>5</v>
      </c>
      <c r="D7" t="n">
        <v>0</v>
      </c>
      <c r="E7" t="n">
        <v>0</v>
      </c>
      <c r="F7" t="n">
        <v>0</v>
      </c>
      <c r="G7" t="inlineStr">
        <is>
          <t>0/5</t>
        </is>
      </c>
      <c r="H7" t="n">
        <v>5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4</v>
      </c>
      <c r="D8" t="n">
        <v>0</v>
      </c>
      <c r="E8" t="n">
        <v>0</v>
      </c>
      <c r="F8" t="n">
        <v>0</v>
      </c>
      <c r="G8" t="inlineStr">
        <is>
          <t>0/4</t>
        </is>
      </c>
      <c r="H8" t="n">
        <v>4</v>
      </c>
      <c r="I8" t="inlineStr"/>
    </row>
    <row r="9">
      <c r="A9" t="inlineStr">
        <is>
          <t>Jamestown</t>
        </is>
      </c>
      <c r="B9" t="inlineStr">
        <is>
          <t>Humphrey Quaye</t>
        </is>
      </c>
      <c r="C9" t="n">
        <v>3</v>
      </c>
      <c r="D9" t="n">
        <v>0</v>
      </c>
      <c r="E9" t="n">
        <v>0</v>
      </c>
      <c r="F9" t="n">
        <v>0</v>
      </c>
      <c r="G9" t="inlineStr">
        <is>
          <t>0/3</t>
        </is>
      </c>
      <c r="H9" t="n">
        <v>3</v>
      </c>
      <c r="I9" t="inlineStr"/>
    </row>
    <row r="10">
      <c r="A10" t="inlineStr">
        <is>
          <t>UssherFort</t>
        </is>
      </c>
      <c r="B10" t="inlineStr">
        <is>
          <t>Seth Kpelebe</t>
        </is>
      </c>
      <c r="C10" t="n">
        <v>3</v>
      </c>
      <c r="D10" t="n">
        <v>0</v>
      </c>
      <c r="E10" t="n">
        <v>0</v>
      </c>
      <c r="F10" t="n">
        <v>0</v>
      </c>
      <c r="G10" t="inlineStr">
        <is>
          <t>0/3</t>
        </is>
      </c>
      <c r="H10" t="n">
        <v>3</v>
      </c>
      <c r="I10" t="inlineStr"/>
    </row>
    <row r="11">
      <c r="A11" t="inlineStr">
        <is>
          <t>Yours and Ours</t>
        </is>
      </c>
      <c r="B11" t="inlineStr">
        <is>
          <t>Emmanuel Otiboe</t>
        </is>
      </c>
      <c r="C11" t="n">
        <v>3</v>
      </c>
      <c r="D11" t="n">
        <v>0</v>
      </c>
      <c r="E11" t="n">
        <v>0</v>
      </c>
      <c r="F11" t="n">
        <v>0</v>
      </c>
      <c r="G11" t="inlineStr">
        <is>
          <t>0/3</t>
        </is>
      </c>
      <c r="H11" t="n">
        <v>3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 (Hold)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ATU On Campus</t>
        </is>
      </c>
      <c r="B3" t="inlineStr"/>
      <c r="C3" t="n">
        <v>0</v>
      </c>
      <c r="D3" t="n">
        <v>0</v>
      </c>
      <c r="E3" t="n">
        <v>0</v>
      </c>
      <c r="F3" t="n">
        <v>0</v>
      </c>
      <c r="G3" t="inlineStr">
        <is>
          <t>0/0</t>
        </is>
      </c>
      <c r="H3" t="n">
        <v>0</v>
      </c>
      <c r="I3" t="inlineStr"/>
    </row>
    <row r="4">
      <c r="A4" t="inlineStr">
        <is>
          <t>Korle Bu A</t>
        </is>
      </c>
      <c r="B4" t="inlineStr"/>
      <c r="C4" t="n">
        <v>0</v>
      </c>
      <c r="D4" t="n">
        <v>0</v>
      </c>
      <c r="E4" t="n">
        <v>0</v>
      </c>
      <c r="F4" t="n">
        <v>0</v>
      </c>
      <c r="G4" t="inlineStr">
        <is>
          <t>0/0</t>
        </is>
      </c>
      <c r="H4" t="n">
        <v>0</v>
      </c>
      <c r="I4" t="inlineStr"/>
    </row>
    <row r="5">
      <c r="A5" t="inlineStr">
        <is>
          <t>Legon City</t>
        </is>
      </c>
      <c r="B5" t="inlineStr"/>
      <c r="C5" t="n">
        <v>0</v>
      </c>
      <c r="D5" t="n">
        <v>0</v>
      </c>
      <c r="E5" t="n">
        <v>0</v>
      </c>
      <c r="F5" t="n">
        <v>0</v>
      </c>
      <c r="G5" t="inlineStr">
        <is>
          <t>0/0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0</v>
      </c>
      <c r="E3" t="n">
        <v>0</v>
      </c>
      <c r="F3" t="n">
        <v>0</v>
      </c>
      <c r="G3" t="inlineStr">
        <is>
          <t>0/6</t>
        </is>
      </c>
      <c r="H3" t="n">
        <v>6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0</v>
      </c>
      <c r="E6" t="n">
        <v>0</v>
      </c>
      <c r="F6" t="n">
        <v>0</v>
      </c>
      <c r="G6" t="inlineStr">
        <is>
          <t>0/5</t>
        </is>
      </c>
      <c r="H6" t="n">
        <v>5</v>
      </c>
      <c r="I6" t="inlineStr"/>
    </row>
    <row r="7">
      <c r="A7" t="inlineStr">
        <is>
          <t>UPSA Rawlings Hostel</t>
        </is>
      </c>
      <c r="B7" t="inlineStr">
        <is>
          <t>Eric Boachie Yiadom</t>
        </is>
      </c>
      <c r="C7" t="n">
        <v>0</v>
      </c>
      <c r="D7" t="n">
        <v>0</v>
      </c>
      <c r="E7" t="n">
        <v>0</v>
      </c>
      <c r="F7" t="n">
        <v>0</v>
      </c>
      <c r="G7" t="inlineStr">
        <is>
          <t>0/0</t>
        </is>
      </c>
      <c r="H7" t="n">
        <v>0</v>
      </c>
      <c r="I7" t="inlineStr"/>
    </row>
    <row r="8">
      <c r="A8" t="inlineStr">
        <is>
          <t>TOTAL</t>
        </is>
      </c>
      <c r="C8">
        <f>SUM(C3:C7)</f>
        <v/>
      </c>
      <c r="D8">
        <f>SUM(D3:D7)</f>
        <v/>
      </c>
      <c r="E8">
        <f>SUM(E3:E7)</f>
        <v/>
      </c>
      <c r="F8">
        <f>SUM(F3:F7)</f>
        <v/>
      </c>
      <c r="G8">
        <f>F8&amp;"/"&amp;C8</f>
        <v/>
      </c>
      <c r="H8">
        <f>SUM(H3:H7)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0</v>
      </c>
      <c r="E5" t="n">
        <v>0</v>
      </c>
      <c r="F5" t="n">
        <v>0</v>
      </c>
      <c r="G5" t="inlineStr">
        <is>
          <t>0/7</t>
        </is>
      </c>
      <c r="H5" t="n">
        <v>7</v>
      </c>
      <c r="I5" t="inlineStr"/>
    </row>
    <row r="6">
      <c r="A6" t="inlineStr">
        <is>
          <t>Encephal College of Health</t>
        </is>
      </c>
      <c r="B6" t="inlineStr">
        <is>
          <t>Samuel Tigah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Galilea</t>
        </is>
      </c>
      <c r="B7" t="inlineStr">
        <is>
          <t>Lady Vanessa Osei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6</v>
      </c>
      <c r="D9" t="n">
        <v>0</v>
      </c>
      <c r="E9" t="n">
        <v>0</v>
      </c>
      <c r="F9" t="n">
        <v>0</v>
      </c>
      <c r="G9" t="inlineStr">
        <is>
          <t>0/6</t>
        </is>
      </c>
      <c r="H9" t="n">
        <v>6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3</v>
      </c>
      <c r="D10" t="n">
        <v>0</v>
      </c>
      <c r="E10" t="n">
        <v>0</v>
      </c>
      <c r="F10" t="n">
        <v>0</v>
      </c>
      <c r="G10" t="inlineStr">
        <is>
          <t>0/3</t>
        </is>
      </c>
      <c r="H10" t="n">
        <v>3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0</v>
      </c>
      <c r="E11" t="n">
        <v>0</v>
      </c>
      <c r="F11" t="n">
        <v>0</v>
      </c>
      <c r="G11" t="inlineStr">
        <is>
          <t>0/4</t>
        </is>
      </c>
      <c r="H11" t="n">
        <v>4</v>
      </c>
      <c r="I11" t="inlineStr"/>
    </row>
    <row r="12">
      <c r="A12" t="inlineStr">
        <is>
          <t>Kings/Regent</t>
        </is>
      </c>
      <c r="B12" t="inlineStr">
        <is>
          <t>Prince Forson</t>
        </is>
      </c>
      <c r="C12" t="n">
        <v>5</v>
      </c>
      <c r="D12" t="n">
        <v>0</v>
      </c>
      <c r="E12" t="n">
        <v>0</v>
      </c>
      <c r="F12" t="n">
        <v>0</v>
      </c>
      <c r="G12" t="inlineStr">
        <is>
          <t>0/5</t>
        </is>
      </c>
      <c r="H12" t="n">
        <v>5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0</v>
      </c>
      <c r="E13" t="n">
        <v>0</v>
      </c>
      <c r="F13" t="n">
        <v>0</v>
      </c>
      <c r="G13" t="inlineStr">
        <is>
          <t>0/9</t>
        </is>
      </c>
      <c r="H13" t="n">
        <v>9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Akuafo Zoe</t>
        </is>
      </c>
      <c r="B4" t="inlineStr">
        <is>
          <t>Enoch Bentil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ELU</t>
        </is>
      </c>
      <c r="B5" t="inlineStr">
        <is>
          <t>Tracy Osei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Legon hall</t>
        </is>
      </c>
      <c r="B6" t="inlineStr">
        <is>
          <t>Nana Ahema Forson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Legon Hall B</t>
        </is>
      </c>
      <c r="B7" t="inlineStr">
        <is>
          <t>Jennifer Wordi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Volta</t>
        </is>
      </c>
      <c r="B8" t="inlineStr">
        <is>
          <t>Caleb Osei-Kofi</t>
        </is>
      </c>
      <c r="C8" t="n">
        <v>6</v>
      </c>
      <c r="D8" t="n">
        <v>0</v>
      </c>
      <c r="E8" t="n">
        <v>0</v>
      </c>
      <c r="F8" t="n">
        <v>0</v>
      </c>
      <c r="G8" t="inlineStr">
        <is>
          <t>0/6</t>
        </is>
      </c>
      <c r="H8" t="n">
        <v>6</v>
      </c>
      <c r="I8" t="inlineStr"/>
    </row>
    <row r="9">
      <c r="A9" t="inlineStr">
        <is>
          <t>Volta Mega</t>
        </is>
      </c>
      <c r="B9" t="inlineStr">
        <is>
          <t>Doris Ainooh</t>
        </is>
      </c>
      <c r="C9" t="n">
        <v>1</v>
      </c>
      <c r="D9" t="n">
        <v>0</v>
      </c>
      <c r="E9" t="n">
        <v>0</v>
      </c>
      <c r="F9" t="n">
        <v>0</v>
      </c>
      <c r="G9" t="inlineStr">
        <is>
          <t>0/1</t>
        </is>
      </c>
      <c r="H9" t="n">
        <v>1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Allos 1</t>
        </is>
      </c>
      <c r="B3" t="inlineStr">
        <is>
          <t>Papa Kojo Amoakwa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UPSA Allos 2</t>
        </is>
      </c>
      <c r="B4" t="inlineStr">
        <is>
          <t>Herbert Aidoo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UPSA Allos 3</t>
        </is>
      </c>
      <c r="B5" t="inlineStr">
        <is>
          <t>Marvellous Korsoku</t>
        </is>
      </c>
      <c r="C5" t="n">
        <v>3</v>
      </c>
      <c r="D5" t="n">
        <v>0</v>
      </c>
      <c r="E5" t="n">
        <v>0</v>
      </c>
      <c r="F5" t="n">
        <v>0</v>
      </c>
      <c r="G5" t="inlineStr">
        <is>
          <t>0/3</t>
        </is>
      </c>
      <c r="H5" t="n">
        <v>3</v>
      </c>
      <c r="I5" t="inlineStr"/>
    </row>
    <row r="6">
      <c r="A6" t="inlineStr">
        <is>
          <t>UPSA Allos 4</t>
        </is>
      </c>
      <c r="B6" t="inlineStr">
        <is>
          <t>Linda Tunkum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UPSA Allos 5</t>
        </is>
      </c>
      <c r="B7" t="inlineStr">
        <is>
          <t>Joshua Agymang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UPSA Allos 6</t>
        </is>
      </c>
      <c r="B8" t="inlineStr">
        <is>
          <t>David Abuaku</t>
        </is>
      </c>
      <c r="C8" t="n">
        <v>2</v>
      </c>
      <c r="D8" t="n">
        <v>0</v>
      </c>
      <c r="E8" t="n">
        <v>0</v>
      </c>
      <c r="F8" t="n">
        <v>0</v>
      </c>
      <c r="G8" t="inlineStr">
        <is>
          <t>0/2</t>
        </is>
      </c>
      <c r="H8" t="n">
        <v>2</v>
      </c>
      <c r="I8" t="inlineStr"/>
    </row>
    <row r="9">
      <c r="A9" t="inlineStr">
        <is>
          <t>UPSA Allos 7</t>
        </is>
      </c>
      <c r="B9" t="inlineStr">
        <is>
          <t>Blessing Umukoro</t>
        </is>
      </c>
      <c r="C9" t="n">
        <v>2</v>
      </c>
      <c r="D9" t="n">
        <v>0</v>
      </c>
      <c r="E9" t="n">
        <v>0</v>
      </c>
      <c r="F9" t="n">
        <v>0</v>
      </c>
      <c r="G9" t="inlineStr">
        <is>
          <t>0/2</t>
        </is>
      </c>
      <c r="H9" t="n">
        <v>2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2026-06-22T06:40:54Z</dcterms:created>
  <dcterms:modified xsi:type="dcterms:W3CDTF">2026-06-22T06:40:54Z</dcterms:modified>
</cp:coreProperties>
</file>