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<sst xmlns="http://schemas.openxmlformats.org/spreadsheetml/2006/main" count="758" uniqueCount="269">
  <si>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</si>
  <si>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</si>
  <si>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</si>
  <si>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</si>
  <si>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</si>
  <si>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</si>
  <si>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</si>
  <si>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</si>
  <si>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</si>
  <si>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ACCELSA</t>
  </si>
  <si>
    <t>AEROMEX</t>
  </si>
  <si>
    <t>AGUA</t>
  </si>
  <si>
    <t>AHMSA</t>
  </si>
  <si>
    <t>ALEATIC</t>
  </si>
  <si>
    <t>ALFA</t>
  </si>
  <si>
    <t>ALPEK</t>
  </si>
  <si>
    <t>ALSEA</t>
  </si>
  <si>
    <t>AMX</t>
  </si>
  <si>
    <t>ARA</t>
  </si>
  <si>
    <t>ARISTOS</t>
  </si>
  <si>
    <t>ASUR</t>
  </si>
  <si>
    <t>AUTLAN</t>
  </si>
  <si>
    <t>USD</t>
  </si>
  <si>
    <t>AXTEL</t>
  </si>
  <si>
    <t>AZTECA</t>
  </si>
  <si>
    <t>BACHOCO</t>
  </si>
  <si>
    <t>BAFAR</t>
  </si>
  <si>
    <t>BEVIDES</t>
  </si>
  <si>
    <t>BIMBO</t>
  </si>
  <si>
    <t>BOLSA</t>
  </si>
  <si>
    <t>CABLE</t>
  </si>
  <si>
    <t>CADU</t>
  </si>
  <si>
    <t>CEMEX</t>
  </si>
  <si>
    <t>CERAMIC</t>
  </si>
  <si>
    <t>CHDRAUI</t>
  </si>
  <si>
    <t>CIDMEGA</t>
  </si>
  <si>
    <t>CIE</t>
  </si>
  <si>
    <t>CMOCTEZ</t>
  </si>
  <si>
    <t>CMR</t>
  </si>
  <si>
    <t>COLLADO</t>
  </si>
  <si>
    <t>CONVER</t>
  </si>
  <si>
    <t>CUERVO</t>
  </si>
  <si>
    <t>CULTIBA</t>
  </si>
  <si>
    <t>CYDSASA</t>
  </si>
  <si>
    <t>DINE</t>
  </si>
  <si>
    <t>ELEKTRA</t>
  </si>
  <si>
    <t>FEMSA</t>
  </si>
  <si>
    <t>FRAGUA</t>
  </si>
  <si>
    <t>GAP</t>
  </si>
  <si>
    <t>GCARSO</t>
  </si>
  <si>
    <t>GCC</t>
  </si>
  <si>
    <t>GFAMSA</t>
  </si>
  <si>
    <t>GICSA</t>
  </si>
  <si>
    <t>GIGANTE</t>
  </si>
  <si>
    <t>GISSA</t>
  </si>
  <si>
    <t>GMD</t>
  </si>
  <si>
    <t>GMEXICO</t>
  </si>
  <si>
    <t>GMXT</t>
  </si>
  <si>
    <t>GPH</t>
  </si>
  <si>
    <t>GRUMA</t>
  </si>
  <si>
    <t>GSANBOR</t>
  </si>
  <si>
    <t>HCITY</t>
  </si>
  <si>
    <t>HERDEZ</t>
  </si>
  <si>
    <t>HOMEX</t>
  </si>
  <si>
    <t>HOTEL</t>
  </si>
  <si>
    <t>ICH</t>
  </si>
  <si>
    <t>IDEAL</t>
  </si>
  <si>
    <t>IENOVA</t>
  </si>
  <si>
    <t>INGEAL</t>
  </si>
  <si>
    <t>JAVER</t>
  </si>
  <si>
    <t>KIMBER</t>
  </si>
  <si>
    <t>KOF</t>
  </si>
  <si>
    <t>KUO</t>
  </si>
  <si>
    <t>LAB</t>
  </si>
  <si>
    <t>LACOMER</t>
  </si>
  <si>
    <t>LALA</t>
  </si>
  <si>
    <t>LAMOSA</t>
  </si>
  <si>
    <t>LIVEPOL</t>
  </si>
  <si>
    <t>MAXCOM</t>
  </si>
  <si>
    <t>MEDICA</t>
  </si>
  <si>
    <t>MEGA</t>
  </si>
  <si>
    <t>MFRISCO</t>
  </si>
  <si>
    <t>MINSA</t>
  </si>
  <si>
    <t>NEMAK</t>
  </si>
  <si>
    <t>OMA</t>
  </si>
  <si>
    <t>ORBIA</t>
  </si>
  <si>
    <t>PASA</t>
  </si>
  <si>
    <t>PE&amp;OLES</t>
  </si>
  <si>
    <t>PINFRA</t>
  </si>
  <si>
    <t>PLANI</t>
  </si>
  <si>
    <t>POCHTEC</t>
  </si>
  <si>
    <t>POSADAS</t>
  </si>
  <si>
    <t>PROCORP</t>
  </si>
  <si>
    <t>RCENTRO</t>
  </si>
  <si>
    <t>RLH</t>
  </si>
  <si>
    <t>SIMEC</t>
  </si>
  <si>
    <t>SITES</t>
  </si>
  <si>
    <t>SORIANA</t>
  </si>
  <si>
    <t>SPORT</t>
  </si>
  <si>
    <t>TEAK</t>
  </si>
  <si>
    <t>TLEVISA</t>
  </si>
  <si>
    <t>TMM</t>
  </si>
  <si>
    <t>TRAXION</t>
  </si>
  <si>
    <t>UNIFIN</t>
  </si>
  <si>
    <t>URBI</t>
  </si>
  <si>
    <t>VASCONI</t>
  </si>
  <si>
    <t>VESTA</t>
  </si>
  <si>
    <t>VINTE</t>
  </si>
  <si>
    <t>VISTA</t>
  </si>
  <si>
    <t>VITRO</t>
  </si>
  <si>
    <t>VOLAR</t>
  </si>
  <si>
    <t>WALMEX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</si>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</sst>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&amp;L2021-09-30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Z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4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</row>
    <row r="3" spans="1:104">
      <c r="A3" s="5" t="s">
        <v>112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 t="s">
        <v>22</v>
      </c>
      <c r="AV3" s="5"/>
      <c r="AW3" s="5" t="s">
        <v>22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22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22</v>
      </c>
      <c r="CA3" s="5"/>
      <c r="CB3" s="5" t="s">
        <v>22</v>
      </c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 t="s">
        <v>22</v>
      </c>
      <c r="CV3" s="5"/>
      <c r="CW3" s="5" t="s">
        <v>22</v>
      </c>
      <c r="CX3" s="5" t="s">
        <v>22</v>
      </c>
      <c r="CY3" s="5"/>
      <c r="CZ3" s="5"/>
    </row>
    <row r="4" spans="1:104">
      <c r="A4" s="6" t="s">
        <v>113</v>
      </c>
      <c r="B4" s="7">
        <v>32557.1</v>
      </c>
      <c r="C4" s="7">
        <v>412.823</v>
      </c>
      <c r="D4" s="7">
        <v>19117.6</v>
      </c>
      <c r="E4" s="7">
        <v>2165.72</v>
      </c>
      <c r="F4" s="7">
        <v>333.075</v>
      </c>
      <c r="G4" s="7">
        <v>6751.26</v>
      </c>
      <c r="H4" s="7">
        <v>27218.6</v>
      </c>
      <c r="I4" s="7">
        <v>7865.41</v>
      </c>
      <c r="J4" s="7">
        <v>3585.13</v>
      </c>
      <c r="K4" s="7">
        <v>35505.3</v>
      </c>
      <c r="L4" s="7">
        <v>2723.39</v>
      </c>
      <c r="M4" s="7">
        <v>513.749</v>
      </c>
      <c r="N4" s="7">
        <v>11042.6</v>
      </c>
      <c r="O4" s="7">
        <v>50.06</v>
      </c>
      <c r="P4" s="7">
        <v>1082.5</v>
      </c>
      <c r="Q4" s="7">
        <v>3646.42</v>
      </c>
      <c r="R4" s="7">
        <v>20088</v>
      </c>
      <c r="S4" s="7">
        <v>589.626</v>
      </c>
      <c r="T4" s="7">
        <v>475.482</v>
      </c>
      <c r="U4" s="7">
        <v>11153.5</v>
      </c>
      <c r="V4" s="7">
        <v>3435.29</v>
      </c>
      <c r="W4" s="7">
        <v>609.763</v>
      </c>
      <c r="X4" s="7">
        <v>453.93</v>
      </c>
      <c r="Y4" s="7">
        <v>869.248</v>
      </c>
      <c r="Z4" s="7">
        <v>1338.45</v>
      </c>
      <c r="AA4" s="7">
        <v>4964.31</v>
      </c>
      <c r="AB4" s="7">
        <v>645.473</v>
      </c>
      <c r="AC4" s="7">
        <v>3381.81</v>
      </c>
      <c r="AD4" s="7">
        <v>4680.32</v>
      </c>
      <c r="AE4" s="7">
        <v>378.169</v>
      </c>
      <c r="AF4" s="7">
        <v>327.899</v>
      </c>
      <c r="AG4" s="7">
        <v>102.987</v>
      </c>
      <c r="AH4" s="7">
        <v>6968.24</v>
      </c>
      <c r="AI4" s="7">
        <v>762.011</v>
      </c>
      <c r="AJ4" s="7">
        <v>4539.55</v>
      </c>
      <c r="AK4" s="7">
        <v>1120.72</v>
      </c>
      <c r="AL4" s="7">
        <v>36875</v>
      </c>
      <c r="AM4" s="7">
        <v>114668</v>
      </c>
      <c r="AN4" s="7">
        <v>4199.28</v>
      </c>
      <c r="AO4" s="7">
        <v>10650.8</v>
      </c>
      <c r="AP4" s="7">
        <v>10273.7</v>
      </c>
      <c r="AQ4" s="7">
        <v>632.13</v>
      </c>
      <c r="AR4" s="7">
        <v>188.186</v>
      </c>
      <c r="AS4" s="7">
        <v>1316.18</v>
      </c>
      <c r="AT4" s="7">
        <v>2095.24</v>
      </c>
      <c r="AU4" s="7">
        <v>70.467</v>
      </c>
      <c r="AV4" s="7">
        <v>694.929</v>
      </c>
      <c r="AW4" s="7">
        <v>5667.29</v>
      </c>
      <c r="AX4" s="7">
        <v>8570.709999999999</v>
      </c>
      <c r="AY4" s="7">
        <v>5945.24</v>
      </c>
      <c r="AZ4" s="7">
        <v>6862.85</v>
      </c>
      <c r="BA4" s="7">
        <v>4376.53</v>
      </c>
      <c r="BB4" s="7">
        <v>1041.73</v>
      </c>
      <c r="BC4" s="7">
        <v>2964.9</v>
      </c>
      <c r="BD4" s="7">
        <v>23.962</v>
      </c>
      <c r="BE4" s="7">
        <v>531.905</v>
      </c>
      <c r="BF4" s="7">
        <v>14650.1</v>
      </c>
      <c r="BG4" s="7">
        <v>11128.7</v>
      </c>
      <c r="BH4" s="7">
        <v>132.288</v>
      </c>
      <c r="BI4" s="7">
        <v>25.26</v>
      </c>
      <c r="BJ4" s="7">
        <v>1222.92</v>
      </c>
      <c r="BK4" s="7">
        <v>14288.9</v>
      </c>
      <c r="BL4" s="7">
        <v>50088</v>
      </c>
      <c r="BM4" s="7">
        <v>3991.28</v>
      </c>
      <c r="BN4" s="7">
        <v>1755.22</v>
      </c>
      <c r="BO4" s="7">
        <v>2956.98</v>
      </c>
      <c r="BP4" s="7">
        <v>4761.58</v>
      </c>
      <c r="BQ4" s="7">
        <v>2246.91</v>
      </c>
      <c r="BR4" s="7">
        <v>20364.1</v>
      </c>
      <c r="BS4" s="7">
        <v>48.806</v>
      </c>
      <c r="BT4" s="7">
        <v>1347.94</v>
      </c>
      <c r="BU4" s="7">
        <v>2743.25</v>
      </c>
      <c r="BV4" s="7">
        <v>1597.89</v>
      </c>
      <c r="BW4" s="7">
        <v>92.675</v>
      </c>
      <c r="BX4" s="7">
        <v>4166.96</v>
      </c>
      <c r="BY4" s="7">
        <v>4683.78</v>
      </c>
      <c r="BZ4" s="7">
        <v>655.068</v>
      </c>
      <c r="CA4" s="7">
        <v>1102.78</v>
      </c>
      <c r="CB4" s="7">
        <v>1693.13</v>
      </c>
      <c r="CC4" s="7">
        <v>27960.1</v>
      </c>
      <c r="CD4" s="7">
        <v>503.933</v>
      </c>
      <c r="CE4" s="7">
        <v>424.783</v>
      </c>
      <c r="CF4" s="7">
        <v>2165.63</v>
      </c>
      <c r="CG4" s="7">
        <v>46.188</v>
      </c>
      <c r="CH4" s="7">
        <v>140.3</v>
      </c>
      <c r="CI4" s="7">
        <v>4290.24</v>
      </c>
      <c r="CJ4" s="7">
        <v>12598.1</v>
      </c>
      <c r="CK4" s="7">
        <v>14144</v>
      </c>
      <c r="CL4" s="7">
        <v>2793.85</v>
      </c>
      <c r="CM4" s="7">
        <v>100.177</v>
      </c>
      <c r="CN4" s="7">
        <v>551.027</v>
      </c>
      <c r="CO4" s="7">
        <v>21704.8</v>
      </c>
      <c r="CP4" s="7">
        <v>76.23699999999999</v>
      </c>
      <c r="CQ4" s="7">
        <v>1295.24</v>
      </c>
      <c r="CR4" s="7">
        <v>3930.98</v>
      </c>
      <c r="CS4" s="7">
        <v>7.179</v>
      </c>
      <c r="CT4" s="7">
        <v>334.399</v>
      </c>
      <c r="CU4" s="7">
        <v>373.722</v>
      </c>
      <c r="CV4" s="7">
        <v>680.886</v>
      </c>
      <c r="CW4" s="7">
        <v>261.424</v>
      </c>
      <c r="CX4" s="7">
        <v>114.165</v>
      </c>
      <c r="CY4" s="7">
        <v>12667.8</v>
      </c>
      <c r="CZ4" s="7">
        <v>48287.1</v>
      </c>
    </row>
    <row r="5" spans="1:104">
      <c r="A5" s="8" t="s">
        <v>114</v>
      </c>
      <c r="B5" s="9">
        <v>14116.7</v>
      </c>
      <c r="C5" s="9">
        <v>2466.72</v>
      </c>
      <c r="D5" s="9">
        <v>3747.2</v>
      </c>
      <c r="E5" s="9">
        <v>2229.59</v>
      </c>
      <c r="F5" s="9">
        <v>6976.56</v>
      </c>
      <c r="G5" s="9">
        <v>726.005</v>
      </c>
      <c r="H5" s="9">
        <v>38226.2</v>
      </c>
      <c r="I5" s="9">
        <v>24838.9</v>
      </c>
      <c r="J5" s="9">
        <v>3212.88</v>
      </c>
      <c r="K5" s="9">
        <v>164633</v>
      </c>
      <c r="L5" s="9">
        <v>963.264</v>
      </c>
      <c r="M5" s="9">
        <v>2470.3</v>
      </c>
      <c r="N5" s="9">
        <v>2186.47</v>
      </c>
      <c r="O5" s="9">
        <v>78.831</v>
      </c>
      <c r="P5" s="9">
        <v>3807.05</v>
      </c>
      <c r="Q5" s="9">
        <v>3746.34</v>
      </c>
      <c r="R5" s="9">
        <v>5377.49</v>
      </c>
      <c r="S5" s="9">
        <v>1704.8</v>
      </c>
      <c r="T5" s="9">
        <v>173.433</v>
      </c>
      <c r="U5" s="9">
        <v>23446.8</v>
      </c>
      <c r="V5" s="9">
        <v>417.708</v>
      </c>
      <c r="W5" s="9">
        <v>5771.46</v>
      </c>
      <c r="X5" s="9">
        <v>1172.67</v>
      </c>
      <c r="Y5" s="9">
        <v>2158.67</v>
      </c>
      <c r="Z5" s="9">
        <v>1075.62</v>
      </c>
      <c r="AA5" s="9">
        <v>2030.23</v>
      </c>
      <c r="AB5" s="9">
        <v>874.029</v>
      </c>
      <c r="AC5" s="9">
        <v>2654.66</v>
      </c>
      <c r="AD5" s="9">
        <v>1064.44</v>
      </c>
      <c r="AE5" s="9">
        <v>124.911</v>
      </c>
      <c r="AF5" s="9">
        <v>1451.7</v>
      </c>
      <c r="AG5" s="9">
        <v>447.639</v>
      </c>
      <c r="AH5" s="9">
        <v>11146.4</v>
      </c>
      <c r="AI5" s="9">
        <v>855.7430000000001</v>
      </c>
      <c r="AJ5" s="9">
        <v>2122.38</v>
      </c>
      <c r="AK5" s="9">
        <v>220.984</v>
      </c>
      <c r="AL5" s="9">
        <v>95908.7</v>
      </c>
      <c r="AM5" s="9">
        <v>30161.4</v>
      </c>
      <c r="AN5" s="9">
        <v>577.247</v>
      </c>
      <c r="AO5" s="9">
        <v>1505.89</v>
      </c>
      <c r="AP5" s="9">
        <v>38577.5</v>
      </c>
      <c r="AQ5" s="9">
        <v>187.583</v>
      </c>
      <c r="AR5" s="9">
        <v>3286.5</v>
      </c>
      <c r="AS5" s="9">
        <v>2963.92</v>
      </c>
      <c r="AT5" s="9">
        <v>1502.91</v>
      </c>
      <c r="AU5" s="9">
        <v>181.889</v>
      </c>
      <c r="AV5" s="9">
        <v>1013.43</v>
      </c>
      <c r="AW5" s="9">
        <v>2153.04</v>
      </c>
      <c r="AX5" s="9">
        <v>6949.76</v>
      </c>
      <c r="AY5" s="9">
        <v>3802.04</v>
      </c>
      <c r="AZ5" s="9">
        <v>10867.2</v>
      </c>
      <c r="BA5" s="9">
        <v>8819.469999999999</v>
      </c>
      <c r="BB5" s="9">
        <v>146.707</v>
      </c>
      <c r="BC5" s="9">
        <v>3359.57</v>
      </c>
      <c r="BD5" s="9">
        <v>60.332</v>
      </c>
      <c r="BE5" s="9">
        <v>119.175</v>
      </c>
      <c r="BF5" s="9">
        <v>14885.4</v>
      </c>
      <c r="BG5" s="9">
        <v>6433.72</v>
      </c>
      <c r="BH5" s="9">
        <v>394.711</v>
      </c>
      <c r="BI5" s="9">
        <v>5.457</v>
      </c>
      <c r="BJ5" s="9">
        <v>1027.29</v>
      </c>
      <c r="BK5" s="9">
        <v>6787.63</v>
      </c>
      <c r="BL5" s="9">
        <v>8928.77</v>
      </c>
      <c r="BM5" s="9">
        <v>5260.32</v>
      </c>
      <c r="BN5" s="9">
        <v>5611.21</v>
      </c>
      <c r="BO5" s="9">
        <v>1154.65</v>
      </c>
      <c r="BP5" s="9">
        <v>9183.110000000001</v>
      </c>
      <c r="BQ5" s="9">
        <v>5291.43</v>
      </c>
      <c r="BR5" s="9">
        <v>29772.1</v>
      </c>
      <c r="BS5" s="9">
        <v>134.434</v>
      </c>
      <c r="BT5" s="9">
        <v>688.992</v>
      </c>
      <c r="BU5" s="9">
        <v>3440.24</v>
      </c>
      <c r="BV5" s="9">
        <v>2979.2</v>
      </c>
      <c r="BW5" s="9">
        <v>1501.32</v>
      </c>
      <c r="BX5" s="9">
        <v>10641.7</v>
      </c>
      <c r="BY5" s="9">
        <v>1297.57</v>
      </c>
      <c r="BZ5" s="9">
        <v>1697.72</v>
      </c>
      <c r="CA5" s="9">
        <v>1202.2</v>
      </c>
      <c r="CB5" s="9">
        <v>662.7569999999999</v>
      </c>
      <c r="CC5" s="9">
        <v>945.159</v>
      </c>
      <c r="CD5" s="9">
        <v>97.845</v>
      </c>
      <c r="CE5" s="9">
        <v>1754.14</v>
      </c>
      <c r="CF5" s="9">
        <v>2875.1</v>
      </c>
      <c r="CG5" s="9">
        <v>29.674</v>
      </c>
      <c r="CH5" s="9">
        <v>791.6420000000001</v>
      </c>
      <c r="CI5" s="9">
        <v>1417.76</v>
      </c>
      <c r="CJ5" s="9">
        <v>11058.7</v>
      </c>
      <c r="CK5" s="9">
        <v>507.981</v>
      </c>
      <c r="CL5" s="9">
        <v>5482.88</v>
      </c>
      <c r="CM5" s="9">
        <v>52.822</v>
      </c>
      <c r="CN5" s="9">
        <v>357.46</v>
      </c>
      <c r="CO5" s="9">
        <v>29495.5</v>
      </c>
      <c r="CP5" s="9">
        <v>470.495</v>
      </c>
      <c r="CQ5" s="9">
        <v>3588.45</v>
      </c>
      <c r="CR5" s="9">
        <v>30535.5</v>
      </c>
      <c r="CS5" s="9">
        <v>32.945</v>
      </c>
      <c r="CT5" s="9">
        <v>1212.17</v>
      </c>
      <c r="CU5" s="9">
        <v>9.369</v>
      </c>
      <c r="CV5" s="9">
        <v>385.488</v>
      </c>
      <c r="CW5" s="9">
        <v>71.16</v>
      </c>
      <c r="CX5" s="9">
        <v>307.946</v>
      </c>
      <c r="CY5" s="9">
        <v>2265.19</v>
      </c>
      <c r="CZ5" s="9">
        <v>13595</v>
      </c>
    </row>
    <row r="6" spans="1:104">
      <c r="A6" s="6" t="s">
        <v>115</v>
      </c>
      <c r="B6" s="7">
        <v>0</v>
      </c>
      <c r="C6" s="7">
        <v>0</v>
      </c>
      <c r="D6" s="7">
        <v>1375.08</v>
      </c>
      <c r="E6" s="7">
        <v>148.639</v>
      </c>
      <c r="F6" s="7">
        <v>221.762</v>
      </c>
      <c r="G6" s="7">
        <v>782.181</v>
      </c>
      <c r="H6" s="7">
        <v>1809.4</v>
      </c>
      <c r="I6" s="7">
        <v>958.827</v>
      </c>
      <c r="J6" s="7">
        <v>0</v>
      </c>
      <c r="K6" s="7">
        <v>44568.4</v>
      </c>
      <c r="L6" s="7">
        <v>92.22499999999999</v>
      </c>
      <c r="M6" s="7">
        <v>47.69</v>
      </c>
      <c r="N6" s="7">
        <v>0</v>
      </c>
      <c r="O6" s="7">
        <v>0</v>
      </c>
      <c r="P6" s="7">
        <v>69.867</v>
      </c>
      <c r="Q6" s="7">
        <v>0</v>
      </c>
      <c r="R6" s="7">
        <v>1799.38</v>
      </c>
      <c r="S6" s="7">
        <v>1424.69</v>
      </c>
      <c r="T6" s="7">
        <v>424.423</v>
      </c>
      <c r="U6" s="7">
        <v>5270.91</v>
      </c>
      <c r="V6" s="7">
        <v>80.19499999999999</v>
      </c>
      <c r="W6" s="7">
        <v>596.456</v>
      </c>
      <c r="X6" s="7">
        <v>109.595</v>
      </c>
      <c r="Y6" s="7">
        <v>0</v>
      </c>
      <c r="Z6" s="7">
        <v>93.712</v>
      </c>
      <c r="AA6" s="7">
        <v>2603.83</v>
      </c>
      <c r="AB6" s="7">
        <v>301.779</v>
      </c>
      <c r="AC6" s="7">
        <v>1099.51</v>
      </c>
      <c r="AD6" s="7">
        <v>34.182</v>
      </c>
      <c r="AE6" s="7">
        <v>100.741</v>
      </c>
      <c r="AF6" s="7">
        <v>10.098</v>
      </c>
      <c r="AG6" s="7">
        <v>170.013</v>
      </c>
      <c r="AH6" s="7">
        <v>0</v>
      </c>
      <c r="AI6" s="7">
        <v>80.45999999999999</v>
      </c>
      <c r="AJ6" s="7">
        <v>723.579</v>
      </c>
      <c r="AK6" s="7">
        <v>0</v>
      </c>
      <c r="AL6" s="7">
        <v>0</v>
      </c>
      <c r="AM6" s="7">
        <v>16582</v>
      </c>
      <c r="AN6" s="7">
        <v>1546.18</v>
      </c>
      <c r="AO6" s="7">
        <v>1109.83</v>
      </c>
      <c r="AP6" s="7">
        <v>443.698</v>
      </c>
      <c r="AQ6" s="7">
        <v>0</v>
      </c>
      <c r="AR6" s="7">
        <v>358.807</v>
      </c>
      <c r="AS6" s="7">
        <v>2341.63</v>
      </c>
      <c r="AT6" s="7">
        <v>1523.98</v>
      </c>
      <c r="AU6" s="7">
        <v>0</v>
      </c>
      <c r="AV6" s="7">
        <v>0</v>
      </c>
      <c r="AW6" s="7">
        <v>340.631</v>
      </c>
      <c r="AX6" s="7">
        <v>1044.05</v>
      </c>
      <c r="AY6" s="7">
        <v>1035.54</v>
      </c>
      <c r="AZ6" s="7">
        <v>315.746</v>
      </c>
      <c r="BA6" s="7">
        <v>655.048</v>
      </c>
      <c r="BB6" s="7">
        <v>435.595</v>
      </c>
      <c r="BC6" s="7">
        <v>981.056</v>
      </c>
      <c r="BD6" s="7">
        <v>18.6</v>
      </c>
      <c r="BE6" s="7">
        <v>420.939</v>
      </c>
      <c r="BF6" s="7">
        <v>481.793</v>
      </c>
      <c r="BG6" s="7">
        <v>333.367</v>
      </c>
      <c r="BH6" s="7">
        <v>218.515</v>
      </c>
      <c r="BI6" s="7">
        <v>0</v>
      </c>
      <c r="BJ6" s="7">
        <v>209.118</v>
      </c>
      <c r="BK6" s="7">
        <v>288.055</v>
      </c>
      <c r="BL6" s="7">
        <v>3950.25</v>
      </c>
      <c r="BM6" s="7">
        <v>118.574</v>
      </c>
      <c r="BN6" s="7">
        <v>2878.78</v>
      </c>
      <c r="BO6" s="7">
        <v>84.25700000000001</v>
      </c>
      <c r="BP6" s="7">
        <v>836.58</v>
      </c>
      <c r="BQ6" s="7">
        <v>0</v>
      </c>
      <c r="BR6" s="7">
        <v>336.202</v>
      </c>
      <c r="BS6" s="7">
        <v>0</v>
      </c>
      <c r="BT6" s="7">
        <v>0</v>
      </c>
      <c r="BU6" s="7">
        <v>1162.42</v>
      </c>
      <c r="BV6" s="7">
        <v>112.275</v>
      </c>
      <c r="BW6" s="7">
        <v>0</v>
      </c>
      <c r="BX6" s="7">
        <v>81.25</v>
      </c>
      <c r="BY6" s="7">
        <v>198.919</v>
      </c>
      <c r="BZ6" s="7">
        <v>83.779</v>
      </c>
      <c r="CA6" s="7">
        <v>0</v>
      </c>
      <c r="CB6" s="7">
        <v>109.42</v>
      </c>
      <c r="CC6" s="7">
        <v>924.524</v>
      </c>
      <c r="CD6" s="7">
        <v>196.345</v>
      </c>
      <c r="CE6" s="7">
        <v>0</v>
      </c>
      <c r="CF6" s="7">
        <v>0</v>
      </c>
      <c r="CG6" s="7">
        <v>32.092</v>
      </c>
      <c r="CH6" s="7">
        <v>43.473</v>
      </c>
      <c r="CI6" s="7">
        <v>0</v>
      </c>
      <c r="CJ6" s="7">
        <v>436.167</v>
      </c>
      <c r="CK6" s="7">
        <v>2057.82</v>
      </c>
      <c r="CL6" s="7">
        <v>2311.01</v>
      </c>
      <c r="CM6" s="7">
        <v>21.03</v>
      </c>
      <c r="CN6" s="7">
        <v>88.087</v>
      </c>
      <c r="CO6" s="7">
        <v>6534.89</v>
      </c>
      <c r="CP6" s="7">
        <v>254.669</v>
      </c>
      <c r="CQ6" s="7">
        <v>826.604</v>
      </c>
      <c r="CR6" s="7">
        <v>0</v>
      </c>
      <c r="CS6" s="7">
        <v>0</v>
      </c>
      <c r="CT6" s="7">
        <v>0</v>
      </c>
      <c r="CU6" s="7">
        <v>6.435</v>
      </c>
      <c r="CV6" s="7">
        <v>0</v>
      </c>
      <c r="CW6" s="7">
        <v>0</v>
      </c>
      <c r="CX6" s="7">
        <v>0</v>
      </c>
      <c r="CY6" s="7">
        <v>526.407</v>
      </c>
      <c r="CZ6" s="7">
        <v>2700.24</v>
      </c>
    </row>
    <row r="7" spans="1:104">
      <c r="A7" s="8" t="s">
        <v>116</v>
      </c>
      <c r="B7" s="9">
        <v>1103.37</v>
      </c>
      <c r="C7" s="9">
        <v>0</v>
      </c>
      <c r="D7" s="9">
        <v>0</v>
      </c>
      <c r="E7" s="9">
        <v>0</v>
      </c>
      <c r="F7" s="9">
        <v>7.595</v>
      </c>
      <c r="G7" s="9">
        <v>0</v>
      </c>
      <c r="H7" s="9">
        <v>2229.87</v>
      </c>
      <c r="I7" s="9">
        <v>1988.06</v>
      </c>
      <c r="J7" s="9">
        <v>0</v>
      </c>
      <c r="K7" s="9">
        <v>73066.89999999999</v>
      </c>
      <c r="L7" s="9">
        <v>0</v>
      </c>
      <c r="M7" s="9">
        <v>0</v>
      </c>
      <c r="N7" s="9">
        <v>0</v>
      </c>
      <c r="O7" s="9">
        <v>0</v>
      </c>
      <c r="P7" s="9">
        <v>8.069000000000001</v>
      </c>
      <c r="Q7" s="9">
        <v>0</v>
      </c>
      <c r="R7" s="9">
        <v>0</v>
      </c>
      <c r="S7" s="9">
        <v>0</v>
      </c>
      <c r="T7" s="9">
        <v>0</v>
      </c>
      <c r="U7" s="9">
        <v>1942.6</v>
      </c>
      <c r="V7" s="9">
        <v>0</v>
      </c>
      <c r="W7" s="9">
        <v>0</v>
      </c>
      <c r="X7" s="9">
        <v>0</v>
      </c>
      <c r="Y7" s="9">
        <v>207.878</v>
      </c>
      <c r="Z7" s="9">
        <v>0</v>
      </c>
      <c r="AA7" s="9">
        <v>1288.24</v>
      </c>
      <c r="AB7" s="9">
        <v>92.40000000000001</v>
      </c>
      <c r="AC7" s="9">
        <v>5.765</v>
      </c>
      <c r="AD7" s="9">
        <v>0</v>
      </c>
      <c r="AE7" s="9">
        <v>41.215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121318</v>
      </c>
      <c r="AM7" s="9">
        <v>11723.8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324.571</v>
      </c>
      <c r="AU7" s="9">
        <v>0</v>
      </c>
      <c r="AV7" s="9">
        <v>0</v>
      </c>
      <c r="AW7" s="9">
        <v>754.837</v>
      </c>
      <c r="AX7" s="9">
        <v>0</v>
      </c>
      <c r="AY7" s="9">
        <v>0</v>
      </c>
      <c r="AZ7" s="9">
        <v>923.1849999999999</v>
      </c>
      <c r="BA7" s="9">
        <v>104.92</v>
      </c>
      <c r="BB7" s="9">
        <v>168.424</v>
      </c>
      <c r="BC7" s="9">
        <v>233.936</v>
      </c>
      <c r="BD7" s="9">
        <v>0</v>
      </c>
      <c r="BE7" s="9">
        <v>0</v>
      </c>
      <c r="BF7" s="9">
        <v>0</v>
      </c>
      <c r="BG7" s="9">
        <v>1006.97</v>
      </c>
      <c r="BH7" s="9">
        <v>31.5</v>
      </c>
      <c r="BI7" s="9">
        <v>0</v>
      </c>
      <c r="BJ7" s="9">
        <v>0</v>
      </c>
      <c r="BK7" s="9">
        <v>0</v>
      </c>
      <c r="BL7" s="9">
        <v>1064.91</v>
      </c>
      <c r="BM7" s="9">
        <v>0</v>
      </c>
      <c r="BN7" s="9">
        <v>0</v>
      </c>
      <c r="BO7" s="9">
        <v>109.868</v>
      </c>
      <c r="BP7" s="9">
        <v>43.385</v>
      </c>
      <c r="BQ7" s="9">
        <v>0</v>
      </c>
      <c r="BR7" s="9">
        <v>0</v>
      </c>
      <c r="BS7" s="9">
        <v>0</v>
      </c>
      <c r="BT7" s="9">
        <v>0</v>
      </c>
      <c r="BU7" s="9">
        <v>-2.06</v>
      </c>
      <c r="BV7" s="9">
        <v>0</v>
      </c>
      <c r="BW7" s="9">
        <v>0</v>
      </c>
      <c r="BX7" s="9">
        <v>100.716</v>
      </c>
      <c r="BY7" s="9">
        <v>199.948</v>
      </c>
      <c r="BZ7" s="9">
        <v>2.113</v>
      </c>
      <c r="CA7" s="9">
        <v>0</v>
      </c>
      <c r="CB7" s="9">
        <v>29.283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9.722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4.306</v>
      </c>
      <c r="CX7" s="9">
        <v>0</v>
      </c>
      <c r="CY7" s="9">
        <v>0</v>
      </c>
      <c r="CZ7" s="9">
        <v>0</v>
      </c>
    </row>
    <row r="8" spans="1:104">
      <c r="A8" s="6" t="s">
        <v>117</v>
      </c>
      <c r="B8" s="7">
        <v>9286.02</v>
      </c>
      <c r="C8" s="7">
        <v>1211.5</v>
      </c>
      <c r="D8" s="7">
        <v>1463.97</v>
      </c>
      <c r="E8" s="7">
        <v>1423.79</v>
      </c>
      <c r="F8" s="7">
        <v>5922.74</v>
      </c>
      <c r="G8" s="7">
        <v>0</v>
      </c>
      <c r="H8" s="7">
        <v>42801</v>
      </c>
      <c r="I8" s="7">
        <v>24911.1</v>
      </c>
      <c r="J8" s="7">
        <v>1853.08</v>
      </c>
      <c r="K8" s="7">
        <v>35472.2</v>
      </c>
      <c r="L8" s="7">
        <v>10925.3</v>
      </c>
      <c r="M8" s="7">
        <v>527.674</v>
      </c>
      <c r="N8" s="7">
        <v>45.656</v>
      </c>
      <c r="O8" s="7">
        <v>89.001</v>
      </c>
      <c r="P8" s="7">
        <v>92.495</v>
      </c>
      <c r="Q8" s="7">
        <v>2061.59</v>
      </c>
      <c r="R8" s="7">
        <v>5939.58</v>
      </c>
      <c r="S8" s="7">
        <v>1680.31</v>
      </c>
      <c r="T8" s="7">
        <v>2386</v>
      </c>
      <c r="U8" s="7">
        <v>13089</v>
      </c>
      <c r="V8" s="7">
        <v>0</v>
      </c>
      <c r="W8" s="7">
        <v>213.502</v>
      </c>
      <c r="X8" s="7">
        <v>4856.88</v>
      </c>
      <c r="Y8" s="7">
        <v>1212.2</v>
      </c>
      <c r="Z8" s="7">
        <v>3695.23</v>
      </c>
      <c r="AA8" s="7">
        <v>17433.8</v>
      </c>
      <c r="AB8" s="7">
        <v>88.941</v>
      </c>
      <c r="AC8" s="7">
        <v>25.641</v>
      </c>
      <c r="AD8" s="7">
        <v>1007.37</v>
      </c>
      <c r="AE8" s="7">
        <v>118.99</v>
      </c>
      <c r="AF8" s="7">
        <v>3688.6</v>
      </c>
      <c r="AG8" s="7">
        <v>483.12</v>
      </c>
      <c r="AH8" s="7">
        <v>12073.2</v>
      </c>
      <c r="AI8" s="7">
        <v>574.448</v>
      </c>
      <c r="AJ8" s="7">
        <v>781.186</v>
      </c>
      <c r="AK8" s="7">
        <v>4046.6</v>
      </c>
      <c r="AL8" s="7">
        <v>19130</v>
      </c>
      <c r="AM8" s="7">
        <v>47619.7</v>
      </c>
      <c r="AN8" s="7">
        <v>12138.7</v>
      </c>
      <c r="AO8" s="7">
        <v>0</v>
      </c>
      <c r="AP8" s="7">
        <v>18461.4</v>
      </c>
      <c r="AQ8" s="7">
        <v>124.301</v>
      </c>
      <c r="AR8" s="7">
        <v>807.823</v>
      </c>
      <c r="AS8" s="7">
        <v>0</v>
      </c>
      <c r="AT8" s="7">
        <v>5681.16</v>
      </c>
      <c r="AU8" s="7">
        <v>102.088</v>
      </c>
      <c r="AV8" s="7">
        <v>24.631</v>
      </c>
      <c r="AW8" s="7">
        <v>1254.97</v>
      </c>
      <c r="AX8" s="7">
        <v>1079.47</v>
      </c>
      <c r="AY8" s="7">
        <v>5242.56</v>
      </c>
      <c r="AZ8" s="7">
        <v>12724.6</v>
      </c>
      <c r="BA8" s="7">
        <v>10655.6</v>
      </c>
      <c r="BB8" s="7">
        <v>0</v>
      </c>
      <c r="BC8" s="7">
        <v>4710.1</v>
      </c>
      <c r="BD8" s="7">
        <v>1854.96</v>
      </c>
      <c r="BE8" s="7">
        <v>21.843</v>
      </c>
      <c r="BF8" s="7">
        <v>14051.3</v>
      </c>
      <c r="BG8" s="7">
        <v>96.59399999999999</v>
      </c>
      <c r="BH8" s="7">
        <v>16.15</v>
      </c>
      <c r="BI8" s="7">
        <v>0</v>
      </c>
      <c r="BJ8" s="7">
        <v>3791.95</v>
      </c>
      <c r="BK8" s="7">
        <v>4093.88</v>
      </c>
      <c r="BL8" s="7">
        <v>13634.3</v>
      </c>
      <c r="BM8" s="7">
        <v>6971.9</v>
      </c>
      <c r="BN8" s="7">
        <v>2441.73</v>
      </c>
      <c r="BO8" s="7">
        <v>3683.51</v>
      </c>
      <c r="BP8" s="7">
        <v>6174.72</v>
      </c>
      <c r="BQ8" s="7">
        <v>2893.34</v>
      </c>
      <c r="BR8" s="7">
        <v>27286.9</v>
      </c>
      <c r="BS8" s="7">
        <v>0.042</v>
      </c>
      <c r="BT8" s="7">
        <v>154.843</v>
      </c>
      <c r="BU8" s="7">
        <v>444.888</v>
      </c>
      <c r="BV8" s="7">
        <v>2844.48</v>
      </c>
      <c r="BW8" s="7">
        <v>906.2</v>
      </c>
      <c r="BX8" s="7">
        <v>17605.2</v>
      </c>
      <c r="BY8" s="7">
        <v>0</v>
      </c>
      <c r="BZ8" s="7">
        <v>1192</v>
      </c>
      <c r="CA8" s="7">
        <v>32.386</v>
      </c>
      <c r="CB8" s="7">
        <v>1640.24</v>
      </c>
      <c r="CC8" s="7">
        <v>153.286</v>
      </c>
      <c r="CD8" s="7">
        <v>0</v>
      </c>
      <c r="CE8" s="7">
        <v>1302.76</v>
      </c>
      <c r="CF8" s="7">
        <v>218.053</v>
      </c>
      <c r="CG8" s="7">
        <v>20.078</v>
      </c>
      <c r="CH8" s="7">
        <v>0</v>
      </c>
      <c r="CI8" s="7">
        <v>1916.48</v>
      </c>
      <c r="CJ8" s="7">
        <v>12061.9</v>
      </c>
      <c r="CK8" s="7">
        <v>0</v>
      </c>
      <c r="CL8" s="7">
        <v>28124.5</v>
      </c>
      <c r="CM8" s="7">
        <v>4.651</v>
      </c>
      <c r="CN8" s="7">
        <v>298.668</v>
      </c>
      <c r="CO8" s="7">
        <v>2272.03</v>
      </c>
      <c r="CP8" s="7">
        <v>89.59699999999999</v>
      </c>
      <c r="CQ8" s="7">
        <v>143.221</v>
      </c>
      <c r="CR8" s="7">
        <v>0</v>
      </c>
      <c r="CS8" s="7">
        <v>385.763</v>
      </c>
      <c r="CT8" s="7">
        <v>1328.11</v>
      </c>
      <c r="CU8" s="7">
        <v>0</v>
      </c>
      <c r="CV8" s="7">
        <v>3189.71</v>
      </c>
      <c r="CW8" s="7">
        <v>17.451</v>
      </c>
      <c r="CX8" s="7">
        <v>443.952</v>
      </c>
      <c r="CY8" s="7">
        <v>286.12</v>
      </c>
      <c r="CZ8" s="7">
        <v>80777</v>
      </c>
    </row>
    <row r="9" spans="1:104">
      <c r="A9" s="8" t="s">
        <v>118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2875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1272.16</v>
      </c>
      <c r="AI9" s="9">
        <v>146.992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1709.89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92.702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</row>
    <row r="10" spans="1:104">
      <c r="A10" s="6" t="s">
        <v>119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13457.1</v>
      </c>
      <c r="L10" s="7">
        <v>89.836</v>
      </c>
      <c r="M10" s="7">
        <v>0</v>
      </c>
      <c r="N10" s="7">
        <v>0</v>
      </c>
      <c r="O10" s="7">
        <v>29.051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0.201</v>
      </c>
      <c r="V10" s="7">
        <v>0</v>
      </c>
      <c r="W10" s="7">
        <v>0</v>
      </c>
      <c r="X10" s="7">
        <v>293.291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8.611000000000001</v>
      </c>
      <c r="AE10" s="7">
        <v>33.315</v>
      </c>
      <c r="AF10" s="7">
        <v>0</v>
      </c>
      <c r="AG10" s="7">
        <v>0</v>
      </c>
      <c r="AH10" s="7">
        <v>0</v>
      </c>
      <c r="AI10" s="7">
        <v>0</v>
      </c>
      <c r="AJ10" s="7">
        <v>9.769</v>
      </c>
      <c r="AK10" s="7">
        <v>0</v>
      </c>
      <c r="AL10" s="7">
        <v>0</v>
      </c>
      <c r="AM10" s="7">
        <v>3388.34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173.281</v>
      </c>
      <c r="AU10" s="7">
        <v>0</v>
      </c>
      <c r="AV10" s="7">
        <v>0</v>
      </c>
      <c r="AW10" s="7">
        <v>0</v>
      </c>
      <c r="AX10" s="7">
        <v>398.993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314.035</v>
      </c>
      <c r="BE10" s="7">
        <v>0</v>
      </c>
      <c r="BF10" s="7">
        <v>0</v>
      </c>
      <c r="BG10" s="7">
        <v>0</v>
      </c>
      <c r="BH10" s="7">
        <v>49.609</v>
      </c>
      <c r="BI10" s="7">
        <v>0</v>
      </c>
      <c r="BJ10" s="7">
        <v>0</v>
      </c>
      <c r="BK10" s="7">
        <v>0</v>
      </c>
      <c r="BL10" s="7">
        <v>1592.5</v>
      </c>
      <c r="BM10" s="7">
        <v>0</v>
      </c>
      <c r="BN10" s="7">
        <v>0</v>
      </c>
      <c r="BO10" s="7">
        <v>0</v>
      </c>
      <c r="BP10" s="7">
        <v>326.523</v>
      </c>
      <c r="BQ10" s="7">
        <v>0</v>
      </c>
      <c r="BR10" s="7">
        <v>1292.11</v>
      </c>
      <c r="BS10" s="7">
        <v>0</v>
      </c>
      <c r="BT10" s="7">
        <v>0</v>
      </c>
      <c r="BU10" s="7">
        <v>0</v>
      </c>
      <c r="BV10" s="7">
        <v>0</v>
      </c>
      <c r="BW10" s="7">
        <v>197.373</v>
      </c>
      <c r="BX10" s="7">
        <v>0</v>
      </c>
      <c r="BY10" s="7">
        <v>0</v>
      </c>
      <c r="BZ10" s="7">
        <v>0</v>
      </c>
      <c r="CA10" s="7">
        <v>20.559</v>
      </c>
      <c r="CB10" s="7">
        <v>67.19</v>
      </c>
      <c r="CC10" s="7">
        <v>297.928</v>
      </c>
      <c r="CD10" s="7">
        <v>0</v>
      </c>
      <c r="CE10" s="7">
        <v>0</v>
      </c>
      <c r="CF10" s="7">
        <v>179.162</v>
      </c>
      <c r="CG10" s="7">
        <v>0</v>
      </c>
      <c r="CH10" s="7">
        <v>24.874</v>
      </c>
      <c r="CI10" s="7">
        <v>0</v>
      </c>
      <c r="CJ10" s="7">
        <v>0</v>
      </c>
      <c r="CK10" s="7">
        <v>0</v>
      </c>
      <c r="CL10" s="7">
        <v>0</v>
      </c>
      <c r="CM10" s="7">
        <v>22.042</v>
      </c>
      <c r="CN10" s="7">
        <v>21.502</v>
      </c>
      <c r="CO10" s="7">
        <v>8929.67</v>
      </c>
      <c r="CP10" s="7">
        <v>0</v>
      </c>
      <c r="CQ10" s="7">
        <v>0</v>
      </c>
      <c r="CR10" s="7">
        <v>2293.67</v>
      </c>
      <c r="CS10" s="7">
        <v>0</v>
      </c>
      <c r="CT10" s="7">
        <v>0</v>
      </c>
      <c r="CU10" s="7">
        <v>0</v>
      </c>
      <c r="CV10" s="7">
        <v>248.437</v>
      </c>
      <c r="CW10" s="7">
        <v>0</v>
      </c>
      <c r="CX10" s="7">
        <v>0</v>
      </c>
      <c r="CY10" s="7">
        <v>2486.84</v>
      </c>
      <c r="CZ10" s="7">
        <v>1088.74</v>
      </c>
    </row>
    <row r="11" spans="1:104">
      <c r="A11" s="8" t="s">
        <v>120</v>
      </c>
      <c r="B11" s="9">
        <v>57063.2</v>
      </c>
      <c r="C11" s="9">
        <v>4091.04</v>
      </c>
      <c r="D11" s="9">
        <v>25703.8</v>
      </c>
      <c r="E11" s="9">
        <v>5967.73</v>
      </c>
      <c r="F11" s="9">
        <v>13461.7</v>
      </c>
      <c r="G11" s="9">
        <v>8259.450000000001</v>
      </c>
      <c r="H11" s="9">
        <v>112285</v>
      </c>
      <c r="I11" s="9">
        <v>60562.3</v>
      </c>
      <c r="J11" s="9">
        <v>8651.1</v>
      </c>
      <c r="K11" s="9">
        <v>366703</v>
      </c>
      <c r="L11" s="9">
        <v>14794</v>
      </c>
      <c r="M11" s="9">
        <v>3559.41</v>
      </c>
      <c r="N11" s="9">
        <v>13274.7</v>
      </c>
      <c r="O11" s="9">
        <v>246.943</v>
      </c>
      <c r="P11" s="9">
        <v>5059.98</v>
      </c>
      <c r="Q11" s="9">
        <v>9454.35</v>
      </c>
      <c r="R11" s="9">
        <v>36079.5</v>
      </c>
      <c r="S11" s="9">
        <v>5399.43</v>
      </c>
      <c r="T11" s="9">
        <v>3459.34</v>
      </c>
      <c r="U11" s="9">
        <v>54903</v>
      </c>
      <c r="V11" s="9">
        <v>3933.19</v>
      </c>
      <c r="W11" s="9">
        <v>7191.18</v>
      </c>
      <c r="X11" s="9">
        <v>6886.36</v>
      </c>
      <c r="Y11" s="9">
        <v>4448</v>
      </c>
      <c r="Z11" s="9">
        <v>6203.02</v>
      </c>
      <c r="AA11" s="9">
        <v>28320.5</v>
      </c>
      <c r="AB11" s="9">
        <v>2002.62</v>
      </c>
      <c r="AC11" s="9">
        <v>7167.39</v>
      </c>
      <c r="AD11" s="9">
        <v>6794.92</v>
      </c>
      <c r="AE11" s="9">
        <v>797.341</v>
      </c>
      <c r="AF11" s="9">
        <v>5478.3</v>
      </c>
      <c r="AG11" s="9">
        <v>1203.76</v>
      </c>
      <c r="AH11" s="9">
        <v>31460</v>
      </c>
      <c r="AI11" s="9">
        <v>2419.65</v>
      </c>
      <c r="AJ11" s="9">
        <v>8176.47</v>
      </c>
      <c r="AK11" s="9">
        <v>5388.31</v>
      </c>
      <c r="AL11" s="9">
        <v>273232</v>
      </c>
      <c r="AM11" s="9">
        <v>224143</v>
      </c>
      <c r="AN11" s="9">
        <v>18461.5</v>
      </c>
      <c r="AO11" s="9">
        <v>13266.6</v>
      </c>
      <c r="AP11" s="9">
        <v>67756.2</v>
      </c>
      <c r="AQ11" s="9">
        <v>944.014</v>
      </c>
      <c r="AR11" s="9">
        <v>4641.31</v>
      </c>
      <c r="AS11" s="9">
        <v>6621.72</v>
      </c>
      <c r="AT11" s="9">
        <v>11301.1</v>
      </c>
      <c r="AU11" s="9">
        <v>354.444</v>
      </c>
      <c r="AV11" s="9">
        <v>1732.99</v>
      </c>
      <c r="AW11" s="9">
        <v>10170.8</v>
      </c>
      <c r="AX11" s="9">
        <v>18043</v>
      </c>
      <c r="AY11" s="9">
        <v>16025.4</v>
      </c>
      <c r="AZ11" s="9">
        <v>31693.6</v>
      </c>
      <c r="BA11" s="9">
        <v>24611.5</v>
      </c>
      <c r="BB11" s="9">
        <v>1792.46</v>
      </c>
      <c r="BC11" s="9">
        <v>12249.6</v>
      </c>
      <c r="BD11" s="9">
        <v>2271.89</v>
      </c>
      <c r="BE11" s="9">
        <v>1093.86</v>
      </c>
      <c r="BF11" s="9">
        <v>44068.5</v>
      </c>
      <c r="BG11" s="9">
        <v>18999.4</v>
      </c>
      <c r="BH11" s="9">
        <v>842.773</v>
      </c>
      <c r="BI11" s="9">
        <v>30.717</v>
      </c>
      <c r="BJ11" s="9">
        <v>6251.28</v>
      </c>
      <c r="BK11" s="9">
        <v>25458.5</v>
      </c>
      <c r="BL11" s="9">
        <v>79258.7</v>
      </c>
      <c r="BM11" s="9">
        <v>18052</v>
      </c>
      <c r="BN11" s="9">
        <v>12686.9</v>
      </c>
      <c r="BO11" s="9">
        <v>7989.26</v>
      </c>
      <c r="BP11" s="9">
        <v>21325.9</v>
      </c>
      <c r="BQ11" s="9">
        <v>10431.7</v>
      </c>
      <c r="BR11" s="9">
        <v>79051.39999999999</v>
      </c>
      <c r="BS11" s="9">
        <v>183.282</v>
      </c>
      <c r="BT11" s="9">
        <v>2191.77</v>
      </c>
      <c r="BU11" s="9">
        <v>7788.74</v>
      </c>
      <c r="BV11" s="9">
        <v>7533.85</v>
      </c>
      <c r="BW11" s="9">
        <v>2697.57</v>
      </c>
      <c r="BX11" s="9">
        <v>32595.8</v>
      </c>
      <c r="BY11" s="9">
        <v>6380.22</v>
      </c>
      <c r="BZ11" s="9">
        <v>3630.67</v>
      </c>
      <c r="CA11" s="9">
        <v>2357.92</v>
      </c>
      <c r="CB11" s="9">
        <v>4202.02</v>
      </c>
      <c r="CC11" s="9">
        <v>30281</v>
      </c>
      <c r="CD11" s="9">
        <v>798.123</v>
      </c>
      <c r="CE11" s="9">
        <v>3481.68</v>
      </c>
      <c r="CF11" s="9">
        <v>5437.94</v>
      </c>
      <c r="CG11" s="9">
        <v>128.032</v>
      </c>
      <c r="CH11" s="9">
        <v>1000.29</v>
      </c>
      <c r="CI11" s="9">
        <v>7624.49</v>
      </c>
      <c r="CJ11" s="9">
        <v>36154.9</v>
      </c>
      <c r="CK11" s="9">
        <v>16709.8</v>
      </c>
      <c r="CL11" s="9">
        <v>38712.3</v>
      </c>
      <c r="CM11" s="9">
        <v>200.722</v>
      </c>
      <c r="CN11" s="9">
        <v>1409.45</v>
      </c>
      <c r="CO11" s="9">
        <v>68946.60000000001</v>
      </c>
      <c r="CP11" s="9">
        <v>890.998</v>
      </c>
      <c r="CQ11" s="9">
        <v>5853.51</v>
      </c>
      <c r="CR11" s="9">
        <v>36760.2</v>
      </c>
      <c r="CS11" s="9">
        <v>425.887</v>
      </c>
      <c r="CT11" s="9">
        <v>2874.68</v>
      </c>
      <c r="CU11" s="9">
        <v>389.526</v>
      </c>
      <c r="CV11" s="9">
        <v>4504.52</v>
      </c>
      <c r="CW11" s="9">
        <v>354.341</v>
      </c>
      <c r="CX11" s="9">
        <v>866.063</v>
      </c>
      <c r="CY11" s="9">
        <v>18232.4</v>
      </c>
      <c r="CZ11" s="9">
        <v>146448</v>
      </c>
    </row>
    <row r="12" spans="1:104">
      <c r="A12" s="6" t="s">
        <v>121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1400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57.57</v>
      </c>
      <c r="S12" s="7">
        <v>0</v>
      </c>
      <c r="T12" s="7">
        <v>208.16</v>
      </c>
      <c r="U12" s="7">
        <v>111.296</v>
      </c>
      <c r="V12" s="7">
        <v>0</v>
      </c>
      <c r="W12" s="7">
        <v>0</v>
      </c>
      <c r="X12" s="7">
        <v>0</v>
      </c>
      <c r="Y12" s="7">
        <v>62.635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75.274</v>
      </c>
      <c r="AM12" s="7">
        <v>16.597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1018.05</v>
      </c>
      <c r="AT12" s="7">
        <v>463.214</v>
      </c>
      <c r="AU12" s="7">
        <v>0.047</v>
      </c>
      <c r="AV12" s="7">
        <v>1096</v>
      </c>
      <c r="AW12" s="7">
        <v>0</v>
      </c>
      <c r="AX12" s="7">
        <v>0</v>
      </c>
      <c r="AY12" s="7">
        <v>0</v>
      </c>
      <c r="AZ12" s="7">
        <v>187.705</v>
      </c>
      <c r="BA12" s="7">
        <v>0</v>
      </c>
      <c r="BB12" s="7">
        <v>98.916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17.039</v>
      </c>
      <c r="BP12" s="7">
        <v>146.189</v>
      </c>
      <c r="BQ12" s="7">
        <v>0</v>
      </c>
      <c r="BR12" s="7">
        <v>0</v>
      </c>
      <c r="BS12" s="7">
        <v>0</v>
      </c>
      <c r="BT12" s="7">
        <v>215.614</v>
      </c>
      <c r="BU12" s="7">
        <v>0</v>
      </c>
      <c r="BV12" s="7">
        <v>0</v>
      </c>
      <c r="BW12" s="7">
        <v>0</v>
      </c>
      <c r="BX12" s="7">
        <v>56.795</v>
      </c>
      <c r="BY12" s="7">
        <v>0</v>
      </c>
      <c r="BZ12" s="7">
        <v>2.815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756.808</v>
      </c>
      <c r="CM12" s="7">
        <v>0</v>
      </c>
      <c r="CN12" s="7">
        <v>19.925</v>
      </c>
      <c r="CO12" s="7">
        <v>503.375</v>
      </c>
      <c r="CP12" s="7">
        <v>0</v>
      </c>
      <c r="CQ12" s="7">
        <v>0</v>
      </c>
      <c r="CR12" s="7">
        <v>0</v>
      </c>
      <c r="CS12" s="7">
        <v>0</v>
      </c>
      <c r="CT12" s="7">
        <v>177.017</v>
      </c>
      <c r="CU12" s="7">
        <v>0</v>
      </c>
      <c r="CV12" s="7">
        <v>0</v>
      </c>
      <c r="CW12" s="7">
        <v>0</v>
      </c>
      <c r="CX12" s="7">
        <v>3.213</v>
      </c>
      <c r="CY12" s="7">
        <v>0</v>
      </c>
      <c r="CZ12" s="7">
        <v>0</v>
      </c>
    </row>
    <row r="13" spans="1:104">
      <c r="A13" s="8" t="s">
        <v>122</v>
      </c>
      <c r="B13" s="9">
        <v>57063.2</v>
      </c>
      <c r="C13" s="9">
        <v>4091.04</v>
      </c>
      <c r="D13" s="9">
        <v>25703.8</v>
      </c>
      <c r="E13" s="9">
        <v>5967.73</v>
      </c>
      <c r="F13" s="9">
        <v>13461.7</v>
      </c>
      <c r="G13" s="9">
        <v>9659.450000000001</v>
      </c>
      <c r="H13" s="9">
        <v>112285</v>
      </c>
      <c r="I13" s="9">
        <v>60562.3</v>
      </c>
      <c r="J13" s="9">
        <v>8651.1</v>
      </c>
      <c r="K13" s="9">
        <v>366703</v>
      </c>
      <c r="L13" s="9">
        <v>14794</v>
      </c>
      <c r="M13" s="9">
        <v>3559.41</v>
      </c>
      <c r="N13" s="9">
        <v>13274.7</v>
      </c>
      <c r="O13" s="9">
        <v>246.943</v>
      </c>
      <c r="P13" s="9">
        <v>5059.98</v>
      </c>
      <c r="Q13" s="9">
        <v>9454.35</v>
      </c>
      <c r="R13" s="9">
        <v>36137.1</v>
      </c>
      <c r="S13" s="9">
        <v>5399.43</v>
      </c>
      <c r="T13" s="9">
        <v>3667.5</v>
      </c>
      <c r="U13" s="9">
        <v>55014.3</v>
      </c>
      <c r="V13" s="9">
        <v>3933.19</v>
      </c>
      <c r="W13" s="9">
        <v>7191.18</v>
      </c>
      <c r="X13" s="9">
        <v>6886.36</v>
      </c>
      <c r="Y13" s="9">
        <v>4510.63</v>
      </c>
      <c r="Z13" s="9">
        <v>6203.02</v>
      </c>
      <c r="AA13" s="9">
        <v>28320.5</v>
      </c>
      <c r="AB13" s="9">
        <v>2002.62</v>
      </c>
      <c r="AC13" s="9">
        <v>7167.39</v>
      </c>
      <c r="AD13" s="9">
        <v>6794.92</v>
      </c>
      <c r="AE13" s="9">
        <v>797.341</v>
      </c>
      <c r="AF13" s="9">
        <v>5478.3</v>
      </c>
      <c r="AG13" s="9">
        <v>1203.76</v>
      </c>
      <c r="AH13" s="9">
        <v>31460</v>
      </c>
      <c r="AI13" s="9">
        <v>2419.65</v>
      </c>
      <c r="AJ13" s="9">
        <v>8176.47</v>
      </c>
      <c r="AK13" s="9">
        <v>5388.31</v>
      </c>
      <c r="AL13" s="9">
        <v>273307</v>
      </c>
      <c r="AM13" s="9">
        <v>224160</v>
      </c>
      <c r="AN13" s="9">
        <v>18461.5</v>
      </c>
      <c r="AO13" s="9">
        <v>13266.6</v>
      </c>
      <c r="AP13" s="9">
        <v>67756.2</v>
      </c>
      <c r="AQ13" s="9">
        <v>944.014</v>
      </c>
      <c r="AR13" s="9">
        <v>4641.31</v>
      </c>
      <c r="AS13" s="9">
        <v>7639.78</v>
      </c>
      <c r="AT13" s="9">
        <v>11764.3</v>
      </c>
      <c r="AU13" s="9">
        <v>354.491</v>
      </c>
      <c r="AV13" s="9">
        <v>2828.98</v>
      </c>
      <c r="AW13" s="9">
        <v>10170.8</v>
      </c>
      <c r="AX13" s="9">
        <v>18043</v>
      </c>
      <c r="AY13" s="9">
        <v>16025.4</v>
      </c>
      <c r="AZ13" s="9">
        <v>31881.3</v>
      </c>
      <c r="BA13" s="9">
        <v>24611.5</v>
      </c>
      <c r="BB13" s="9">
        <v>1891.37</v>
      </c>
      <c r="BC13" s="9">
        <v>12249.6</v>
      </c>
      <c r="BD13" s="9">
        <v>2271.89</v>
      </c>
      <c r="BE13" s="9">
        <v>1093.86</v>
      </c>
      <c r="BF13" s="9">
        <v>44068.5</v>
      </c>
      <c r="BG13" s="9">
        <v>18999.4</v>
      </c>
      <c r="BH13" s="9">
        <v>842.773</v>
      </c>
      <c r="BI13" s="9">
        <v>30.717</v>
      </c>
      <c r="BJ13" s="9">
        <v>6251.28</v>
      </c>
      <c r="BK13" s="9">
        <v>25458.5</v>
      </c>
      <c r="BL13" s="9">
        <v>79258.7</v>
      </c>
      <c r="BM13" s="9">
        <v>18052</v>
      </c>
      <c r="BN13" s="9">
        <v>12686.9</v>
      </c>
      <c r="BO13" s="9">
        <v>8006.3</v>
      </c>
      <c r="BP13" s="9">
        <v>21472.1</v>
      </c>
      <c r="BQ13" s="9">
        <v>10431.7</v>
      </c>
      <c r="BR13" s="9">
        <v>79051.39999999999</v>
      </c>
      <c r="BS13" s="9">
        <v>183.282</v>
      </c>
      <c r="BT13" s="9">
        <v>2407.39</v>
      </c>
      <c r="BU13" s="9">
        <v>7788.74</v>
      </c>
      <c r="BV13" s="9">
        <v>7533.85</v>
      </c>
      <c r="BW13" s="9">
        <v>2697.57</v>
      </c>
      <c r="BX13" s="9">
        <v>32652.6</v>
      </c>
      <c r="BY13" s="9">
        <v>6380.22</v>
      </c>
      <c r="BZ13" s="9">
        <v>3633.49</v>
      </c>
      <c r="CA13" s="9">
        <v>2357.92</v>
      </c>
      <c r="CB13" s="9">
        <v>4202.02</v>
      </c>
      <c r="CC13" s="9">
        <v>30281</v>
      </c>
      <c r="CD13" s="9">
        <v>798.123</v>
      </c>
      <c r="CE13" s="9">
        <v>3481.68</v>
      </c>
      <c r="CF13" s="9">
        <v>5437.94</v>
      </c>
      <c r="CG13" s="9">
        <v>128.032</v>
      </c>
      <c r="CH13" s="9">
        <v>1000.29</v>
      </c>
      <c r="CI13" s="9">
        <v>7624.49</v>
      </c>
      <c r="CJ13" s="9">
        <v>36154.9</v>
      </c>
      <c r="CK13" s="9">
        <v>16709.8</v>
      </c>
      <c r="CL13" s="9">
        <v>39469.1</v>
      </c>
      <c r="CM13" s="9">
        <v>200.722</v>
      </c>
      <c r="CN13" s="9">
        <v>1429.37</v>
      </c>
      <c r="CO13" s="9">
        <v>69450</v>
      </c>
      <c r="CP13" s="9">
        <v>890.998</v>
      </c>
      <c r="CQ13" s="9">
        <v>5853.51</v>
      </c>
      <c r="CR13" s="9">
        <v>36760.2</v>
      </c>
      <c r="CS13" s="9">
        <v>425.887</v>
      </c>
      <c r="CT13" s="9">
        <v>3051.69</v>
      </c>
      <c r="CU13" s="9">
        <v>389.526</v>
      </c>
      <c r="CV13" s="9">
        <v>4504.52</v>
      </c>
      <c r="CW13" s="9">
        <v>354.341</v>
      </c>
      <c r="CX13" s="9">
        <v>869.276</v>
      </c>
      <c r="CY13" s="9">
        <v>18232.4</v>
      </c>
      <c r="CZ13" s="9">
        <v>146448</v>
      </c>
    </row>
    <row r="14" spans="1:104">
      <c r="A14" s="6" t="s">
        <v>123</v>
      </c>
      <c r="B14" s="7">
        <v>833.0410000000001</v>
      </c>
      <c r="C14" s="7">
        <v>0</v>
      </c>
      <c r="D14" s="7">
        <v>0</v>
      </c>
      <c r="E14" s="7">
        <v>145.682</v>
      </c>
      <c r="F14" s="7">
        <v>526.299</v>
      </c>
      <c r="G14" s="7">
        <v>1807.8</v>
      </c>
      <c r="H14" s="7">
        <v>0</v>
      </c>
      <c r="I14" s="7">
        <v>666.975</v>
      </c>
      <c r="J14" s="7">
        <v>0</v>
      </c>
      <c r="K14" s="7">
        <v>7670.01</v>
      </c>
      <c r="L14" s="7">
        <v>0</v>
      </c>
      <c r="M14" s="7">
        <v>15.457</v>
      </c>
      <c r="N14" s="7">
        <v>106.102</v>
      </c>
      <c r="O14" s="7">
        <v>0</v>
      </c>
      <c r="P14" s="7">
        <v>20.103</v>
      </c>
      <c r="Q14" s="7">
        <v>232.956</v>
      </c>
      <c r="R14" s="7">
        <v>0</v>
      </c>
      <c r="S14" s="7">
        <v>509.048</v>
      </c>
      <c r="T14" s="7">
        <v>0</v>
      </c>
      <c r="U14" s="7">
        <v>268.151</v>
      </c>
      <c r="V14" s="7">
        <v>122.328</v>
      </c>
      <c r="W14" s="7">
        <v>53.941</v>
      </c>
      <c r="X14" s="7">
        <v>0</v>
      </c>
      <c r="Y14" s="7">
        <v>164.817</v>
      </c>
      <c r="Z14" s="7">
        <v>0</v>
      </c>
      <c r="AA14" s="7">
        <v>835.754</v>
      </c>
      <c r="AB14" s="7">
        <v>1100.51</v>
      </c>
      <c r="AC14" s="7">
        <v>0</v>
      </c>
      <c r="AD14" s="7">
        <v>4.546</v>
      </c>
      <c r="AE14" s="7">
        <v>0</v>
      </c>
      <c r="AF14" s="7">
        <v>0</v>
      </c>
      <c r="AG14" s="7">
        <v>0</v>
      </c>
      <c r="AH14" s="7">
        <v>0</v>
      </c>
      <c r="AI14" s="7">
        <v>49.398</v>
      </c>
      <c r="AJ14" s="7">
        <v>3680.44</v>
      </c>
      <c r="AK14" s="7">
        <v>0</v>
      </c>
      <c r="AL14" s="7">
        <v>47493.3</v>
      </c>
      <c r="AM14" s="7">
        <v>777.862</v>
      </c>
      <c r="AN14" s="7">
        <v>0</v>
      </c>
      <c r="AO14" s="7">
        <v>0</v>
      </c>
      <c r="AP14" s="7">
        <v>16018.8</v>
      </c>
      <c r="AQ14" s="7">
        <v>0</v>
      </c>
      <c r="AR14" s="7">
        <v>168.082</v>
      </c>
      <c r="AS14" s="7">
        <v>467.363</v>
      </c>
      <c r="AT14" s="7">
        <v>0</v>
      </c>
      <c r="AU14" s="7">
        <v>0</v>
      </c>
      <c r="AV14" s="7">
        <v>97.91</v>
      </c>
      <c r="AW14" s="7">
        <v>196.156</v>
      </c>
      <c r="AX14" s="7">
        <v>0</v>
      </c>
      <c r="AY14" s="7">
        <v>2986.02</v>
      </c>
      <c r="AZ14" s="7">
        <v>96.09699999999999</v>
      </c>
      <c r="BA14" s="7">
        <v>1061.24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10996</v>
      </c>
      <c r="BH14" s="7">
        <v>1669.09</v>
      </c>
      <c r="BI14" s="7">
        <v>0</v>
      </c>
      <c r="BJ14" s="7">
        <v>171.975</v>
      </c>
      <c r="BK14" s="7">
        <v>0</v>
      </c>
      <c r="BL14" s="7">
        <v>145.931</v>
      </c>
      <c r="BM14" s="7">
        <v>124.745</v>
      </c>
      <c r="BN14" s="7">
        <v>0</v>
      </c>
      <c r="BO14" s="7">
        <v>0</v>
      </c>
      <c r="BP14" s="7">
        <v>1928.93</v>
      </c>
      <c r="BQ14" s="7">
        <v>35.683</v>
      </c>
      <c r="BR14" s="7">
        <v>6507.21</v>
      </c>
      <c r="BS14" s="7">
        <v>5.695</v>
      </c>
      <c r="BT14" s="7">
        <v>0</v>
      </c>
      <c r="BU14" s="7">
        <v>1365.29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25.527</v>
      </c>
      <c r="CB14" s="7">
        <v>56.241</v>
      </c>
      <c r="CC14" s="7">
        <v>983.237</v>
      </c>
      <c r="CD14" s="7">
        <v>98.809</v>
      </c>
      <c r="CE14" s="7">
        <v>87.45399999999999</v>
      </c>
      <c r="CF14" s="7">
        <v>3929.24</v>
      </c>
      <c r="CG14" s="7">
        <v>0</v>
      </c>
      <c r="CH14" s="7">
        <v>0</v>
      </c>
      <c r="CI14" s="7">
        <v>173.099</v>
      </c>
      <c r="CJ14" s="7">
        <v>0</v>
      </c>
      <c r="CK14" s="7">
        <v>90.15300000000001</v>
      </c>
      <c r="CL14" s="7">
        <v>340.218</v>
      </c>
      <c r="CM14" s="7">
        <v>0</v>
      </c>
      <c r="CN14" s="7">
        <v>11.72</v>
      </c>
      <c r="CO14" s="7">
        <v>0</v>
      </c>
      <c r="CP14" s="7">
        <v>0</v>
      </c>
      <c r="CQ14" s="7">
        <v>212.246</v>
      </c>
      <c r="CR14" s="7">
        <v>37382.1</v>
      </c>
      <c r="CS14" s="7">
        <v>58.009</v>
      </c>
      <c r="CT14" s="7">
        <v>0</v>
      </c>
      <c r="CU14" s="7">
        <v>11.612</v>
      </c>
      <c r="CV14" s="7">
        <v>0.387</v>
      </c>
      <c r="CW14" s="7">
        <v>22.122</v>
      </c>
      <c r="CX14" s="7">
        <v>13.353</v>
      </c>
      <c r="CY14" s="7">
        <v>0</v>
      </c>
      <c r="CZ14" s="7">
        <v>0</v>
      </c>
    </row>
    <row r="15" spans="1:104">
      <c r="A15" s="8" t="s">
        <v>124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10618.7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1662.69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110.387</v>
      </c>
      <c r="BA15" s="9">
        <v>0</v>
      </c>
      <c r="BB15" s="9">
        <v>0</v>
      </c>
      <c r="BC15" s="9">
        <v>425.45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1555.73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238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703.942</v>
      </c>
    </row>
    <row r="16" spans="1:104">
      <c r="A16" s="6" t="s">
        <v>125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3883.91</v>
      </c>
      <c r="M16" s="7">
        <v>0</v>
      </c>
      <c r="N16" s="7">
        <v>0</v>
      </c>
      <c r="O16" s="7">
        <v>0</v>
      </c>
      <c r="P16" s="7">
        <v>0</v>
      </c>
      <c r="Q16" s="7">
        <v>1989.05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2989.59</v>
      </c>
      <c r="Y16" s="7">
        <v>0</v>
      </c>
      <c r="Z16" s="7">
        <v>0</v>
      </c>
      <c r="AA16" s="7">
        <v>0</v>
      </c>
      <c r="AB16" s="7">
        <v>398.965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6403.31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987.265</v>
      </c>
      <c r="AQ16" s="7">
        <v>0</v>
      </c>
      <c r="AR16" s="7">
        <v>0</v>
      </c>
      <c r="AS16" s="7">
        <v>2784.76</v>
      </c>
      <c r="AT16" s="7">
        <v>0</v>
      </c>
      <c r="AU16" s="7">
        <v>0</v>
      </c>
      <c r="AV16" s="7">
        <v>0</v>
      </c>
      <c r="AW16" s="7">
        <v>1194.53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214.658</v>
      </c>
      <c r="BE16" s="7">
        <v>0</v>
      </c>
      <c r="BF16" s="7">
        <v>1262.16</v>
      </c>
      <c r="BG16" s="7">
        <v>0</v>
      </c>
      <c r="BH16" s="7">
        <v>0</v>
      </c>
      <c r="BI16" s="7">
        <v>0</v>
      </c>
      <c r="BJ16" s="7">
        <v>1791.43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97.726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91.62</v>
      </c>
      <c r="CC16" s="7">
        <v>155.642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827.79</v>
      </c>
      <c r="CJ16" s="7">
        <v>1262.16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2195.04</v>
      </c>
      <c r="CT16" s="7">
        <v>0</v>
      </c>
      <c r="CU16" s="7">
        <v>0</v>
      </c>
      <c r="CV16" s="7">
        <v>4376.61</v>
      </c>
      <c r="CW16" s="7">
        <v>0</v>
      </c>
      <c r="CX16" s="7">
        <v>0</v>
      </c>
      <c r="CY16" s="7">
        <v>0</v>
      </c>
      <c r="CZ16" s="7">
        <v>0</v>
      </c>
    </row>
    <row r="17" spans="1:104">
      <c r="A17" s="8" t="s">
        <v>126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2272.53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5326.81</v>
      </c>
      <c r="AI17" s="9">
        <v>0.718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534.999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2097.55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</row>
    <row r="18" spans="1:104">
      <c r="A18" s="6" t="s">
        <v>127</v>
      </c>
      <c r="B18" s="7">
        <v>436.422</v>
      </c>
      <c r="C18" s="7">
        <v>0</v>
      </c>
      <c r="D18" s="7">
        <v>6.25</v>
      </c>
      <c r="E18" s="7">
        <v>107.516</v>
      </c>
      <c r="F18" s="7">
        <v>451.374</v>
      </c>
      <c r="G18" s="7">
        <v>3584.79</v>
      </c>
      <c r="H18" s="7">
        <v>4164.19</v>
      </c>
      <c r="I18" s="7">
        <v>3605.69</v>
      </c>
      <c r="J18" s="7">
        <v>0</v>
      </c>
      <c r="K18" s="7">
        <v>0</v>
      </c>
      <c r="L18" s="7">
        <v>80.045</v>
      </c>
      <c r="M18" s="7">
        <v>0</v>
      </c>
      <c r="N18" s="7">
        <v>0</v>
      </c>
      <c r="O18" s="7">
        <v>0.49</v>
      </c>
      <c r="P18" s="7">
        <v>291.816</v>
      </c>
      <c r="Q18" s="7">
        <v>303.633</v>
      </c>
      <c r="R18" s="7">
        <v>0</v>
      </c>
      <c r="S18" s="7">
        <v>0</v>
      </c>
      <c r="T18" s="7">
        <v>0</v>
      </c>
      <c r="U18" s="7">
        <v>2015.74</v>
      </c>
      <c r="V18" s="7">
        <v>177.372</v>
      </c>
      <c r="W18" s="7">
        <v>0</v>
      </c>
      <c r="X18" s="7">
        <v>0</v>
      </c>
      <c r="Y18" s="7">
        <v>101.769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141.846</v>
      </c>
      <c r="AK18" s="7">
        <v>0</v>
      </c>
      <c r="AL18" s="7">
        <v>60261.7</v>
      </c>
      <c r="AM18" s="7">
        <v>38072.4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1.317</v>
      </c>
      <c r="BB18" s="7">
        <v>0</v>
      </c>
      <c r="BC18" s="7">
        <v>127.031</v>
      </c>
      <c r="BD18" s="7">
        <v>39.708</v>
      </c>
      <c r="BE18" s="7">
        <v>272.526</v>
      </c>
      <c r="BF18" s="7">
        <v>0</v>
      </c>
      <c r="BG18" s="7">
        <v>6150.86</v>
      </c>
      <c r="BH18" s="7">
        <v>9.132999999999999</v>
      </c>
      <c r="BI18" s="7">
        <v>0</v>
      </c>
      <c r="BJ18" s="7">
        <v>0</v>
      </c>
      <c r="BK18" s="7">
        <v>4109.62</v>
      </c>
      <c r="BL18" s="7">
        <v>4383.48</v>
      </c>
      <c r="BM18" s="7">
        <v>0</v>
      </c>
      <c r="BN18" s="7">
        <v>0</v>
      </c>
      <c r="BO18" s="7">
        <v>0</v>
      </c>
      <c r="BP18" s="7">
        <v>148.077</v>
      </c>
      <c r="BQ18" s="7">
        <v>0</v>
      </c>
      <c r="BR18" s="7">
        <v>4582.48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202.944</v>
      </c>
      <c r="BY18" s="7">
        <v>27.725</v>
      </c>
      <c r="BZ18" s="7">
        <v>0</v>
      </c>
      <c r="CA18" s="7">
        <v>94.40900000000001</v>
      </c>
      <c r="CB18" s="7">
        <v>182.279</v>
      </c>
      <c r="CC18" s="7">
        <v>0</v>
      </c>
      <c r="CD18" s="7">
        <v>0</v>
      </c>
      <c r="CE18" s="7">
        <v>0</v>
      </c>
      <c r="CF18" s="7">
        <v>17.913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13.212</v>
      </c>
      <c r="CN18" s="7">
        <v>70.634</v>
      </c>
      <c r="CO18" s="7">
        <v>7721.61</v>
      </c>
      <c r="CP18" s="7">
        <v>30.949</v>
      </c>
      <c r="CQ18" s="7">
        <v>19.515</v>
      </c>
      <c r="CR18" s="7">
        <v>4888.36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5.827</v>
      </c>
      <c r="CY18" s="7">
        <v>2.347</v>
      </c>
      <c r="CZ18" s="7">
        <v>1450.83</v>
      </c>
    </row>
    <row r="19" spans="1:104">
      <c r="A19" s="8" t="s">
        <v>128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1.368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1888.46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</row>
    <row r="20" spans="1:104">
      <c r="A20" s="6" t="s">
        <v>129</v>
      </c>
      <c r="B20" s="7">
        <v>8340.950000000001</v>
      </c>
      <c r="C20" s="7">
        <v>35.16</v>
      </c>
      <c r="D20" s="7">
        <v>174.993</v>
      </c>
      <c r="E20" s="7">
        <v>15.558</v>
      </c>
      <c r="F20" s="7">
        <v>50.693</v>
      </c>
      <c r="G20" s="7">
        <v>2036.96</v>
      </c>
      <c r="H20" s="7">
        <v>8930.450000000001</v>
      </c>
      <c r="I20" s="7">
        <v>8890.110000000001</v>
      </c>
      <c r="J20" s="7">
        <v>111.162</v>
      </c>
      <c r="K20" s="7">
        <v>1747.34</v>
      </c>
      <c r="L20" s="7">
        <v>207.616</v>
      </c>
      <c r="M20" s="7">
        <v>0</v>
      </c>
      <c r="N20" s="7">
        <v>10.73</v>
      </c>
      <c r="O20" s="7">
        <v>0</v>
      </c>
      <c r="P20" s="7">
        <v>0</v>
      </c>
      <c r="Q20" s="7">
        <v>350.536</v>
      </c>
      <c r="R20" s="7">
        <v>0</v>
      </c>
      <c r="S20" s="7">
        <v>25.483</v>
      </c>
      <c r="T20" s="7">
        <v>0</v>
      </c>
      <c r="U20" s="7">
        <v>3885.29</v>
      </c>
      <c r="V20" s="7">
        <v>22.45</v>
      </c>
      <c r="W20" s="7">
        <v>1.086</v>
      </c>
      <c r="X20" s="7">
        <v>191.793</v>
      </c>
      <c r="Y20" s="7">
        <v>517.923</v>
      </c>
      <c r="Z20" s="7">
        <v>79.092</v>
      </c>
      <c r="AA20" s="7">
        <v>537.931</v>
      </c>
      <c r="AB20" s="7">
        <v>8.31</v>
      </c>
      <c r="AC20" s="7">
        <v>805.456</v>
      </c>
      <c r="AD20" s="7">
        <v>12.353</v>
      </c>
      <c r="AE20" s="7">
        <v>0</v>
      </c>
      <c r="AF20" s="7">
        <v>0</v>
      </c>
      <c r="AG20" s="7">
        <v>4.214</v>
      </c>
      <c r="AH20" s="7">
        <v>186.861</v>
      </c>
      <c r="AI20" s="7">
        <v>12911</v>
      </c>
      <c r="AJ20" s="7">
        <v>257.16</v>
      </c>
      <c r="AK20" s="7">
        <v>576.201</v>
      </c>
      <c r="AL20" s="7">
        <v>0</v>
      </c>
      <c r="AM20" s="7">
        <v>107646</v>
      </c>
      <c r="AN20" s="7">
        <v>93.496</v>
      </c>
      <c r="AO20" s="7">
        <v>0.032</v>
      </c>
      <c r="AP20" s="7">
        <v>38783.1</v>
      </c>
      <c r="AQ20" s="7">
        <v>21.043</v>
      </c>
      <c r="AR20" s="7">
        <v>0</v>
      </c>
      <c r="AS20" s="7">
        <v>866.537</v>
      </c>
      <c r="AT20" s="7">
        <v>3094.73</v>
      </c>
      <c r="AU20" s="7">
        <v>6.916</v>
      </c>
      <c r="AV20" s="7">
        <v>97.117</v>
      </c>
      <c r="AW20" s="7">
        <v>155.652</v>
      </c>
      <c r="AX20" s="7">
        <v>400.646</v>
      </c>
      <c r="AY20" s="7">
        <v>1454.32</v>
      </c>
      <c r="AZ20" s="7">
        <v>0</v>
      </c>
      <c r="BA20" s="7">
        <v>2528.5</v>
      </c>
      <c r="BB20" s="7">
        <v>36.603</v>
      </c>
      <c r="BC20" s="7">
        <v>7275.92</v>
      </c>
      <c r="BD20" s="7">
        <v>0</v>
      </c>
      <c r="BE20" s="7">
        <v>88.583</v>
      </c>
      <c r="BF20" s="7">
        <v>0</v>
      </c>
      <c r="BG20" s="7">
        <v>-22.467</v>
      </c>
      <c r="BH20" s="7">
        <v>890.425</v>
      </c>
      <c r="BI20" s="7">
        <v>71.592</v>
      </c>
      <c r="BJ20" s="7">
        <v>0</v>
      </c>
      <c r="BK20" s="7">
        <v>0</v>
      </c>
      <c r="BL20" s="7">
        <v>7372.11</v>
      </c>
      <c r="BM20" s="7">
        <v>11407</v>
      </c>
      <c r="BN20" s="7">
        <v>1743.35</v>
      </c>
      <c r="BO20" s="7">
        <v>0</v>
      </c>
      <c r="BP20" s="7">
        <v>547.8630000000001</v>
      </c>
      <c r="BQ20" s="7">
        <v>37.481</v>
      </c>
      <c r="BR20" s="7">
        <v>8543.299999999999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550.47</v>
      </c>
      <c r="BY20" s="7">
        <v>0</v>
      </c>
      <c r="BZ20" s="7">
        <v>59.726</v>
      </c>
      <c r="CA20" s="7">
        <v>1.385</v>
      </c>
      <c r="CB20" s="7">
        <v>39.63</v>
      </c>
      <c r="CC20" s="7">
        <v>1031.51</v>
      </c>
      <c r="CD20" s="7">
        <v>694.883</v>
      </c>
      <c r="CE20" s="7">
        <v>4.381</v>
      </c>
      <c r="CF20" s="7">
        <v>1.129</v>
      </c>
      <c r="CG20" s="7">
        <v>4.23</v>
      </c>
      <c r="CH20" s="7">
        <v>0</v>
      </c>
      <c r="CI20" s="7">
        <v>0</v>
      </c>
      <c r="CJ20" s="7">
        <v>0</v>
      </c>
      <c r="CK20" s="7">
        <v>0</v>
      </c>
      <c r="CL20" s="7">
        <v>2941.46</v>
      </c>
      <c r="CM20" s="7">
        <v>0</v>
      </c>
      <c r="CN20" s="7">
        <v>262.22</v>
      </c>
      <c r="CO20" s="7">
        <v>25374.8</v>
      </c>
      <c r="CP20" s="7">
        <v>5.857</v>
      </c>
      <c r="CQ20" s="7">
        <v>3.017</v>
      </c>
      <c r="CR20" s="7">
        <v>0</v>
      </c>
      <c r="CS20" s="7">
        <v>0</v>
      </c>
      <c r="CT20" s="7">
        <v>6.13</v>
      </c>
      <c r="CU20" s="7">
        <v>0</v>
      </c>
      <c r="CV20" s="7">
        <v>0</v>
      </c>
      <c r="CW20" s="7">
        <v>2.077</v>
      </c>
      <c r="CX20" s="7">
        <v>10.587</v>
      </c>
      <c r="CY20" s="7">
        <v>0</v>
      </c>
      <c r="CZ20" s="7">
        <v>0</v>
      </c>
    </row>
    <row r="21" spans="1:104">
      <c r="A21" s="8" t="s">
        <v>130</v>
      </c>
      <c r="B21" s="9">
        <v>67561.2</v>
      </c>
      <c r="C21" s="9">
        <v>4659.63</v>
      </c>
      <c r="D21" s="9">
        <v>34460.5</v>
      </c>
      <c r="E21" s="9">
        <v>2485.27</v>
      </c>
      <c r="F21" s="9">
        <v>31904.5</v>
      </c>
      <c r="G21" s="9">
        <v>86.105</v>
      </c>
      <c r="H21" s="9">
        <v>87670.60000000001</v>
      </c>
      <c r="I21" s="9">
        <v>40475.4</v>
      </c>
      <c r="J21" s="9">
        <v>14737.7</v>
      </c>
      <c r="K21" s="9">
        <v>707199</v>
      </c>
      <c r="L21" s="9">
        <v>128.008</v>
      </c>
      <c r="M21" s="9">
        <v>1834.36</v>
      </c>
      <c r="N21" s="9">
        <v>171.971</v>
      </c>
      <c r="O21" s="9">
        <v>290.315</v>
      </c>
      <c r="P21" s="9">
        <v>10426.4</v>
      </c>
      <c r="Q21" s="9">
        <v>2973.87</v>
      </c>
      <c r="R21" s="9">
        <v>20956.4</v>
      </c>
      <c r="S21" s="9">
        <v>8377.700000000001</v>
      </c>
      <c r="T21" s="9">
        <v>973.4829999999999</v>
      </c>
      <c r="U21" s="9">
        <v>96666.39999999999</v>
      </c>
      <c r="V21" s="9">
        <v>447.896</v>
      </c>
      <c r="W21" s="9">
        <v>15935.5</v>
      </c>
      <c r="X21" s="9">
        <v>40.793</v>
      </c>
      <c r="Y21" s="9">
        <v>9988.99</v>
      </c>
      <c r="Z21" s="9">
        <v>3060.04</v>
      </c>
      <c r="AA21" s="9">
        <v>39287</v>
      </c>
      <c r="AB21" s="9">
        <v>5736.82</v>
      </c>
      <c r="AC21" s="9">
        <v>874.288</v>
      </c>
      <c r="AD21" s="9">
        <v>6383.42</v>
      </c>
      <c r="AE21" s="9">
        <v>722.523</v>
      </c>
      <c r="AF21" s="9">
        <v>1728</v>
      </c>
      <c r="AG21" s="9">
        <v>596.8869999999999</v>
      </c>
      <c r="AH21" s="9">
        <v>11215</v>
      </c>
      <c r="AI21" s="9">
        <v>2850.68</v>
      </c>
      <c r="AJ21" s="9">
        <v>17059.2</v>
      </c>
      <c r="AK21" s="9">
        <v>276.998</v>
      </c>
      <c r="AL21" s="9">
        <v>15419.4</v>
      </c>
      <c r="AM21" s="9">
        <v>112422</v>
      </c>
      <c r="AN21" s="9">
        <v>9901.280000000001</v>
      </c>
      <c r="AO21" s="9">
        <v>17918</v>
      </c>
      <c r="AP21" s="9">
        <v>32835.1</v>
      </c>
      <c r="AQ21" s="9">
        <v>937.393</v>
      </c>
      <c r="AR21" s="9">
        <v>522.471</v>
      </c>
      <c r="AS21" s="9">
        <v>601.576</v>
      </c>
      <c r="AT21" s="9">
        <v>8812.370000000001</v>
      </c>
      <c r="AU21" s="9">
        <v>471.363</v>
      </c>
      <c r="AV21" s="9">
        <v>1440.69</v>
      </c>
      <c r="AW21" s="9">
        <v>17157.9</v>
      </c>
      <c r="AX21" s="9">
        <v>89107</v>
      </c>
      <c r="AY21" s="9">
        <v>16775.5</v>
      </c>
      <c r="AZ21" s="9">
        <v>33013.5</v>
      </c>
      <c r="BA21" s="9">
        <v>12384</v>
      </c>
      <c r="BB21" s="9">
        <v>12506.9</v>
      </c>
      <c r="BC21" s="9">
        <v>4917.64</v>
      </c>
      <c r="BD21" s="9">
        <v>235.036</v>
      </c>
      <c r="BE21" s="9">
        <v>8583.549999999999</v>
      </c>
      <c r="BF21" s="9">
        <v>18312.4</v>
      </c>
      <c r="BG21" s="9">
        <v>999.9299999999999</v>
      </c>
      <c r="BH21" s="9">
        <v>5411</v>
      </c>
      <c r="BI21" s="9">
        <v>57.959</v>
      </c>
      <c r="BJ21" s="9">
        <v>132.083</v>
      </c>
      <c r="BK21" s="9">
        <v>16761.6</v>
      </c>
      <c r="BL21" s="9">
        <v>59075.8</v>
      </c>
      <c r="BM21" s="9">
        <v>11337.5</v>
      </c>
      <c r="BN21" s="9">
        <v>3197.89</v>
      </c>
      <c r="BO21" s="9">
        <v>15733.6</v>
      </c>
      <c r="BP21" s="9">
        <v>18939.6</v>
      </c>
      <c r="BQ21" s="9">
        <v>9587.860000000001</v>
      </c>
      <c r="BR21" s="9">
        <v>51335.5</v>
      </c>
      <c r="BS21" s="9">
        <v>1907.7</v>
      </c>
      <c r="BT21" s="9">
        <v>2695.88</v>
      </c>
      <c r="BU21" s="9">
        <v>36304.9</v>
      </c>
      <c r="BV21" s="9">
        <v>21109.8</v>
      </c>
      <c r="BW21" s="9">
        <v>931.045</v>
      </c>
      <c r="BX21" s="9">
        <v>51162.4</v>
      </c>
      <c r="BY21" s="9">
        <v>2719.33</v>
      </c>
      <c r="BZ21" s="9">
        <v>3059.71</v>
      </c>
      <c r="CA21" s="9">
        <v>2931.92</v>
      </c>
      <c r="CB21" s="9">
        <v>4604.51</v>
      </c>
      <c r="CC21" s="9">
        <v>1396.56</v>
      </c>
      <c r="CD21" s="9">
        <v>57.441</v>
      </c>
      <c r="CE21" s="9">
        <v>720.272</v>
      </c>
      <c r="CF21" s="9">
        <v>4249.42</v>
      </c>
      <c r="CG21" s="9">
        <v>837.647</v>
      </c>
      <c r="CH21" s="9">
        <v>73.523</v>
      </c>
      <c r="CI21" s="9">
        <v>23331.1</v>
      </c>
      <c r="CJ21" s="9">
        <v>15993.7</v>
      </c>
      <c r="CK21" s="9">
        <v>65563.89999999999</v>
      </c>
      <c r="CL21" s="9">
        <v>64922</v>
      </c>
      <c r="CM21" s="9">
        <v>1115.31</v>
      </c>
      <c r="CN21" s="9">
        <v>2766.5</v>
      </c>
      <c r="CO21" s="9">
        <v>87078.8</v>
      </c>
      <c r="CP21" s="9">
        <v>2467.21</v>
      </c>
      <c r="CQ21" s="9">
        <v>8774.91</v>
      </c>
      <c r="CR21" s="9">
        <v>6078.31</v>
      </c>
      <c r="CS21" s="9">
        <v>14.956</v>
      </c>
      <c r="CT21" s="9">
        <v>1630.64</v>
      </c>
      <c r="CU21" s="9">
        <v>2.219</v>
      </c>
      <c r="CV21" s="9">
        <v>104.362</v>
      </c>
      <c r="CW21" s="9">
        <v>1140.18</v>
      </c>
      <c r="CX21" s="9">
        <v>1177.19</v>
      </c>
      <c r="CY21" s="9">
        <v>8066.22</v>
      </c>
      <c r="CZ21" s="9">
        <v>137328</v>
      </c>
    </row>
    <row r="22" spans="1:104">
      <c r="A22" s="6" t="s">
        <v>131</v>
      </c>
      <c r="B22" s="7">
        <v>0</v>
      </c>
      <c r="C22" s="7">
        <v>77.36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999.162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5967.34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9809.610000000001</v>
      </c>
      <c r="AB22" s="7">
        <v>0</v>
      </c>
      <c r="AC22" s="7">
        <v>0</v>
      </c>
      <c r="AD22" s="7">
        <v>269.915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126.644</v>
      </c>
      <c r="AL22" s="7">
        <v>124.104</v>
      </c>
      <c r="AM22" s="7">
        <v>0</v>
      </c>
      <c r="AN22" s="7">
        <v>0</v>
      </c>
      <c r="AO22" s="7">
        <v>0</v>
      </c>
      <c r="AP22" s="7">
        <v>3407.26</v>
      </c>
      <c r="AQ22" s="7">
        <v>0</v>
      </c>
      <c r="AR22" s="7">
        <v>0</v>
      </c>
      <c r="AS22" s="7">
        <v>58875</v>
      </c>
      <c r="AT22" s="7">
        <v>14441.2</v>
      </c>
      <c r="AU22" s="7">
        <v>0</v>
      </c>
      <c r="AV22" s="7">
        <v>1231.59</v>
      </c>
      <c r="AW22" s="7">
        <v>0</v>
      </c>
      <c r="AX22" s="7">
        <v>0</v>
      </c>
      <c r="AY22" s="7">
        <v>564.447</v>
      </c>
      <c r="AZ22" s="7">
        <v>0</v>
      </c>
      <c r="BA22" s="7">
        <v>2462.52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623.529</v>
      </c>
      <c r="BP22" s="7">
        <v>0</v>
      </c>
      <c r="BQ22" s="7">
        <v>0</v>
      </c>
      <c r="BR22" s="7">
        <v>22360</v>
      </c>
      <c r="BS22" s="7">
        <v>0</v>
      </c>
      <c r="BT22" s="7">
        <v>74.521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12530.8</v>
      </c>
      <c r="CE22" s="7">
        <v>15.06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745.271</v>
      </c>
      <c r="CS22" s="7">
        <v>0</v>
      </c>
      <c r="CT22" s="7">
        <v>0</v>
      </c>
      <c r="CU22" s="7">
        <v>2288.86</v>
      </c>
      <c r="CV22" s="7">
        <v>0</v>
      </c>
      <c r="CW22" s="7">
        <v>0</v>
      </c>
      <c r="CX22" s="7">
        <v>18.495</v>
      </c>
      <c r="CY22" s="7">
        <v>0</v>
      </c>
      <c r="CZ22" s="7">
        <v>5542.62</v>
      </c>
    </row>
    <row r="23" spans="1:104">
      <c r="A23" s="8" t="s">
        <v>132</v>
      </c>
      <c r="B23" s="9">
        <v>1033.63</v>
      </c>
      <c r="C23" s="9">
        <v>858.299</v>
      </c>
      <c r="D23" s="9">
        <v>24273</v>
      </c>
      <c r="E23" s="9">
        <v>214.736</v>
      </c>
      <c r="F23" s="9">
        <v>0</v>
      </c>
      <c r="G23" s="9">
        <v>430.183</v>
      </c>
      <c r="H23" s="9">
        <v>5961.2</v>
      </c>
      <c r="I23" s="9">
        <v>3088.34</v>
      </c>
      <c r="J23" s="9">
        <v>21995.6</v>
      </c>
      <c r="K23" s="9">
        <v>92095.2</v>
      </c>
      <c r="L23" s="9">
        <v>80.527</v>
      </c>
      <c r="M23" s="9">
        <v>0</v>
      </c>
      <c r="N23" s="9">
        <v>16.164</v>
      </c>
      <c r="O23" s="9">
        <v>13.528</v>
      </c>
      <c r="P23" s="9">
        <v>515.942</v>
      </c>
      <c r="Q23" s="9">
        <v>0</v>
      </c>
      <c r="R23" s="9">
        <v>502.912</v>
      </c>
      <c r="S23" s="9">
        <v>476.3</v>
      </c>
      <c r="T23" s="9">
        <v>1891.39</v>
      </c>
      <c r="U23" s="9">
        <v>29115.6</v>
      </c>
      <c r="V23" s="9">
        <v>245.421</v>
      </c>
      <c r="W23" s="9">
        <v>1461.11</v>
      </c>
      <c r="X23" s="9">
        <v>21.638</v>
      </c>
      <c r="Y23" s="9">
        <v>1061.65</v>
      </c>
      <c r="Z23" s="9">
        <v>1363.6</v>
      </c>
      <c r="AA23" s="9">
        <v>34634.8</v>
      </c>
      <c r="AB23" s="9">
        <v>0</v>
      </c>
      <c r="AC23" s="9">
        <v>1338.83</v>
      </c>
      <c r="AD23" s="9">
        <v>91.29900000000001</v>
      </c>
      <c r="AE23" s="9">
        <v>661.207</v>
      </c>
      <c r="AF23" s="9">
        <v>287.706</v>
      </c>
      <c r="AG23" s="9">
        <v>108.907</v>
      </c>
      <c r="AH23" s="9">
        <v>2107.62</v>
      </c>
      <c r="AI23" s="9">
        <v>62.297</v>
      </c>
      <c r="AJ23" s="9">
        <v>192.366</v>
      </c>
      <c r="AK23" s="9">
        <v>23.882</v>
      </c>
      <c r="AL23" s="9">
        <v>10950.1</v>
      </c>
      <c r="AM23" s="9">
        <v>55410.9</v>
      </c>
      <c r="AN23" s="9">
        <v>865.408</v>
      </c>
      <c r="AO23" s="9">
        <v>78.045</v>
      </c>
      <c r="AP23" s="9">
        <v>5058.79</v>
      </c>
      <c r="AQ23" s="9">
        <v>22.398</v>
      </c>
      <c r="AR23" s="9">
        <v>4553</v>
      </c>
      <c r="AS23" s="9">
        <v>881.274</v>
      </c>
      <c r="AT23" s="9">
        <v>3854.86</v>
      </c>
      <c r="AU23" s="9">
        <v>9.74</v>
      </c>
      <c r="AV23" s="9">
        <v>38.913</v>
      </c>
      <c r="AW23" s="9">
        <v>294.856</v>
      </c>
      <c r="AX23" s="9">
        <v>5247.97</v>
      </c>
      <c r="AY23" s="9">
        <v>2039.95</v>
      </c>
      <c r="AZ23" s="9">
        <v>5952.02</v>
      </c>
      <c r="BA23" s="9">
        <v>4084.27</v>
      </c>
      <c r="BB23" s="9">
        <v>363.372</v>
      </c>
      <c r="BC23" s="9">
        <v>1031.04</v>
      </c>
      <c r="BD23" s="9">
        <v>0</v>
      </c>
      <c r="BE23" s="9">
        <v>0</v>
      </c>
      <c r="BF23" s="9">
        <v>0</v>
      </c>
      <c r="BG23" s="9">
        <v>65.27200000000001</v>
      </c>
      <c r="BH23" s="9">
        <v>138.048</v>
      </c>
      <c r="BI23" s="9">
        <v>0</v>
      </c>
      <c r="BJ23" s="9">
        <v>61.915</v>
      </c>
      <c r="BK23" s="9">
        <v>1256.47</v>
      </c>
      <c r="BL23" s="9">
        <v>1373.72</v>
      </c>
      <c r="BM23" s="9">
        <v>1468.86</v>
      </c>
      <c r="BN23" s="9">
        <v>46.889</v>
      </c>
      <c r="BO23" s="9">
        <v>1316.58</v>
      </c>
      <c r="BP23" s="9">
        <v>3469.69</v>
      </c>
      <c r="BQ23" s="9">
        <v>785.3819999999999</v>
      </c>
      <c r="BR23" s="9">
        <v>11399.1</v>
      </c>
      <c r="BS23" s="9">
        <v>385.606</v>
      </c>
      <c r="BT23" s="9">
        <v>282.487</v>
      </c>
      <c r="BU23" s="9">
        <v>269.337</v>
      </c>
      <c r="BV23" s="9">
        <v>30.132</v>
      </c>
      <c r="BW23" s="9">
        <v>23.803</v>
      </c>
      <c r="BX23" s="9">
        <v>1621.55</v>
      </c>
      <c r="BY23" s="9">
        <v>194.762</v>
      </c>
      <c r="BZ23" s="9">
        <v>282.699</v>
      </c>
      <c r="CA23" s="9">
        <v>229.705</v>
      </c>
      <c r="CB23" s="9">
        <v>94.81100000000001</v>
      </c>
      <c r="CC23" s="9">
        <v>0</v>
      </c>
      <c r="CD23" s="9">
        <v>45.667</v>
      </c>
      <c r="CE23" s="9">
        <v>303.353</v>
      </c>
      <c r="CF23" s="9">
        <v>2922.17</v>
      </c>
      <c r="CG23" s="9">
        <v>0</v>
      </c>
      <c r="CH23" s="9">
        <v>49.824</v>
      </c>
      <c r="CI23" s="9">
        <v>0</v>
      </c>
      <c r="CJ23" s="9">
        <v>0</v>
      </c>
      <c r="CK23" s="9">
        <v>14936.5</v>
      </c>
      <c r="CL23" s="9">
        <v>8638.129999999999</v>
      </c>
      <c r="CM23" s="9">
        <v>1411.98</v>
      </c>
      <c r="CN23" s="9">
        <v>41.257</v>
      </c>
      <c r="CO23" s="9">
        <v>7122.6</v>
      </c>
      <c r="CP23" s="9">
        <v>296.391</v>
      </c>
      <c r="CQ23" s="9">
        <v>1115.92</v>
      </c>
      <c r="CR23" s="9">
        <v>0</v>
      </c>
      <c r="CS23" s="9">
        <v>0</v>
      </c>
      <c r="CT23" s="9">
        <v>365.014</v>
      </c>
      <c r="CU23" s="9">
        <v>0.344</v>
      </c>
      <c r="CV23" s="9">
        <v>0</v>
      </c>
      <c r="CW23" s="9">
        <v>19.471</v>
      </c>
      <c r="CX23" s="9">
        <v>60.423</v>
      </c>
      <c r="CY23" s="9">
        <v>37010.1</v>
      </c>
      <c r="CZ23" s="9">
        <v>52062.3</v>
      </c>
    </row>
    <row r="24" spans="1:104">
      <c r="A24" s="6" t="s">
        <v>133</v>
      </c>
      <c r="B24" s="7">
        <v>56999.8</v>
      </c>
      <c r="C24" s="7">
        <v>250.364</v>
      </c>
      <c r="D24" s="7">
        <v>0</v>
      </c>
      <c r="E24" s="7">
        <v>2577.91</v>
      </c>
      <c r="F24" s="7">
        <v>0</v>
      </c>
      <c r="G24" s="7">
        <v>0</v>
      </c>
      <c r="H24" s="7">
        <v>17568.1</v>
      </c>
      <c r="I24" s="7">
        <v>405.99</v>
      </c>
      <c r="J24" s="7">
        <v>12902.7</v>
      </c>
      <c r="K24" s="7">
        <v>139845</v>
      </c>
      <c r="L24" s="7">
        <v>0</v>
      </c>
      <c r="M24" s="7">
        <v>0</v>
      </c>
      <c r="N24" s="7">
        <v>0</v>
      </c>
      <c r="O24" s="7">
        <v>34.815</v>
      </c>
      <c r="P24" s="7">
        <v>322.782</v>
      </c>
      <c r="Q24" s="7">
        <v>0</v>
      </c>
      <c r="R24" s="7">
        <v>1697.4</v>
      </c>
      <c r="S24" s="7">
        <v>26.698</v>
      </c>
      <c r="T24" s="7">
        <v>0</v>
      </c>
      <c r="U24" s="7">
        <v>72168.60000000001</v>
      </c>
      <c r="V24" s="7">
        <v>3083.6</v>
      </c>
      <c r="W24" s="7">
        <v>18.845</v>
      </c>
      <c r="X24" s="7">
        <v>0</v>
      </c>
      <c r="Y24" s="7">
        <v>7992.6</v>
      </c>
      <c r="Z24" s="7">
        <v>0</v>
      </c>
      <c r="AA24" s="7">
        <v>9767.82</v>
      </c>
      <c r="AB24" s="7">
        <v>0</v>
      </c>
      <c r="AC24" s="7">
        <v>0</v>
      </c>
      <c r="AD24" s="7">
        <v>0</v>
      </c>
      <c r="AE24" s="7">
        <v>371.949</v>
      </c>
      <c r="AF24" s="7">
        <v>0</v>
      </c>
      <c r="AG24" s="7">
        <v>0</v>
      </c>
      <c r="AH24" s="7">
        <v>6978.29</v>
      </c>
      <c r="AI24" s="7">
        <v>714.248</v>
      </c>
      <c r="AJ24" s="7">
        <v>56.359</v>
      </c>
      <c r="AK24" s="7">
        <v>0</v>
      </c>
      <c r="AL24" s="7">
        <v>4973.74</v>
      </c>
      <c r="AM24" s="7">
        <v>47050.7</v>
      </c>
      <c r="AN24" s="7">
        <v>0</v>
      </c>
      <c r="AO24" s="7">
        <v>0</v>
      </c>
      <c r="AP24" s="7">
        <v>0</v>
      </c>
      <c r="AQ24" s="7">
        <v>212.594</v>
      </c>
      <c r="AR24" s="7">
        <v>124.533</v>
      </c>
      <c r="AS24" s="7">
        <v>0</v>
      </c>
      <c r="AT24" s="7">
        <v>978.886</v>
      </c>
      <c r="AU24" s="7">
        <v>203.91</v>
      </c>
      <c r="AV24" s="7">
        <v>0</v>
      </c>
      <c r="AW24" s="7">
        <v>2601.23</v>
      </c>
      <c r="AX24" s="7">
        <v>4248.54</v>
      </c>
      <c r="AY24" s="7">
        <v>0</v>
      </c>
      <c r="AZ24" s="7">
        <v>3434.52</v>
      </c>
      <c r="BA24" s="7">
        <v>0</v>
      </c>
      <c r="BB24" s="7">
        <v>0</v>
      </c>
      <c r="BC24" s="7">
        <v>4295.61</v>
      </c>
      <c r="BD24" s="7">
        <v>0</v>
      </c>
      <c r="BE24" s="7">
        <v>345.617</v>
      </c>
      <c r="BF24" s="7">
        <v>1814.16</v>
      </c>
      <c r="BG24" s="7">
        <v>580.1319999999999</v>
      </c>
      <c r="BH24" s="7">
        <v>1638.09</v>
      </c>
      <c r="BI24" s="7">
        <v>0</v>
      </c>
      <c r="BJ24" s="7">
        <v>0</v>
      </c>
      <c r="BK24" s="7">
        <v>934.221</v>
      </c>
      <c r="BL24" s="7">
        <v>23101.3</v>
      </c>
      <c r="BM24" s="7">
        <v>0.636</v>
      </c>
      <c r="BN24" s="7">
        <v>52.153</v>
      </c>
      <c r="BO24" s="7">
        <v>0</v>
      </c>
      <c r="BP24" s="7">
        <v>14572.9</v>
      </c>
      <c r="BQ24" s="7">
        <v>3230.84</v>
      </c>
      <c r="BR24" s="7">
        <v>7481.55</v>
      </c>
      <c r="BS24" s="7">
        <v>0</v>
      </c>
      <c r="BT24" s="7">
        <v>1025.13</v>
      </c>
      <c r="BU24" s="7">
        <v>4378.4</v>
      </c>
      <c r="BV24" s="7">
        <v>0</v>
      </c>
      <c r="BW24" s="7">
        <v>0</v>
      </c>
      <c r="BX24" s="7">
        <v>6086.67</v>
      </c>
      <c r="BY24" s="7">
        <v>21.286</v>
      </c>
      <c r="BZ24" s="7">
        <v>1506.34</v>
      </c>
      <c r="CA24" s="7">
        <v>315.219</v>
      </c>
      <c r="CB24" s="7">
        <v>0</v>
      </c>
      <c r="CC24" s="7">
        <v>0</v>
      </c>
      <c r="CD24" s="7">
        <v>0</v>
      </c>
      <c r="CE24" s="7">
        <v>279.38</v>
      </c>
      <c r="CF24" s="7">
        <v>0</v>
      </c>
      <c r="CG24" s="7">
        <v>7.658</v>
      </c>
      <c r="CH24" s="7">
        <v>1452.17</v>
      </c>
      <c r="CI24" s="7">
        <v>1122.53</v>
      </c>
      <c r="CJ24" s="7">
        <v>1814.16</v>
      </c>
      <c r="CK24" s="7">
        <v>0</v>
      </c>
      <c r="CL24" s="7">
        <v>0</v>
      </c>
      <c r="CM24" s="7">
        <v>53.188</v>
      </c>
      <c r="CN24" s="7">
        <v>0</v>
      </c>
      <c r="CO24" s="7">
        <v>14113.6</v>
      </c>
      <c r="CP24" s="7">
        <v>0</v>
      </c>
      <c r="CQ24" s="7">
        <v>4322.89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28.45</v>
      </c>
      <c r="CX24" s="7">
        <v>62.283</v>
      </c>
      <c r="CY24" s="7">
        <v>0</v>
      </c>
      <c r="CZ24" s="7">
        <v>36456.8</v>
      </c>
    </row>
    <row r="25" spans="1:104">
      <c r="A25" s="8" t="s">
        <v>134</v>
      </c>
      <c r="B25" s="9">
        <v>59690</v>
      </c>
      <c r="C25" s="9">
        <v>0</v>
      </c>
      <c r="D25" s="9">
        <v>1513.86</v>
      </c>
      <c r="E25" s="9">
        <v>981.581</v>
      </c>
      <c r="F25" s="9">
        <v>1598.87</v>
      </c>
      <c r="G25" s="9">
        <v>84651.3</v>
      </c>
      <c r="H25" s="9">
        <v>20566.4</v>
      </c>
      <c r="I25" s="9">
        <v>3056.67</v>
      </c>
      <c r="J25" s="9">
        <v>15374.8</v>
      </c>
      <c r="K25" s="9">
        <v>124456</v>
      </c>
      <c r="L25" s="9">
        <v>0</v>
      </c>
      <c r="M25" s="9">
        <v>407.008</v>
      </c>
      <c r="N25" s="9">
        <v>52366.5</v>
      </c>
      <c r="O25" s="9">
        <v>59.175</v>
      </c>
      <c r="P25" s="9">
        <v>950.605</v>
      </c>
      <c r="Q25" s="9">
        <v>9451.799999999999</v>
      </c>
      <c r="R25" s="9">
        <v>730.568</v>
      </c>
      <c r="S25" s="9">
        <v>1210.42</v>
      </c>
      <c r="T25" s="9">
        <v>60.738</v>
      </c>
      <c r="U25" s="9">
        <v>56286.2</v>
      </c>
      <c r="V25" s="9">
        <v>210.776</v>
      </c>
      <c r="W25" s="9">
        <v>3648.61</v>
      </c>
      <c r="X25" s="9">
        <v>0</v>
      </c>
      <c r="Y25" s="9">
        <v>1674.52</v>
      </c>
      <c r="Z25" s="9">
        <v>20.319</v>
      </c>
      <c r="AA25" s="9">
        <v>5032.65</v>
      </c>
      <c r="AB25" s="9">
        <v>3.016</v>
      </c>
      <c r="AC25" s="9">
        <v>203.282</v>
      </c>
      <c r="AD25" s="9">
        <v>37.721</v>
      </c>
      <c r="AE25" s="9">
        <v>425.1</v>
      </c>
      <c r="AF25" s="9">
        <v>9.894</v>
      </c>
      <c r="AG25" s="9">
        <v>12.302</v>
      </c>
      <c r="AH25" s="9">
        <v>20517.5</v>
      </c>
      <c r="AI25" s="9">
        <v>300.164</v>
      </c>
      <c r="AJ25" s="9">
        <v>153.808</v>
      </c>
      <c r="AK25" s="9">
        <v>0</v>
      </c>
      <c r="AL25" s="9">
        <v>2758.83</v>
      </c>
      <c r="AM25" s="9">
        <v>106426</v>
      </c>
      <c r="AN25" s="9">
        <v>0</v>
      </c>
      <c r="AO25" s="9">
        <v>11613.6</v>
      </c>
      <c r="AP25" s="9">
        <v>2032.01</v>
      </c>
      <c r="AQ25" s="9">
        <v>63.092</v>
      </c>
      <c r="AR25" s="9">
        <v>28.87</v>
      </c>
      <c r="AS25" s="9">
        <v>147.749</v>
      </c>
      <c r="AT25" s="9">
        <v>967.806</v>
      </c>
      <c r="AU25" s="9">
        <v>101.455</v>
      </c>
      <c r="AV25" s="9">
        <v>4001.29</v>
      </c>
      <c r="AW25" s="9">
        <v>84.309</v>
      </c>
      <c r="AX25" s="9">
        <v>1297.57</v>
      </c>
      <c r="AY25" s="9">
        <v>1894.3</v>
      </c>
      <c r="AZ25" s="9">
        <v>476.399</v>
      </c>
      <c r="BA25" s="9">
        <v>63.373</v>
      </c>
      <c r="BB25" s="9">
        <v>0</v>
      </c>
      <c r="BC25" s="9">
        <v>2955.32</v>
      </c>
      <c r="BD25" s="9">
        <v>0</v>
      </c>
      <c r="BE25" s="9">
        <v>0</v>
      </c>
      <c r="BF25" s="9">
        <v>507.827</v>
      </c>
      <c r="BG25" s="9">
        <v>70953</v>
      </c>
      <c r="BH25" s="9">
        <v>295.544</v>
      </c>
      <c r="BI25" s="9">
        <v>0</v>
      </c>
      <c r="BJ25" s="9">
        <v>75.992</v>
      </c>
      <c r="BK25" s="9">
        <v>1942.55</v>
      </c>
      <c r="BL25" s="9">
        <v>79440.3</v>
      </c>
      <c r="BM25" s="9">
        <v>4922.76</v>
      </c>
      <c r="BN25" s="9">
        <v>5014.96</v>
      </c>
      <c r="BO25" s="9">
        <v>6278</v>
      </c>
      <c r="BP25" s="9">
        <v>4895.19</v>
      </c>
      <c r="BQ25" s="9">
        <v>5064.67</v>
      </c>
      <c r="BR25" s="9">
        <v>8175.37</v>
      </c>
      <c r="BS25" s="9">
        <v>277.859</v>
      </c>
      <c r="BT25" s="9">
        <v>370.782</v>
      </c>
      <c r="BU25" s="9">
        <v>677.51</v>
      </c>
      <c r="BV25" s="9">
        <v>1485.28</v>
      </c>
      <c r="BW25" s="9">
        <v>0</v>
      </c>
      <c r="BX25" s="9">
        <v>5736.89</v>
      </c>
      <c r="BY25" s="9">
        <v>11120.8</v>
      </c>
      <c r="BZ25" s="9">
        <v>1645.67</v>
      </c>
      <c r="CA25" s="9">
        <v>425.365</v>
      </c>
      <c r="CB25" s="9">
        <v>15.939</v>
      </c>
      <c r="CC25" s="9">
        <v>40706.7</v>
      </c>
      <c r="CD25" s="9">
        <v>37.305</v>
      </c>
      <c r="CE25" s="9">
        <v>312.042</v>
      </c>
      <c r="CF25" s="9">
        <v>689.768</v>
      </c>
      <c r="CG25" s="9">
        <v>44.793</v>
      </c>
      <c r="CH25" s="9">
        <v>779.84</v>
      </c>
      <c r="CI25" s="9">
        <v>788.996</v>
      </c>
      <c r="CJ25" s="9">
        <v>504.078</v>
      </c>
      <c r="CK25" s="9">
        <v>12.282</v>
      </c>
      <c r="CL25" s="9">
        <v>20393.3</v>
      </c>
      <c r="CM25" s="9">
        <v>100.217</v>
      </c>
      <c r="CN25" s="9">
        <v>0.706</v>
      </c>
      <c r="CO25" s="9">
        <v>28554.3</v>
      </c>
      <c r="CP25" s="9">
        <v>160.255</v>
      </c>
      <c r="CQ25" s="9">
        <v>1235.12</v>
      </c>
      <c r="CR25" s="9">
        <v>229.852</v>
      </c>
      <c r="CS25" s="9">
        <v>0</v>
      </c>
      <c r="CT25" s="9">
        <v>49.64</v>
      </c>
      <c r="CU25" s="9">
        <v>0</v>
      </c>
      <c r="CV25" s="9">
        <v>61.107</v>
      </c>
      <c r="CW25" s="9">
        <v>20.218</v>
      </c>
      <c r="CX25" s="9">
        <v>242.97</v>
      </c>
      <c r="CY25" s="9">
        <v>161.064</v>
      </c>
      <c r="CZ25" s="9">
        <v>2684.75</v>
      </c>
    </row>
    <row r="26" spans="1:104">
      <c r="A26" s="6" t="s">
        <v>135</v>
      </c>
      <c r="B26" s="7">
        <v>2925.12</v>
      </c>
      <c r="C26" s="7">
        <v>0</v>
      </c>
      <c r="D26" s="7">
        <v>5646.88</v>
      </c>
      <c r="E26" s="7">
        <v>315.27</v>
      </c>
      <c r="F26" s="7">
        <v>2.375</v>
      </c>
      <c r="G26" s="7">
        <v>0</v>
      </c>
      <c r="H26" s="7">
        <v>10976.1</v>
      </c>
      <c r="I26" s="7">
        <v>2098.45</v>
      </c>
      <c r="J26" s="7">
        <v>4915.68</v>
      </c>
      <c r="K26" s="7">
        <v>124020</v>
      </c>
      <c r="L26" s="7">
        <v>247.037</v>
      </c>
      <c r="M26" s="7">
        <v>0</v>
      </c>
      <c r="N26" s="7">
        <v>0</v>
      </c>
      <c r="O26" s="7">
        <v>18.031</v>
      </c>
      <c r="P26" s="7">
        <v>2857.98</v>
      </c>
      <c r="Q26" s="7">
        <v>1970.3</v>
      </c>
      <c r="R26" s="7">
        <v>117.85</v>
      </c>
      <c r="S26" s="7">
        <v>0</v>
      </c>
      <c r="T26" s="7">
        <v>462.778</v>
      </c>
      <c r="U26" s="7">
        <v>7301.8</v>
      </c>
      <c r="V26" s="7">
        <v>45.536</v>
      </c>
      <c r="W26" s="7">
        <v>1597.75</v>
      </c>
      <c r="X26" s="7">
        <v>164.823</v>
      </c>
      <c r="Y26" s="7">
        <v>767.405</v>
      </c>
      <c r="Z26" s="7">
        <v>111.373</v>
      </c>
      <c r="AA26" s="7">
        <v>997.349</v>
      </c>
      <c r="AB26" s="7">
        <v>185.502</v>
      </c>
      <c r="AC26" s="7">
        <v>1669.44</v>
      </c>
      <c r="AD26" s="7">
        <v>2.663</v>
      </c>
      <c r="AE26" s="7">
        <v>479.789</v>
      </c>
      <c r="AF26" s="7">
        <v>167.365</v>
      </c>
      <c r="AG26" s="7">
        <v>24.81</v>
      </c>
      <c r="AH26" s="7">
        <v>2039.28</v>
      </c>
      <c r="AI26" s="7">
        <v>0</v>
      </c>
      <c r="AJ26" s="7">
        <v>0</v>
      </c>
      <c r="AK26" s="7">
        <v>276.456</v>
      </c>
      <c r="AL26" s="7">
        <v>1133.87</v>
      </c>
      <c r="AM26" s="7">
        <v>22872</v>
      </c>
      <c r="AN26" s="7">
        <v>0</v>
      </c>
      <c r="AO26" s="7">
        <v>6114.89</v>
      </c>
      <c r="AP26" s="7">
        <v>6120.86</v>
      </c>
      <c r="AQ26" s="7">
        <v>0</v>
      </c>
      <c r="AR26" s="7">
        <v>0</v>
      </c>
      <c r="AS26" s="7">
        <v>2882.74</v>
      </c>
      <c r="AT26" s="7">
        <v>1090.37</v>
      </c>
      <c r="AU26" s="7">
        <v>44.542</v>
      </c>
      <c r="AV26" s="7">
        <v>209.03</v>
      </c>
      <c r="AW26" s="7">
        <v>199.887</v>
      </c>
      <c r="AX26" s="7">
        <v>0</v>
      </c>
      <c r="AY26" s="7">
        <v>266.477</v>
      </c>
      <c r="AZ26" s="7">
        <v>1737.67</v>
      </c>
      <c r="BA26" s="7">
        <v>2188.76</v>
      </c>
      <c r="BB26" s="7">
        <v>238.829</v>
      </c>
      <c r="BC26" s="7">
        <v>1736.25</v>
      </c>
      <c r="BD26" s="7">
        <v>0</v>
      </c>
      <c r="BE26" s="7">
        <v>150.99</v>
      </c>
      <c r="BF26" s="7">
        <v>0</v>
      </c>
      <c r="BG26" s="7">
        <v>6981.27</v>
      </c>
      <c r="BH26" s="7">
        <v>113.794</v>
      </c>
      <c r="BI26" s="7">
        <v>0</v>
      </c>
      <c r="BJ26" s="7">
        <v>506.634</v>
      </c>
      <c r="BK26" s="7">
        <v>0</v>
      </c>
      <c r="BL26" s="7">
        <v>10767.9</v>
      </c>
      <c r="BM26" s="7">
        <v>1283.54</v>
      </c>
      <c r="BN26" s="7">
        <v>434.421</v>
      </c>
      <c r="BO26" s="7">
        <v>84.446</v>
      </c>
      <c r="BP26" s="7">
        <v>2728.56</v>
      </c>
      <c r="BQ26" s="7">
        <v>1151.12</v>
      </c>
      <c r="BR26" s="7">
        <v>4780.95</v>
      </c>
      <c r="BS26" s="7">
        <v>0</v>
      </c>
      <c r="BT26" s="7">
        <v>157.02</v>
      </c>
      <c r="BU26" s="7">
        <v>0</v>
      </c>
      <c r="BV26" s="7">
        <v>6667.37</v>
      </c>
      <c r="BW26" s="7">
        <v>211.804</v>
      </c>
      <c r="BX26" s="7">
        <v>964.75</v>
      </c>
      <c r="BY26" s="7">
        <v>360.511</v>
      </c>
      <c r="BZ26" s="7">
        <v>196.916</v>
      </c>
      <c r="CA26" s="7">
        <v>62.78</v>
      </c>
      <c r="CB26" s="7">
        <v>346.419</v>
      </c>
      <c r="CC26" s="7">
        <v>1943.85</v>
      </c>
      <c r="CD26" s="7">
        <v>219.841</v>
      </c>
      <c r="CE26" s="7">
        <v>166.028</v>
      </c>
      <c r="CF26" s="7">
        <v>1957.47</v>
      </c>
      <c r="CG26" s="7">
        <v>0</v>
      </c>
      <c r="CH26" s="7">
        <v>198.055</v>
      </c>
      <c r="CI26" s="7">
        <v>187.445</v>
      </c>
      <c r="CJ26" s="7">
        <v>0</v>
      </c>
      <c r="CK26" s="7">
        <v>63.604</v>
      </c>
      <c r="CL26" s="7">
        <v>319.279</v>
      </c>
      <c r="CM26" s="7">
        <v>744.176</v>
      </c>
      <c r="CN26" s="7">
        <v>38.928</v>
      </c>
      <c r="CO26" s="7">
        <v>31410.3</v>
      </c>
      <c r="CP26" s="7">
        <v>0</v>
      </c>
      <c r="CQ26" s="7">
        <v>175.888</v>
      </c>
      <c r="CR26" s="7">
        <v>2670.44</v>
      </c>
      <c r="CS26" s="7">
        <v>0</v>
      </c>
      <c r="CT26" s="7">
        <v>149.033</v>
      </c>
      <c r="CU26" s="7">
        <v>0</v>
      </c>
      <c r="CV26" s="7">
        <v>0</v>
      </c>
      <c r="CW26" s="7">
        <v>0</v>
      </c>
      <c r="CX26" s="7">
        <v>124.172</v>
      </c>
      <c r="CY26" s="7">
        <v>2136.44</v>
      </c>
      <c r="CZ26" s="7">
        <v>10767.5</v>
      </c>
    </row>
    <row r="27" spans="1:104">
      <c r="A27" s="8" t="s">
        <v>136</v>
      </c>
      <c r="B27" s="9">
        <v>0</v>
      </c>
      <c r="C27" s="9">
        <v>231.474</v>
      </c>
      <c r="D27" s="9">
        <v>3935.02</v>
      </c>
      <c r="E27" s="9">
        <v>0</v>
      </c>
      <c r="F27" s="9">
        <v>428.422</v>
      </c>
      <c r="G27" s="9">
        <v>144.849</v>
      </c>
      <c r="H27" s="9">
        <v>1840.96</v>
      </c>
      <c r="I27" s="9">
        <v>730.8680000000001</v>
      </c>
      <c r="J27" s="9">
        <v>1381.63</v>
      </c>
      <c r="K27" s="9">
        <v>28060.6</v>
      </c>
      <c r="L27" s="9">
        <v>173.775</v>
      </c>
      <c r="M27" s="9">
        <v>0</v>
      </c>
      <c r="N27" s="9">
        <v>0</v>
      </c>
      <c r="O27" s="9">
        <v>166.005</v>
      </c>
      <c r="P27" s="9">
        <v>308.248</v>
      </c>
      <c r="Q27" s="9">
        <v>83.482</v>
      </c>
      <c r="R27" s="9">
        <v>847.532</v>
      </c>
      <c r="S27" s="9">
        <v>0</v>
      </c>
      <c r="T27" s="9">
        <v>72.989</v>
      </c>
      <c r="U27" s="9">
        <v>3165.65</v>
      </c>
      <c r="V27" s="9">
        <v>9.026</v>
      </c>
      <c r="W27" s="9">
        <v>328.375</v>
      </c>
      <c r="X27" s="9">
        <v>52.353</v>
      </c>
      <c r="Y27" s="9">
        <v>0</v>
      </c>
      <c r="Z27" s="9">
        <v>109.531</v>
      </c>
      <c r="AA27" s="9">
        <v>1528.93</v>
      </c>
      <c r="AB27" s="9">
        <v>196.319</v>
      </c>
      <c r="AC27" s="9">
        <v>99.944</v>
      </c>
      <c r="AD27" s="9">
        <v>8.346</v>
      </c>
      <c r="AE27" s="9">
        <v>57.773</v>
      </c>
      <c r="AF27" s="9">
        <v>15.341</v>
      </c>
      <c r="AG27" s="9">
        <v>7.75</v>
      </c>
      <c r="AH27" s="9">
        <v>274.394</v>
      </c>
      <c r="AI27" s="9">
        <v>67.565</v>
      </c>
      <c r="AJ27" s="9">
        <v>67.07299999999999</v>
      </c>
      <c r="AK27" s="9">
        <v>88.76300000000001</v>
      </c>
      <c r="AL27" s="9">
        <v>7286.91</v>
      </c>
      <c r="AM27" s="9">
        <v>5581.68</v>
      </c>
      <c r="AN27" s="9">
        <v>6068.37</v>
      </c>
      <c r="AO27" s="9">
        <v>108.695</v>
      </c>
      <c r="AP27" s="9">
        <v>1186.15</v>
      </c>
      <c r="AQ27" s="9">
        <v>27.022</v>
      </c>
      <c r="AR27" s="9">
        <v>267.888</v>
      </c>
      <c r="AS27" s="9">
        <v>0</v>
      </c>
      <c r="AT27" s="9">
        <v>1694.02</v>
      </c>
      <c r="AU27" s="9">
        <v>20.461</v>
      </c>
      <c r="AV27" s="9">
        <v>3.611</v>
      </c>
      <c r="AW27" s="9">
        <v>0</v>
      </c>
      <c r="AX27" s="9">
        <v>129.563</v>
      </c>
      <c r="AY27" s="9">
        <v>0</v>
      </c>
      <c r="AZ27" s="9">
        <v>89.17700000000001</v>
      </c>
      <c r="BA27" s="9">
        <v>883.295</v>
      </c>
      <c r="BB27" s="9">
        <v>81.238</v>
      </c>
      <c r="BC27" s="9">
        <v>72.03</v>
      </c>
      <c r="BD27" s="9">
        <v>21.13</v>
      </c>
      <c r="BE27" s="9">
        <v>0</v>
      </c>
      <c r="BF27" s="9">
        <v>0</v>
      </c>
      <c r="BG27" s="9">
        <v>0</v>
      </c>
      <c r="BH27" s="9">
        <v>56.647</v>
      </c>
      <c r="BI27" s="9">
        <v>0</v>
      </c>
      <c r="BJ27" s="9">
        <v>0</v>
      </c>
      <c r="BK27" s="9">
        <v>23.311</v>
      </c>
      <c r="BL27" s="9">
        <v>4169.85</v>
      </c>
      <c r="BM27" s="9">
        <v>247.109</v>
      </c>
      <c r="BN27" s="9">
        <v>54.303</v>
      </c>
      <c r="BO27" s="9">
        <v>341.688</v>
      </c>
      <c r="BP27" s="9">
        <v>357.264</v>
      </c>
      <c r="BQ27" s="9">
        <v>455.135</v>
      </c>
      <c r="BR27" s="9">
        <v>0</v>
      </c>
      <c r="BS27" s="9">
        <v>0</v>
      </c>
      <c r="BT27" s="9">
        <v>0</v>
      </c>
      <c r="BU27" s="9">
        <v>0</v>
      </c>
      <c r="BV27" s="9">
        <v>5426.02</v>
      </c>
      <c r="BW27" s="9">
        <v>338.044</v>
      </c>
      <c r="BX27" s="9">
        <v>198.485</v>
      </c>
      <c r="BY27" s="9">
        <v>0</v>
      </c>
      <c r="BZ27" s="9">
        <v>81.35899999999999</v>
      </c>
      <c r="CA27" s="9">
        <v>0</v>
      </c>
      <c r="CB27" s="9">
        <v>0</v>
      </c>
      <c r="CC27" s="9">
        <v>455.502</v>
      </c>
      <c r="CD27" s="9">
        <v>0</v>
      </c>
      <c r="CE27" s="9">
        <v>0</v>
      </c>
      <c r="CF27" s="9">
        <v>0</v>
      </c>
      <c r="CG27" s="9">
        <v>15.718</v>
      </c>
      <c r="CH27" s="9">
        <v>0</v>
      </c>
      <c r="CI27" s="9">
        <v>0</v>
      </c>
      <c r="CJ27" s="9">
        <v>0</v>
      </c>
      <c r="CK27" s="9">
        <v>0</v>
      </c>
      <c r="CL27" s="9">
        <v>62.53</v>
      </c>
      <c r="CM27" s="9">
        <v>0</v>
      </c>
      <c r="CN27" s="9">
        <v>3.247</v>
      </c>
      <c r="CO27" s="9">
        <v>14775.7</v>
      </c>
      <c r="CP27" s="9">
        <v>5.132</v>
      </c>
      <c r="CQ27" s="9">
        <v>150.776</v>
      </c>
      <c r="CR27" s="9">
        <v>2246.18</v>
      </c>
      <c r="CS27" s="9">
        <v>0.179</v>
      </c>
      <c r="CT27" s="9">
        <v>17.015</v>
      </c>
      <c r="CU27" s="9">
        <v>0</v>
      </c>
      <c r="CV27" s="9">
        <v>5.66</v>
      </c>
      <c r="CW27" s="9">
        <v>0</v>
      </c>
      <c r="CX27" s="9">
        <v>0</v>
      </c>
      <c r="CY27" s="9">
        <v>9664.83</v>
      </c>
      <c r="CZ27" s="9">
        <v>0</v>
      </c>
    </row>
    <row r="28" spans="1:104">
      <c r="A28" s="6" t="s">
        <v>137</v>
      </c>
      <c r="B28" s="7">
        <v>197820</v>
      </c>
      <c r="C28" s="7">
        <v>6112.29</v>
      </c>
      <c r="D28" s="7">
        <v>70010.5</v>
      </c>
      <c r="E28" s="7">
        <v>6843.52</v>
      </c>
      <c r="F28" s="7">
        <v>34962.5</v>
      </c>
      <c r="G28" s="7">
        <v>92742</v>
      </c>
      <c r="H28" s="7">
        <v>157678</v>
      </c>
      <c r="I28" s="7">
        <v>63018.5</v>
      </c>
      <c r="J28" s="7">
        <v>71419.2</v>
      </c>
      <c r="K28" s="7">
        <v>1235710</v>
      </c>
      <c r="L28" s="7">
        <v>5800.08</v>
      </c>
      <c r="M28" s="7">
        <v>2256.82</v>
      </c>
      <c r="N28" s="7">
        <v>52671.5</v>
      </c>
      <c r="O28" s="7">
        <v>583.727</v>
      </c>
      <c r="P28" s="7">
        <v>15693.8</v>
      </c>
      <c r="Q28" s="7">
        <v>17355.6</v>
      </c>
      <c r="R28" s="7">
        <v>27125.2</v>
      </c>
      <c r="S28" s="7">
        <v>16593</v>
      </c>
      <c r="T28" s="7">
        <v>3461.38</v>
      </c>
      <c r="U28" s="7">
        <v>270873</v>
      </c>
      <c r="V28" s="7">
        <v>4364.41</v>
      </c>
      <c r="W28" s="7">
        <v>23045.3</v>
      </c>
      <c r="X28" s="7">
        <v>3460.99</v>
      </c>
      <c r="Y28" s="7">
        <v>22269.7</v>
      </c>
      <c r="Z28" s="7">
        <v>4743.96</v>
      </c>
      <c r="AA28" s="7">
        <v>102432</v>
      </c>
      <c r="AB28" s="7">
        <v>7629.44</v>
      </c>
      <c r="AC28" s="7">
        <v>4991.24</v>
      </c>
      <c r="AD28" s="7">
        <v>6810.26</v>
      </c>
      <c r="AE28" s="7">
        <v>2718.34</v>
      </c>
      <c r="AF28" s="7">
        <v>2208.31</v>
      </c>
      <c r="AG28" s="7">
        <v>754.87</v>
      </c>
      <c r="AH28" s="7">
        <v>55049.2</v>
      </c>
      <c r="AI28" s="7">
        <v>16956.1</v>
      </c>
      <c r="AJ28" s="7">
        <v>21608.3</v>
      </c>
      <c r="AK28" s="7">
        <v>1368.94</v>
      </c>
      <c r="AL28" s="7">
        <v>152290</v>
      </c>
      <c r="AM28" s="7">
        <v>497922</v>
      </c>
      <c r="AN28" s="7">
        <v>16928.6</v>
      </c>
      <c r="AO28" s="7">
        <v>35833.3</v>
      </c>
      <c r="AP28" s="7">
        <v>106429</v>
      </c>
      <c r="AQ28" s="7">
        <v>1283.54</v>
      </c>
      <c r="AR28" s="7">
        <v>5664.84</v>
      </c>
      <c r="AS28" s="7">
        <v>67507</v>
      </c>
      <c r="AT28" s="7">
        <v>34934.3</v>
      </c>
      <c r="AU28" s="7">
        <v>858.3869999999999</v>
      </c>
      <c r="AV28" s="7">
        <v>7120.15</v>
      </c>
      <c r="AW28" s="7">
        <v>21884.6</v>
      </c>
      <c r="AX28" s="7">
        <v>100431</v>
      </c>
      <c r="AY28" s="7">
        <v>25981</v>
      </c>
      <c r="AZ28" s="7">
        <v>44909.8</v>
      </c>
      <c r="BA28" s="7">
        <v>25657.2</v>
      </c>
      <c r="BB28" s="7">
        <v>13227</v>
      </c>
      <c r="BC28" s="7">
        <v>22836.3</v>
      </c>
      <c r="BD28" s="7">
        <v>510.532</v>
      </c>
      <c r="BE28" s="7">
        <v>9441.27</v>
      </c>
      <c r="BF28" s="7">
        <v>21896.6</v>
      </c>
      <c r="BG28" s="7">
        <v>96704</v>
      </c>
      <c r="BH28" s="7">
        <v>10221.8</v>
      </c>
      <c r="BI28" s="7">
        <v>129.551</v>
      </c>
      <c r="BJ28" s="7">
        <v>2740.03</v>
      </c>
      <c r="BK28" s="7">
        <v>25027.8</v>
      </c>
      <c r="BL28" s="7">
        <v>189830</v>
      </c>
      <c r="BM28" s="7">
        <v>31327.1</v>
      </c>
      <c r="BN28" s="7">
        <v>10544</v>
      </c>
      <c r="BO28" s="7">
        <v>24377.8</v>
      </c>
      <c r="BP28" s="7">
        <v>49143.8</v>
      </c>
      <c r="BQ28" s="7">
        <v>20445.9</v>
      </c>
      <c r="BR28" s="7">
        <v>125165</v>
      </c>
      <c r="BS28" s="7">
        <v>2576.86</v>
      </c>
      <c r="BT28" s="7">
        <v>4605.81</v>
      </c>
      <c r="BU28" s="7">
        <v>42995.5</v>
      </c>
      <c r="BV28" s="7">
        <v>34718.6</v>
      </c>
      <c r="BW28" s="7">
        <v>1504.7</v>
      </c>
      <c r="BX28" s="7">
        <v>66524.2</v>
      </c>
      <c r="BY28" s="7">
        <v>14444.4</v>
      </c>
      <c r="BZ28" s="7">
        <v>6832.42</v>
      </c>
      <c r="CA28" s="7">
        <v>4086.31</v>
      </c>
      <c r="CB28" s="7">
        <v>5431.44</v>
      </c>
      <c r="CC28" s="7">
        <v>46672.9</v>
      </c>
      <c r="CD28" s="7">
        <v>13684.7</v>
      </c>
      <c r="CE28" s="7">
        <v>1887.97</v>
      </c>
      <c r="CF28" s="7">
        <v>13767.1</v>
      </c>
      <c r="CG28" s="7">
        <v>910.046</v>
      </c>
      <c r="CH28" s="7">
        <v>2553.41</v>
      </c>
      <c r="CI28" s="7">
        <v>26431</v>
      </c>
      <c r="CJ28" s="7">
        <v>19574.1</v>
      </c>
      <c r="CK28" s="7">
        <v>80666.39999999999</v>
      </c>
      <c r="CL28" s="7">
        <v>97616.89999999999</v>
      </c>
      <c r="CM28" s="7">
        <v>3438.09</v>
      </c>
      <c r="CN28" s="7">
        <v>5292.76</v>
      </c>
      <c r="CO28" s="7">
        <v>216152</v>
      </c>
      <c r="CP28" s="7">
        <v>3203.79</v>
      </c>
      <c r="CQ28" s="7">
        <v>16010.3</v>
      </c>
      <c r="CR28" s="7">
        <v>54240.5</v>
      </c>
      <c r="CS28" s="7">
        <v>2268.19</v>
      </c>
      <c r="CT28" s="7">
        <v>2217.47</v>
      </c>
      <c r="CU28" s="7">
        <v>2303.03</v>
      </c>
      <c r="CV28" s="7">
        <v>4548.13</v>
      </c>
      <c r="CW28" s="7">
        <v>1232.52</v>
      </c>
      <c r="CX28" s="7">
        <v>1715.3</v>
      </c>
      <c r="CY28" s="7">
        <v>57041</v>
      </c>
      <c r="CZ28" s="7">
        <v>246996</v>
      </c>
    </row>
    <row r="29" spans="1:104">
      <c r="A29" s="8" t="s">
        <v>138</v>
      </c>
      <c r="B29" s="9">
        <v>254883</v>
      </c>
      <c r="C29" s="9">
        <v>10203.3</v>
      </c>
      <c r="D29" s="9">
        <v>95714.3</v>
      </c>
      <c r="E29" s="9">
        <v>12811.3</v>
      </c>
      <c r="F29" s="9">
        <v>48424.2</v>
      </c>
      <c r="G29" s="9">
        <v>102401</v>
      </c>
      <c r="H29" s="9">
        <v>269963</v>
      </c>
      <c r="I29" s="9">
        <v>123581</v>
      </c>
      <c r="J29" s="9">
        <v>80070.3</v>
      </c>
      <c r="K29" s="9">
        <v>1602420</v>
      </c>
      <c r="L29" s="9">
        <v>20594.1</v>
      </c>
      <c r="M29" s="9">
        <v>5816.24</v>
      </c>
      <c r="N29" s="9">
        <v>65946.2</v>
      </c>
      <c r="O29" s="9">
        <v>830.67</v>
      </c>
      <c r="P29" s="9">
        <v>20753.8</v>
      </c>
      <c r="Q29" s="9">
        <v>26810</v>
      </c>
      <c r="R29" s="9">
        <v>63262.3</v>
      </c>
      <c r="S29" s="9">
        <v>21992.4</v>
      </c>
      <c r="T29" s="9">
        <v>7128.89</v>
      </c>
      <c r="U29" s="9">
        <v>325888</v>
      </c>
      <c r="V29" s="9">
        <v>8297.6</v>
      </c>
      <c r="W29" s="9">
        <v>30236.4</v>
      </c>
      <c r="X29" s="9">
        <v>10347.3</v>
      </c>
      <c r="Y29" s="9">
        <v>26780.3</v>
      </c>
      <c r="Z29" s="9">
        <v>10947</v>
      </c>
      <c r="AA29" s="9">
        <v>130752</v>
      </c>
      <c r="AB29" s="9">
        <v>9632.059999999999</v>
      </c>
      <c r="AC29" s="9">
        <v>12158.6</v>
      </c>
      <c r="AD29" s="9">
        <v>13605.2</v>
      </c>
      <c r="AE29" s="9">
        <v>3515.68</v>
      </c>
      <c r="AF29" s="9">
        <v>7686.61</v>
      </c>
      <c r="AG29" s="9">
        <v>1958.63</v>
      </c>
      <c r="AH29" s="9">
        <v>86509.10000000001</v>
      </c>
      <c r="AI29" s="9">
        <v>19375.7</v>
      </c>
      <c r="AJ29" s="9">
        <v>29784.7</v>
      </c>
      <c r="AK29" s="9">
        <v>6757.25</v>
      </c>
      <c r="AL29" s="9">
        <v>425598</v>
      </c>
      <c r="AM29" s="9">
        <v>722082</v>
      </c>
      <c r="AN29" s="9">
        <v>35390</v>
      </c>
      <c r="AO29" s="9">
        <v>49099.9</v>
      </c>
      <c r="AP29" s="9">
        <v>174186</v>
      </c>
      <c r="AQ29" s="9">
        <v>2227.56</v>
      </c>
      <c r="AR29" s="9">
        <v>10306.2</v>
      </c>
      <c r="AS29" s="9">
        <v>75146.8</v>
      </c>
      <c r="AT29" s="9">
        <v>46698.6</v>
      </c>
      <c r="AU29" s="9">
        <v>1212.88</v>
      </c>
      <c r="AV29" s="9">
        <v>9949.129999999999</v>
      </c>
      <c r="AW29" s="9">
        <v>32055.3</v>
      </c>
      <c r="AX29" s="9">
        <v>118474</v>
      </c>
      <c r="AY29" s="9">
        <v>42006.4</v>
      </c>
      <c r="AZ29" s="9">
        <v>76791.10000000001</v>
      </c>
      <c r="BA29" s="9">
        <v>50268.8</v>
      </c>
      <c r="BB29" s="9">
        <v>15118.4</v>
      </c>
      <c r="BC29" s="9">
        <v>35085.9</v>
      </c>
      <c r="BD29" s="9">
        <v>2782.42</v>
      </c>
      <c r="BE29" s="9">
        <v>10535.1</v>
      </c>
      <c r="BF29" s="9">
        <v>65965.10000000001</v>
      </c>
      <c r="BG29" s="9">
        <v>115703</v>
      </c>
      <c r="BH29" s="9">
        <v>11064.5</v>
      </c>
      <c r="BI29" s="9">
        <v>160.268</v>
      </c>
      <c r="BJ29" s="9">
        <v>8991.309999999999</v>
      </c>
      <c r="BK29" s="9">
        <v>50486.3</v>
      </c>
      <c r="BL29" s="9">
        <v>269089</v>
      </c>
      <c r="BM29" s="9">
        <v>49379.1</v>
      </c>
      <c r="BN29" s="9">
        <v>23230.9</v>
      </c>
      <c r="BO29" s="9">
        <v>32384.1</v>
      </c>
      <c r="BP29" s="9">
        <v>70615.89999999999</v>
      </c>
      <c r="BQ29" s="9">
        <v>30877.6</v>
      </c>
      <c r="BR29" s="9">
        <v>204217</v>
      </c>
      <c r="BS29" s="9">
        <v>2760.14</v>
      </c>
      <c r="BT29" s="9">
        <v>7013.2</v>
      </c>
      <c r="BU29" s="9">
        <v>50784.2</v>
      </c>
      <c r="BV29" s="9">
        <v>42252.4</v>
      </c>
      <c r="BW29" s="9">
        <v>4202.26</v>
      </c>
      <c r="BX29" s="9">
        <v>99176.8</v>
      </c>
      <c r="BY29" s="9">
        <v>20824.6</v>
      </c>
      <c r="BZ29" s="9">
        <v>10465.9</v>
      </c>
      <c r="CA29" s="9">
        <v>6444.24</v>
      </c>
      <c r="CB29" s="9">
        <v>9633.469999999999</v>
      </c>
      <c r="CC29" s="9">
        <v>76954</v>
      </c>
      <c r="CD29" s="9">
        <v>14482.8</v>
      </c>
      <c r="CE29" s="9">
        <v>5369.65</v>
      </c>
      <c r="CF29" s="9">
        <v>19205.1</v>
      </c>
      <c r="CG29" s="9">
        <v>1038.08</v>
      </c>
      <c r="CH29" s="9">
        <v>3553.7</v>
      </c>
      <c r="CI29" s="9">
        <v>34055.4</v>
      </c>
      <c r="CJ29" s="9">
        <v>55728.9</v>
      </c>
      <c r="CK29" s="9">
        <v>97376.2</v>
      </c>
      <c r="CL29" s="9">
        <v>137086</v>
      </c>
      <c r="CM29" s="9">
        <v>3638.81</v>
      </c>
      <c r="CN29" s="9">
        <v>6722.13</v>
      </c>
      <c r="CO29" s="9">
        <v>285602</v>
      </c>
      <c r="CP29" s="9">
        <v>4094.79</v>
      </c>
      <c r="CQ29" s="9">
        <v>21863.8</v>
      </c>
      <c r="CR29" s="9">
        <v>91000.60000000001</v>
      </c>
      <c r="CS29" s="9">
        <v>2694.07</v>
      </c>
      <c r="CT29" s="9">
        <v>5269.16</v>
      </c>
      <c r="CU29" s="9">
        <v>2692.56</v>
      </c>
      <c r="CV29" s="9">
        <v>9052.65</v>
      </c>
      <c r="CW29" s="9">
        <v>1586.86</v>
      </c>
      <c r="CX29" s="9">
        <v>2584.58</v>
      </c>
      <c r="CY29" s="9">
        <v>75273.39999999999</v>
      </c>
      <c r="CZ29" s="9">
        <v>393444</v>
      </c>
    </row>
    <row r="30" spans="1:104">
      <c r="A30" s="6" t="s">
        <v>139</v>
      </c>
      <c r="B30" s="7">
        <v>26285.5</v>
      </c>
      <c r="C30" s="7">
        <v>804.456</v>
      </c>
      <c r="D30" s="7">
        <v>34081.6</v>
      </c>
      <c r="E30" s="7">
        <v>1780.69</v>
      </c>
      <c r="F30" s="7">
        <v>15077.1</v>
      </c>
      <c r="G30" s="7">
        <v>1601</v>
      </c>
      <c r="H30" s="7">
        <v>64450.5</v>
      </c>
      <c r="I30" s="7">
        <v>28958.6</v>
      </c>
      <c r="J30" s="7">
        <v>7076.18</v>
      </c>
      <c r="K30" s="7">
        <v>237931</v>
      </c>
      <c r="L30" s="7">
        <v>713.836</v>
      </c>
      <c r="M30" s="7">
        <v>37.024</v>
      </c>
      <c r="N30" s="7">
        <v>3456.95</v>
      </c>
      <c r="O30" s="7">
        <v>88.872</v>
      </c>
      <c r="P30" s="7">
        <v>2616.27</v>
      </c>
      <c r="Q30" s="7">
        <v>5568.21</v>
      </c>
      <c r="R30" s="7">
        <v>8072.32</v>
      </c>
      <c r="S30" s="7">
        <v>1205.22</v>
      </c>
      <c r="T30" s="7">
        <v>3878.39</v>
      </c>
      <c r="U30" s="7">
        <v>29775.7</v>
      </c>
      <c r="V30" s="7">
        <v>628.136</v>
      </c>
      <c r="W30" s="7">
        <v>3474.06</v>
      </c>
      <c r="X30" s="7">
        <v>481.599</v>
      </c>
      <c r="Y30" s="7">
        <v>2633.6</v>
      </c>
      <c r="Z30" s="7">
        <v>800.792</v>
      </c>
      <c r="AA30" s="7">
        <v>27168.3</v>
      </c>
      <c r="AB30" s="7">
        <v>237.913</v>
      </c>
      <c r="AC30" s="7">
        <v>6521.91</v>
      </c>
      <c r="AD30" s="7">
        <v>1396.89</v>
      </c>
      <c r="AE30" s="7">
        <v>409.946</v>
      </c>
      <c r="AF30" s="7">
        <v>2403.61</v>
      </c>
      <c r="AG30" s="7">
        <v>581.941</v>
      </c>
      <c r="AH30" s="7">
        <v>3659.18</v>
      </c>
      <c r="AI30" s="7">
        <v>428.727</v>
      </c>
      <c r="AJ30" s="7">
        <v>2656.97</v>
      </c>
      <c r="AK30" s="7">
        <v>121.622</v>
      </c>
      <c r="AL30" s="7">
        <v>27491.7</v>
      </c>
      <c r="AM30" s="7">
        <v>87321.5</v>
      </c>
      <c r="AN30" s="7">
        <v>12511.8</v>
      </c>
      <c r="AO30" s="7">
        <v>1663.7</v>
      </c>
      <c r="AP30" s="7">
        <v>16892.3</v>
      </c>
      <c r="AQ30" s="7">
        <v>144.393</v>
      </c>
      <c r="AR30" s="7">
        <v>7341.65</v>
      </c>
      <c r="AS30" s="7">
        <v>866.5410000000001</v>
      </c>
      <c r="AT30" s="7">
        <v>3583.89</v>
      </c>
      <c r="AU30" s="7">
        <v>258.478</v>
      </c>
      <c r="AV30" s="7">
        <v>426.687</v>
      </c>
      <c r="AW30" s="7">
        <v>1187.43</v>
      </c>
      <c r="AX30" s="7">
        <v>4306.76</v>
      </c>
      <c r="AY30" s="7">
        <v>4024.24</v>
      </c>
      <c r="AZ30" s="7">
        <v>13992.5</v>
      </c>
      <c r="BA30" s="7">
        <v>5951.39</v>
      </c>
      <c r="BB30" s="7">
        <v>107.914</v>
      </c>
      <c r="BC30" s="7">
        <v>3711.7</v>
      </c>
      <c r="BD30" s="7">
        <v>3399.84</v>
      </c>
      <c r="BE30" s="7">
        <v>435.103</v>
      </c>
      <c r="BF30" s="7">
        <v>9212.66</v>
      </c>
      <c r="BG30" s="7">
        <v>8954.73</v>
      </c>
      <c r="BH30" s="7">
        <v>289.822</v>
      </c>
      <c r="BI30" s="7">
        <v>43.8</v>
      </c>
      <c r="BJ30" s="7">
        <v>1952.55</v>
      </c>
      <c r="BK30" s="7">
        <v>9614.540000000001</v>
      </c>
      <c r="BL30" s="7">
        <v>38286.3</v>
      </c>
      <c r="BM30" s="7">
        <v>14138.4</v>
      </c>
      <c r="BN30" s="7">
        <v>3754.31</v>
      </c>
      <c r="BO30" s="7">
        <v>4419.65</v>
      </c>
      <c r="BP30" s="7">
        <v>13499.7</v>
      </c>
      <c r="BQ30" s="7">
        <v>5705.64</v>
      </c>
      <c r="BR30" s="7">
        <v>27603</v>
      </c>
      <c r="BS30" s="7">
        <v>356.688</v>
      </c>
      <c r="BT30" s="7">
        <v>791.961</v>
      </c>
      <c r="BU30" s="7">
        <v>6167.43</v>
      </c>
      <c r="BV30" s="7">
        <v>1623.12</v>
      </c>
      <c r="BW30" s="7">
        <v>428.859</v>
      </c>
      <c r="BX30" s="7">
        <v>24975.2</v>
      </c>
      <c r="BY30" s="7">
        <v>459.062</v>
      </c>
      <c r="BZ30" s="7">
        <v>1557.87</v>
      </c>
      <c r="CA30" s="7">
        <v>315.575</v>
      </c>
      <c r="CB30" s="7">
        <v>505.497</v>
      </c>
      <c r="CC30" s="7">
        <v>557.66</v>
      </c>
      <c r="CD30" s="7">
        <v>121.839</v>
      </c>
      <c r="CE30" s="7">
        <v>2412.57</v>
      </c>
      <c r="CF30" s="7">
        <v>3244.3</v>
      </c>
      <c r="CG30" s="7">
        <v>28.887</v>
      </c>
      <c r="CH30" s="7">
        <v>201.263</v>
      </c>
      <c r="CI30" s="7">
        <v>2605.51</v>
      </c>
      <c r="CJ30" s="7">
        <v>8481.09</v>
      </c>
      <c r="CK30" s="7">
        <v>347.426</v>
      </c>
      <c r="CL30" s="7">
        <v>24425</v>
      </c>
      <c r="CM30" s="7">
        <v>611.478</v>
      </c>
      <c r="CN30" s="7">
        <v>154.639</v>
      </c>
      <c r="CO30" s="7">
        <v>44338.5</v>
      </c>
      <c r="CP30" s="7">
        <v>452.587</v>
      </c>
      <c r="CQ30" s="7">
        <v>1324.68</v>
      </c>
      <c r="CR30" s="7">
        <v>981.59</v>
      </c>
      <c r="CS30" s="7">
        <v>401.273</v>
      </c>
      <c r="CT30" s="7">
        <v>1124.49</v>
      </c>
      <c r="CU30" s="7">
        <v>7.637</v>
      </c>
      <c r="CV30" s="7">
        <v>572.014</v>
      </c>
      <c r="CW30" s="7">
        <v>147.077</v>
      </c>
      <c r="CX30" s="7">
        <v>305.003</v>
      </c>
      <c r="CY30" s="7">
        <v>10834.8</v>
      </c>
      <c r="CZ30" s="7">
        <v>137224</v>
      </c>
    </row>
    <row r="31" spans="1:104">
      <c r="A31" s="8" t="s">
        <v>140</v>
      </c>
      <c r="B31" s="9">
        <v>1098.71</v>
      </c>
      <c r="C31" s="9">
        <v>0</v>
      </c>
      <c r="D31" s="9">
        <v>1840.32</v>
      </c>
      <c r="E31" s="9">
        <v>107.694</v>
      </c>
      <c r="F31" s="9">
        <v>4722.2</v>
      </c>
      <c r="G31" s="9">
        <v>158.997</v>
      </c>
      <c r="H31" s="9">
        <v>2275.76</v>
      </c>
      <c r="I31" s="9">
        <v>1215.35</v>
      </c>
      <c r="J31" s="9">
        <v>0</v>
      </c>
      <c r="K31" s="9">
        <v>52623.9</v>
      </c>
      <c r="L31" s="9">
        <v>237.934</v>
      </c>
      <c r="M31" s="9">
        <v>3.433</v>
      </c>
      <c r="N31" s="9">
        <v>0</v>
      </c>
      <c r="O31" s="9">
        <v>18.49</v>
      </c>
      <c r="P31" s="9">
        <v>0</v>
      </c>
      <c r="Q31" s="9">
        <v>1097.87</v>
      </c>
      <c r="R31" s="9">
        <v>290.668</v>
      </c>
      <c r="S31" s="9">
        <v>54.067</v>
      </c>
      <c r="T31" s="9">
        <v>0</v>
      </c>
      <c r="U31" s="9">
        <v>4925.58</v>
      </c>
      <c r="V31" s="9">
        <v>34.651</v>
      </c>
      <c r="W31" s="9">
        <v>92.739</v>
      </c>
      <c r="X31" s="9">
        <v>131.775</v>
      </c>
      <c r="Y31" s="9">
        <v>478.323</v>
      </c>
      <c r="Z31" s="9">
        <v>193.156</v>
      </c>
      <c r="AA31" s="9">
        <v>611.88</v>
      </c>
      <c r="AB31" s="9">
        <v>105.054</v>
      </c>
      <c r="AC31" s="9">
        <v>380.79</v>
      </c>
      <c r="AD31" s="9">
        <v>91.121</v>
      </c>
      <c r="AE31" s="9">
        <v>0</v>
      </c>
      <c r="AF31" s="9">
        <v>484.251</v>
      </c>
      <c r="AG31" s="9">
        <v>39.532</v>
      </c>
      <c r="AH31" s="9">
        <v>0</v>
      </c>
      <c r="AI31" s="9">
        <v>0</v>
      </c>
      <c r="AJ31" s="9">
        <v>362.968</v>
      </c>
      <c r="AK31" s="9">
        <v>32.967</v>
      </c>
      <c r="AL31" s="9">
        <v>897.5890000000001</v>
      </c>
      <c r="AM31" s="9">
        <v>13118</v>
      </c>
      <c r="AN31" s="9">
        <v>915.068</v>
      </c>
      <c r="AO31" s="9">
        <v>841.0700000000001</v>
      </c>
      <c r="AP31" s="9">
        <v>414.843</v>
      </c>
      <c r="AQ31" s="9">
        <v>0</v>
      </c>
      <c r="AR31" s="9">
        <v>6.419</v>
      </c>
      <c r="AS31" s="9">
        <v>1028.69</v>
      </c>
      <c r="AT31" s="9">
        <v>755.5839999999999</v>
      </c>
      <c r="AU31" s="9">
        <v>13.607</v>
      </c>
      <c r="AV31" s="9">
        <v>47.43</v>
      </c>
      <c r="AW31" s="9">
        <v>759.702</v>
      </c>
      <c r="AX31" s="9">
        <v>841.5309999999999</v>
      </c>
      <c r="AY31" s="9">
        <v>640.468</v>
      </c>
      <c r="AZ31" s="9">
        <v>208.239</v>
      </c>
      <c r="BA31" s="9">
        <v>1057.34</v>
      </c>
      <c r="BB31" s="9">
        <v>13.711</v>
      </c>
      <c r="BC31" s="9">
        <v>0</v>
      </c>
      <c r="BD31" s="9">
        <v>0</v>
      </c>
      <c r="BE31" s="9">
        <v>137.351</v>
      </c>
      <c r="BF31" s="9">
        <v>1328.25</v>
      </c>
      <c r="BG31" s="9">
        <v>785.058</v>
      </c>
      <c r="BH31" s="9">
        <v>94.526</v>
      </c>
      <c r="BI31" s="9">
        <v>7.087</v>
      </c>
      <c r="BJ31" s="9">
        <v>0</v>
      </c>
      <c r="BK31" s="9">
        <v>0</v>
      </c>
      <c r="BL31" s="9">
        <v>5886.91</v>
      </c>
      <c r="BM31" s="9">
        <v>444.196</v>
      </c>
      <c r="BN31" s="9">
        <v>1019.03</v>
      </c>
      <c r="BO31" s="9">
        <v>254</v>
      </c>
      <c r="BP31" s="9">
        <v>1037.61</v>
      </c>
      <c r="BQ31" s="9">
        <v>797.533</v>
      </c>
      <c r="BR31" s="9">
        <v>0</v>
      </c>
      <c r="BS31" s="9">
        <v>29.322</v>
      </c>
      <c r="BT31" s="9">
        <v>115.108</v>
      </c>
      <c r="BU31" s="9">
        <v>0</v>
      </c>
      <c r="BV31" s="9">
        <v>171.444</v>
      </c>
      <c r="BW31" s="9">
        <v>0</v>
      </c>
      <c r="BX31" s="9">
        <v>478.827</v>
      </c>
      <c r="BY31" s="9">
        <v>426.42</v>
      </c>
      <c r="BZ31" s="9">
        <v>0</v>
      </c>
      <c r="CA31" s="9">
        <v>0</v>
      </c>
      <c r="CB31" s="9">
        <v>100.885</v>
      </c>
      <c r="CC31" s="9">
        <v>917.778</v>
      </c>
      <c r="CD31" s="9">
        <v>88.126</v>
      </c>
      <c r="CE31" s="9">
        <v>0</v>
      </c>
      <c r="CF31" s="9">
        <v>372.674</v>
      </c>
      <c r="CG31" s="9">
        <v>28.361</v>
      </c>
      <c r="CH31" s="9">
        <v>143.757</v>
      </c>
      <c r="CI31" s="9">
        <v>88.79300000000001</v>
      </c>
      <c r="CJ31" s="9">
        <v>1233.36</v>
      </c>
      <c r="CK31" s="9">
        <v>236.286</v>
      </c>
      <c r="CL31" s="9">
        <v>2505.31</v>
      </c>
      <c r="CM31" s="9">
        <v>0</v>
      </c>
      <c r="CN31" s="9">
        <v>3.028</v>
      </c>
      <c r="CO31" s="9">
        <v>1488.36</v>
      </c>
      <c r="CP31" s="9">
        <v>36.242</v>
      </c>
      <c r="CQ31" s="9">
        <v>529.55</v>
      </c>
      <c r="CR31" s="9">
        <v>0</v>
      </c>
      <c r="CS31" s="9">
        <v>0</v>
      </c>
      <c r="CT31" s="9">
        <v>0</v>
      </c>
      <c r="CU31" s="9">
        <v>2.218</v>
      </c>
      <c r="CV31" s="9">
        <v>88.008</v>
      </c>
      <c r="CW31" s="9">
        <v>39.678</v>
      </c>
      <c r="CX31" s="9">
        <v>24.681</v>
      </c>
      <c r="CY31" s="9">
        <v>1.612</v>
      </c>
      <c r="CZ31" s="9">
        <v>4560.66</v>
      </c>
    </row>
    <row r="32" spans="1:104">
      <c r="A32" s="6" t="s">
        <v>141</v>
      </c>
      <c r="B32" s="7">
        <v>9244.76</v>
      </c>
      <c r="C32" s="7">
        <v>1084.87</v>
      </c>
      <c r="D32" s="7">
        <v>55266.5</v>
      </c>
      <c r="E32" s="7">
        <v>184.995</v>
      </c>
      <c r="F32" s="7">
        <v>19149.6</v>
      </c>
      <c r="G32" s="7">
        <v>1872.04</v>
      </c>
      <c r="H32" s="7">
        <v>3099.14</v>
      </c>
      <c r="I32" s="7">
        <v>618.206</v>
      </c>
      <c r="J32" s="7">
        <v>31950</v>
      </c>
      <c r="K32" s="7">
        <v>158041</v>
      </c>
      <c r="L32" s="7">
        <v>1200.85</v>
      </c>
      <c r="M32" s="7">
        <v>23.372</v>
      </c>
      <c r="N32" s="7">
        <v>2602.22</v>
      </c>
      <c r="O32" s="7">
        <v>44.196</v>
      </c>
      <c r="P32" s="7">
        <v>480.137</v>
      </c>
      <c r="Q32" s="7">
        <v>2799.32</v>
      </c>
      <c r="R32" s="7">
        <v>1818.31</v>
      </c>
      <c r="S32" s="7">
        <v>4092.54</v>
      </c>
      <c r="T32" s="7">
        <v>0</v>
      </c>
      <c r="U32" s="7">
        <v>10230.6</v>
      </c>
      <c r="V32" s="7">
        <v>0</v>
      </c>
      <c r="W32" s="7">
        <v>37.243</v>
      </c>
      <c r="X32" s="7">
        <v>321.834</v>
      </c>
      <c r="Y32" s="7">
        <v>1046.53</v>
      </c>
      <c r="Z32" s="7">
        <v>287.633</v>
      </c>
      <c r="AA32" s="7">
        <v>2451.3</v>
      </c>
      <c r="AB32" s="7">
        <v>431.123</v>
      </c>
      <c r="AC32" s="7">
        <v>1309.12</v>
      </c>
      <c r="AD32" s="7">
        <v>0</v>
      </c>
      <c r="AE32" s="7">
        <v>334.699</v>
      </c>
      <c r="AF32" s="7">
        <v>915.904</v>
      </c>
      <c r="AG32" s="7">
        <v>145.021</v>
      </c>
      <c r="AH32" s="7">
        <v>3191.88</v>
      </c>
      <c r="AI32" s="7">
        <v>634.995</v>
      </c>
      <c r="AJ32" s="7">
        <v>236.582</v>
      </c>
      <c r="AK32" s="7">
        <v>1558.16</v>
      </c>
      <c r="AL32" s="7">
        <v>239059</v>
      </c>
      <c r="AM32" s="7">
        <v>25365.3</v>
      </c>
      <c r="AN32" s="7">
        <v>2876.73</v>
      </c>
      <c r="AO32" s="7">
        <v>1662.45</v>
      </c>
      <c r="AP32" s="7">
        <v>5813.92</v>
      </c>
      <c r="AQ32" s="7">
        <v>160</v>
      </c>
      <c r="AR32" s="7">
        <v>9492.360000000001</v>
      </c>
      <c r="AS32" s="7">
        <v>2806.09</v>
      </c>
      <c r="AT32" s="7">
        <v>517.702</v>
      </c>
      <c r="AU32" s="7">
        <v>0.961</v>
      </c>
      <c r="AV32" s="7">
        <v>548.6660000000001</v>
      </c>
      <c r="AW32" s="7">
        <v>321.661</v>
      </c>
      <c r="AX32" s="7">
        <v>1501.9</v>
      </c>
      <c r="AY32" s="7">
        <v>3762.49</v>
      </c>
      <c r="AZ32" s="7">
        <v>389.453</v>
      </c>
      <c r="BA32" s="7">
        <v>0</v>
      </c>
      <c r="BB32" s="7">
        <v>562.276</v>
      </c>
      <c r="BC32" s="7">
        <v>327.212</v>
      </c>
      <c r="BD32" s="7">
        <v>678.8200000000001</v>
      </c>
      <c r="BE32" s="7">
        <v>235.247</v>
      </c>
      <c r="BF32" s="7">
        <v>6.19</v>
      </c>
      <c r="BG32" s="7">
        <v>6495.46</v>
      </c>
      <c r="BH32" s="7">
        <v>686.364</v>
      </c>
      <c r="BI32" s="7">
        <v>7.977</v>
      </c>
      <c r="BJ32" s="7">
        <v>158.922</v>
      </c>
      <c r="BK32" s="7">
        <v>3284.21</v>
      </c>
      <c r="BL32" s="7">
        <v>3694.57</v>
      </c>
      <c r="BM32" s="7">
        <v>690.28</v>
      </c>
      <c r="BN32" s="7">
        <v>2331.62</v>
      </c>
      <c r="BO32" s="7">
        <v>0</v>
      </c>
      <c r="BP32" s="7">
        <v>2761.14</v>
      </c>
      <c r="BQ32" s="7">
        <v>340.964</v>
      </c>
      <c r="BR32" s="7">
        <v>4899.2</v>
      </c>
      <c r="BS32" s="7">
        <v>1105.51</v>
      </c>
      <c r="BT32" s="7">
        <v>1.553</v>
      </c>
      <c r="BU32" s="7">
        <v>3164.54</v>
      </c>
      <c r="BV32" s="7">
        <v>6565.86</v>
      </c>
      <c r="BW32" s="7">
        <v>624.7910000000001</v>
      </c>
      <c r="BX32" s="7">
        <v>5417.82</v>
      </c>
      <c r="BY32" s="7">
        <v>0</v>
      </c>
      <c r="BZ32" s="7">
        <v>709.308</v>
      </c>
      <c r="CA32" s="7">
        <v>181.884</v>
      </c>
      <c r="CB32" s="7">
        <v>249.928</v>
      </c>
      <c r="CC32" s="7">
        <v>766.924</v>
      </c>
      <c r="CD32" s="7">
        <v>109.736</v>
      </c>
      <c r="CE32" s="7">
        <v>276.091</v>
      </c>
      <c r="CF32" s="7">
        <v>7935.39</v>
      </c>
      <c r="CG32" s="7">
        <v>9.361000000000001</v>
      </c>
      <c r="CH32" s="7">
        <v>168.478</v>
      </c>
      <c r="CI32" s="7">
        <v>130.409</v>
      </c>
      <c r="CJ32" s="7">
        <v>6.19</v>
      </c>
      <c r="CK32" s="7">
        <v>217.674</v>
      </c>
      <c r="CL32" s="7">
        <v>3982.17</v>
      </c>
      <c r="CM32" s="7">
        <v>0</v>
      </c>
      <c r="CN32" s="7">
        <v>676.635</v>
      </c>
      <c r="CO32" s="7">
        <v>4388.36</v>
      </c>
      <c r="CP32" s="7">
        <v>180.788</v>
      </c>
      <c r="CQ32" s="7">
        <v>575.658</v>
      </c>
      <c r="CR32" s="7">
        <v>16588.7</v>
      </c>
      <c r="CS32" s="7">
        <v>381.399</v>
      </c>
      <c r="CT32" s="7">
        <v>697.432</v>
      </c>
      <c r="CU32" s="7">
        <v>10.973</v>
      </c>
      <c r="CV32" s="7">
        <v>366.978</v>
      </c>
      <c r="CW32" s="7">
        <v>159.666</v>
      </c>
      <c r="CX32" s="7">
        <v>102.836</v>
      </c>
      <c r="CY32" s="7">
        <v>4430.49</v>
      </c>
      <c r="CZ32" s="7">
        <v>0</v>
      </c>
    </row>
    <row r="33" spans="1:104">
      <c r="A33" s="8" t="s">
        <v>142</v>
      </c>
      <c r="B33" s="9">
        <v>327.352</v>
      </c>
      <c r="C33" s="9">
        <v>159.356</v>
      </c>
      <c r="D33" s="9">
        <v>21194.8</v>
      </c>
      <c r="E33" s="9">
        <v>54.538</v>
      </c>
      <c r="F33" s="9">
        <v>0</v>
      </c>
      <c r="G33" s="9">
        <v>68.55500000000001</v>
      </c>
      <c r="H33" s="9">
        <v>1598.33</v>
      </c>
      <c r="I33" s="9">
        <v>725.518</v>
      </c>
      <c r="J33" s="9">
        <v>4215.03</v>
      </c>
      <c r="K33" s="9">
        <v>27340.7</v>
      </c>
      <c r="L33" s="9">
        <v>25.581</v>
      </c>
      <c r="M33" s="9">
        <v>0</v>
      </c>
      <c r="N33" s="9">
        <v>25.014</v>
      </c>
      <c r="O33" s="9">
        <v>7.304</v>
      </c>
      <c r="P33" s="9">
        <v>262.528</v>
      </c>
      <c r="Q33" s="9">
        <v>79.05500000000001</v>
      </c>
      <c r="R33" s="9">
        <v>207.633</v>
      </c>
      <c r="S33" s="9">
        <v>86.101</v>
      </c>
      <c r="T33" s="9">
        <v>536.095</v>
      </c>
      <c r="U33" s="9">
        <v>5693.62</v>
      </c>
      <c r="V33" s="9">
        <v>124.577</v>
      </c>
      <c r="W33" s="9">
        <v>303.576</v>
      </c>
      <c r="X33" s="9">
        <v>0</v>
      </c>
      <c r="Y33" s="9">
        <v>261.643</v>
      </c>
      <c r="Z33" s="9">
        <v>490.721</v>
      </c>
      <c r="AA33" s="9">
        <v>2068.23</v>
      </c>
      <c r="AB33" s="9">
        <v>0</v>
      </c>
      <c r="AC33" s="9">
        <v>209.487</v>
      </c>
      <c r="AD33" s="9">
        <v>65.46299999999999</v>
      </c>
      <c r="AE33" s="9">
        <v>298.618</v>
      </c>
      <c r="AF33" s="9">
        <v>51.649</v>
      </c>
      <c r="AG33" s="9">
        <v>49.145</v>
      </c>
      <c r="AH33" s="9">
        <v>278.807</v>
      </c>
      <c r="AI33" s="9">
        <v>3.015</v>
      </c>
      <c r="AJ33" s="9">
        <v>40.071</v>
      </c>
      <c r="AK33" s="9">
        <v>6.617</v>
      </c>
      <c r="AL33" s="9">
        <v>2515.93</v>
      </c>
      <c r="AM33" s="9">
        <v>6895.67</v>
      </c>
      <c r="AN33" s="9">
        <v>0</v>
      </c>
      <c r="AO33" s="9">
        <v>17.344</v>
      </c>
      <c r="AP33" s="9">
        <v>1273.14</v>
      </c>
      <c r="AQ33" s="9">
        <v>16.827</v>
      </c>
      <c r="AR33" s="9">
        <v>438.246</v>
      </c>
      <c r="AS33" s="9">
        <v>79.973</v>
      </c>
      <c r="AT33" s="9">
        <v>733.889</v>
      </c>
      <c r="AU33" s="9">
        <v>2.888</v>
      </c>
      <c r="AV33" s="9">
        <v>23.187</v>
      </c>
      <c r="AW33" s="9">
        <v>100.917</v>
      </c>
      <c r="AX33" s="9">
        <v>1802.82</v>
      </c>
      <c r="AY33" s="9">
        <v>0</v>
      </c>
      <c r="AZ33" s="9">
        <v>740.448</v>
      </c>
      <c r="BA33" s="9">
        <v>1149.44</v>
      </c>
      <c r="BB33" s="9">
        <v>33.569</v>
      </c>
      <c r="BC33" s="9">
        <v>329.5</v>
      </c>
      <c r="BD33" s="9">
        <v>0</v>
      </c>
      <c r="BE33" s="9">
        <v>0</v>
      </c>
      <c r="BF33" s="9">
        <v>0</v>
      </c>
      <c r="BG33" s="9">
        <v>21.037</v>
      </c>
      <c r="BH33" s="9">
        <v>3.018</v>
      </c>
      <c r="BI33" s="9">
        <v>0</v>
      </c>
      <c r="BJ33" s="9">
        <v>19.981</v>
      </c>
      <c r="BK33" s="9">
        <v>245.472</v>
      </c>
      <c r="BL33" s="9">
        <v>558.226</v>
      </c>
      <c r="BM33" s="9">
        <v>320.694</v>
      </c>
      <c r="BN33" s="9">
        <v>30.744</v>
      </c>
      <c r="BO33" s="9">
        <v>67.501</v>
      </c>
      <c r="BP33" s="9">
        <v>925.7329999999999</v>
      </c>
      <c r="BQ33" s="9">
        <v>151.774</v>
      </c>
      <c r="BR33" s="9">
        <v>2004.74</v>
      </c>
      <c r="BS33" s="9">
        <v>77.08199999999999</v>
      </c>
      <c r="BT33" s="9">
        <v>101.915</v>
      </c>
      <c r="BU33" s="9">
        <v>121.652</v>
      </c>
      <c r="BV33" s="9">
        <v>28.919</v>
      </c>
      <c r="BW33" s="9">
        <v>17.505</v>
      </c>
      <c r="BX33" s="9">
        <v>770.712</v>
      </c>
      <c r="BY33" s="9">
        <v>26.694</v>
      </c>
      <c r="BZ33" s="9">
        <v>76.039</v>
      </c>
      <c r="CA33" s="9">
        <v>44.735</v>
      </c>
      <c r="CB33" s="9">
        <v>14.5</v>
      </c>
      <c r="CC33" s="9">
        <v>0</v>
      </c>
      <c r="CD33" s="9">
        <v>8.079000000000001</v>
      </c>
      <c r="CE33" s="9">
        <v>53.194</v>
      </c>
      <c r="CF33" s="9">
        <v>370.475</v>
      </c>
      <c r="CG33" s="9">
        <v>0</v>
      </c>
      <c r="CH33" s="9">
        <v>11.475</v>
      </c>
      <c r="CI33" s="9">
        <v>0</v>
      </c>
      <c r="CJ33" s="9">
        <v>0</v>
      </c>
      <c r="CK33" s="9">
        <v>0</v>
      </c>
      <c r="CL33" s="9">
        <v>507.733</v>
      </c>
      <c r="CM33" s="9">
        <v>434.781</v>
      </c>
      <c r="CN33" s="9">
        <v>17.649</v>
      </c>
      <c r="CO33" s="9">
        <v>1341.45</v>
      </c>
      <c r="CP33" s="9">
        <v>64.066</v>
      </c>
      <c r="CQ33" s="9">
        <v>278.979</v>
      </c>
      <c r="CR33" s="9">
        <v>0</v>
      </c>
      <c r="CS33" s="9">
        <v>0</v>
      </c>
      <c r="CT33" s="9">
        <v>79.68300000000001</v>
      </c>
      <c r="CU33" s="9">
        <v>0.373</v>
      </c>
      <c r="CV33" s="9">
        <v>13.107</v>
      </c>
      <c r="CW33" s="9">
        <v>6.548</v>
      </c>
      <c r="CX33" s="9">
        <v>19.187</v>
      </c>
      <c r="CY33" s="9">
        <v>5822.73</v>
      </c>
      <c r="CZ33" s="9">
        <v>3486.39</v>
      </c>
    </row>
    <row r="34" spans="1:104">
      <c r="A34" s="6" t="s">
        <v>143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108.654</v>
      </c>
      <c r="H34" s="7">
        <v>0</v>
      </c>
      <c r="I34" s="7">
        <v>0</v>
      </c>
      <c r="J34" s="7">
        <v>0</v>
      </c>
      <c r="K34" s="7">
        <v>0</v>
      </c>
      <c r="L34" s="7">
        <v>877.9880000000001</v>
      </c>
      <c r="M34" s="7">
        <v>0</v>
      </c>
      <c r="N34" s="7">
        <v>0</v>
      </c>
      <c r="O34" s="7">
        <v>21.103</v>
      </c>
      <c r="P34" s="7">
        <v>450.792</v>
      </c>
      <c r="Q34" s="7">
        <v>4228.39</v>
      </c>
      <c r="R34" s="7">
        <v>0</v>
      </c>
      <c r="S34" s="7">
        <v>0</v>
      </c>
      <c r="T34" s="7">
        <v>0</v>
      </c>
      <c r="U34" s="7">
        <v>2118.76</v>
      </c>
      <c r="V34" s="7">
        <v>0</v>
      </c>
      <c r="W34" s="7">
        <v>1839.57</v>
      </c>
      <c r="X34" s="7">
        <v>192.892</v>
      </c>
      <c r="Y34" s="7">
        <v>0</v>
      </c>
      <c r="Z34" s="7">
        <v>349.696</v>
      </c>
      <c r="AA34" s="7">
        <v>0</v>
      </c>
      <c r="AB34" s="7">
        <v>0</v>
      </c>
      <c r="AC34" s="7">
        <v>0</v>
      </c>
      <c r="AD34" s="7">
        <v>0</v>
      </c>
      <c r="AE34" s="7">
        <v>6.451</v>
      </c>
      <c r="AF34" s="7">
        <v>142.303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3955.1</v>
      </c>
      <c r="AQ34" s="7">
        <v>0</v>
      </c>
      <c r="AR34" s="7">
        <v>61.895</v>
      </c>
      <c r="AS34" s="7">
        <v>0</v>
      </c>
      <c r="AT34" s="7">
        <v>68.607</v>
      </c>
      <c r="AU34" s="7">
        <v>0</v>
      </c>
      <c r="AV34" s="7">
        <v>0</v>
      </c>
      <c r="AW34" s="7">
        <v>0</v>
      </c>
      <c r="AX34" s="7">
        <v>788.018</v>
      </c>
      <c r="AY34" s="7">
        <v>0</v>
      </c>
      <c r="AZ34" s="7">
        <v>0</v>
      </c>
      <c r="BA34" s="7">
        <v>723.117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47.088</v>
      </c>
      <c r="BI34" s="7">
        <v>0</v>
      </c>
      <c r="BJ34" s="7">
        <v>0</v>
      </c>
      <c r="BK34" s="7">
        <v>2687.09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4659.47</v>
      </c>
      <c r="BS34" s="7">
        <v>39.074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236.726</v>
      </c>
      <c r="CB34" s="7">
        <v>0</v>
      </c>
      <c r="CC34" s="7">
        <v>2172.67</v>
      </c>
      <c r="CD34" s="7">
        <v>0</v>
      </c>
      <c r="CE34" s="7">
        <v>0</v>
      </c>
      <c r="CF34" s="7">
        <v>1052.32</v>
      </c>
      <c r="CG34" s="7">
        <v>8.859999999999999</v>
      </c>
      <c r="CH34" s="7">
        <v>56.617</v>
      </c>
      <c r="CI34" s="7">
        <v>1107.1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331.362</v>
      </c>
      <c r="CQ34" s="7">
        <v>0</v>
      </c>
      <c r="CR34" s="7">
        <v>1422.99</v>
      </c>
      <c r="CS34" s="7">
        <v>0</v>
      </c>
      <c r="CT34" s="7">
        <v>0</v>
      </c>
      <c r="CU34" s="7">
        <v>0</v>
      </c>
      <c r="CV34" s="7">
        <v>66.843</v>
      </c>
      <c r="CW34" s="7">
        <v>0</v>
      </c>
      <c r="CX34" s="7">
        <v>0</v>
      </c>
      <c r="CY34" s="7">
        <v>3690.48</v>
      </c>
      <c r="CZ34" s="7">
        <v>0</v>
      </c>
    </row>
    <row r="35" spans="1:104">
      <c r="A35" s="8" t="s">
        <v>144</v>
      </c>
      <c r="B35" s="9">
        <v>0</v>
      </c>
      <c r="C35" s="9">
        <v>162.452</v>
      </c>
      <c r="D35" s="9">
        <v>495.807</v>
      </c>
      <c r="E35" s="9">
        <v>0</v>
      </c>
      <c r="F35" s="9">
        <v>1152.64</v>
      </c>
      <c r="G35" s="9">
        <v>17.381</v>
      </c>
      <c r="H35" s="9">
        <v>0</v>
      </c>
      <c r="I35" s="9">
        <v>0</v>
      </c>
      <c r="J35" s="9">
        <v>0</v>
      </c>
      <c r="K35" s="9">
        <v>22400</v>
      </c>
      <c r="L35" s="9">
        <v>32.002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340.734</v>
      </c>
      <c r="Z35" s="9">
        <v>168.044</v>
      </c>
      <c r="AA35" s="9">
        <v>1811.32</v>
      </c>
      <c r="AB35" s="9">
        <v>0</v>
      </c>
      <c r="AC35" s="9">
        <v>0</v>
      </c>
      <c r="AD35" s="9">
        <v>0</v>
      </c>
      <c r="AE35" s="9">
        <v>1.857</v>
      </c>
      <c r="AF35" s="9">
        <v>0</v>
      </c>
      <c r="AG35" s="9">
        <v>5.021</v>
      </c>
      <c r="AH35" s="9">
        <v>0</v>
      </c>
      <c r="AI35" s="9">
        <v>23.082</v>
      </c>
      <c r="AJ35" s="9">
        <v>0</v>
      </c>
      <c r="AK35" s="9">
        <v>0</v>
      </c>
      <c r="AL35" s="9">
        <v>329.749</v>
      </c>
      <c r="AM35" s="9">
        <v>0</v>
      </c>
      <c r="AN35" s="9">
        <v>0</v>
      </c>
      <c r="AO35" s="9">
        <v>152.651</v>
      </c>
      <c r="AP35" s="9">
        <v>1309.63</v>
      </c>
      <c r="AQ35" s="9">
        <v>35.596</v>
      </c>
      <c r="AR35" s="9">
        <v>1.197</v>
      </c>
      <c r="AS35" s="9">
        <v>0</v>
      </c>
      <c r="AT35" s="9">
        <v>284.82</v>
      </c>
      <c r="AU35" s="9">
        <v>0</v>
      </c>
      <c r="AV35" s="9">
        <v>45.085</v>
      </c>
      <c r="AW35" s="9">
        <v>324.156</v>
      </c>
      <c r="AX35" s="9">
        <v>0</v>
      </c>
      <c r="AY35" s="9">
        <v>122.229</v>
      </c>
      <c r="AZ35" s="9">
        <v>0</v>
      </c>
      <c r="BA35" s="9">
        <v>502.152</v>
      </c>
      <c r="BB35" s="9">
        <v>45.421</v>
      </c>
      <c r="BC35" s="9">
        <v>0</v>
      </c>
      <c r="BD35" s="9">
        <v>0</v>
      </c>
      <c r="BE35" s="9">
        <v>0</v>
      </c>
      <c r="BF35" s="9">
        <v>251.933</v>
      </c>
      <c r="BG35" s="9">
        <v>0</v>
      </c>
      <c r="BH35" s="9">
        <v>28.748</v>
      </c>
      <c r="BI35" s="9">
        <v>0</v>
      </c>
      <c r="BJ35" s="9">
        <v>0</v>
      </c>
      <c r="BK35" s="9">
        <v>1110.05</v>
      </c>
      <c r="BL35" s="9">
        <v>0</v>
      </c>
      <c r="BM35" s="9">
        <v>0</v>
      </c>
      <c r="BN35" s="9">
        <v>9.599</v>
      </c>
      <c r="BO35" s="9">
        <v>454.026</v>
      </c>
      <c r="BP35" s="9">
        <v>1299.48</v>
      </c>
      <c r="BQ35" s="9">
        <v>0</v>
      </c>
      <c r="BR35" s="9">
        <v>0</v>
      </c>
      <c r="BS35" s="9">
        <v>0</v>
      </c>
      <c r="BT35" s="9">
        <v>205.588</v>
      </c>
      <c r="BU35" s="9">
        <v>0</v>
      </c>
      <c r="BV35" s="9">
        <v>150.805</v>
      </c>
      <c r="BW35" s="9">
        <v>0</v>
      </c>
      <c r="BX35" s="9">
        <v>0</v>
      </c>
      <c r="BY35" s="9">
        <v>0</v>
      </c>
      <c r="BZ35" s="9">
        <v>209.689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181.798</v>
      </c>
      <c r="CG35" s="9">
        <v>0</v>
      </c>
      <c r="CH35" s="9">
        <v>0</v>
      </c>
      <c r="CI35" s="9">
        <v>0</v>
      </c>
      <c r="CJ35" s="9">
        <v>242.006</v>
      </c>
      <c r="CK35" s="9">
        <v>39.918</v>
      </c>
      <c r="CL35" s="9">
        <v>0</v>
      </c>
      <c r="CM35" s="9">
        <v>0</v>
      </c>
      <c r="CN35" s="9">
        <v>0.066</v>
      </c>
      <c r="CO35" s="9">
        <v>0</v>
      </c>
      <c r="CP35" s="9">
        <v>4.861</v>
      </c>
      <c r="CQ35" s="9">
        <v>70.812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</row>
    <row r="36" spans="1:104">
      <c r="A36" s="6" t="s">
        <v>145</v>
      </c>
      <c r="B36" s="7">
        <v>0</v>
      </c>
      <c r="C36" s="7">
        <v>0</v>
      </c>
      <c r="D36" s="7">
        <v>3902.37</v>
      </c>
      <c r="E36" s="7">
        <v>21.305</v>
      </c>
      <c r="F36" s="7">
        <v>1444.82</v>
      </c>
      <c r="G36" s="7">
        <v>954.204</v>
      </c>
      <c r="H36" s="7">
        <v>775.208</v>
      </c>
      <c r="I36" s="7">
        <v>10.732</v>
      </c>
      <c r="J36" s="7">
        <v>3266.51</v>
      </c>
      <c r="K36" s="7">
        <v>35711.9</v>
      </c>
      <c r="L36" s="7">
        <v>37.684</v>
      </c>
      <c r="M36" s="7">
        <v>0</v>
      </c>
      <c r="N36" s="7">
        <v>0</v>
      </c>
      <c r="O36" s="7">
        <v>0</v>
      </c>
      <c r="P36" s="7">
        <v>27.784</v>
      </c>
      <c r="Q36" s="7">
        <v>0</v>
      </c>
      <c r="R36" s="7">
        <v>0</v>
      </c>
      <c r="S36" s="7">
        <v>0</v>
      </c>
      <c r="T36" s="7">
        <v>610.475</v>
      </c>
      <c r="U36" s="7">
        <v>23782.8</v>
      </c>
      <c r="V36" s="7">
        <v>0</v>
      </c>
      <c r="W36" s="7">
        <v>0</v>
      </c>
      <c r="X36" s="7">
        <v>0</v>
      </c>
      <c r="Y36" s="7">
        <v>402.267</v>
      </c>
      <c r="Z36" s="7">
        <v>209.315</v>
      </c>
      <c r="AA36" s="7">
        <v>385.277</v>
      </c>
      <c r="AB36" s="7">
        <v>0</v>
      </c>
      <c r="AC36" s="7">
        <v>0</v>
      </c>
      <c r="AD36" s="7">
        <v>126.509</v>
      </c>
      <c r="AE36" s="7">
        <v>223.145</v>
      </c>
      <c r="AF36" s="7">
        <v>4.4</v>
      </c>
      <c r="AG36" s="7">
        <v>0</v>
      </c>
      <c r="AH36" s="7">
        <v>3902.27</v>
      </c>
      <c r="AI36" s="7">
        <v>0</v>
      </c>
      <c r="AJ36" s="7">
        <v>0</v>
      </c>
      <c r="AK36" s="7">
        <v>8.737</v>
      </c>
      <c r="AL36" s="7">
        <v>5724.27</v>
      </c>
      <c r="AM36" s="7">
        <v>0</v>
      </c>
      <c r="AN36" s="7">
        <v>0</v>
      </c>
      <c r="AO36" s="7">
        <v>0</v>
      </c>
      <c r="AP36" s="7">
        <v>6438.34</v>
      </c>
      <c r="AQ36" s="7">
        <v>0.963</v>
      </c>
      <c r="AR36" s="7">
        <v>0</v>
      </c>
      <c r="AS36" s="7">
        <v>0</v>
      </c>
      <c r="AT36" s="7">
        <v>1266.3</v>
      </c>
      <c r="AU36" s="7">
        <v>0</v>
      </c>
      <c r="AV36" s="7">
        <v>0</v>
      </c>
      <c r="AW36" s="7">
        <v>0</v>
      </c>
      <c r="AX36" s="7">
        <v>392.488</v>
      </c>
      <c r="AY36" s="7">
        <v>0</v>
      </c>
      <c r="AZ36" s="7">
        <v>129.37</v>
      </c>
      <c r="BA36" s="7">
        <v>2041.15</v>
      </c>
      <c r="BB36" s="7">
        <v>0</v>
      </c>
      <c r="BC36" s="7">
        <v>2008.16</v>
      </c>
      <c r="BD36" s="7">
        <v>0</v>
      </c>
      <c r="BE36" s="7">
        <v>0</v>
      </c>
      <c r="BF36" s="7">
        <v>641.431</v>
      </c>
      <c r="BG36" s="7">
        <v>0</v>
      </c>
      <c r="BH36" s="7">
        <v>3.797</v>
      </c>
      <c r="BI36" s="7">
        <v>0</v>
      </c>
      <c r="BJ36" s="7">
        <v>0</v>
      </c>
      <c r="BK36" s="7">
        <v>436.057</v>
      </c>
      <c r="BL36" s="7">
        <v>0</v>
      </c>
      <c r="BM36" s="7">
        <v>451.492</v>
      </c>
      <c r="BN36" s="7">
        <v>0</v>
      </c>
      <c r="BO36" s="7">
        <v>62.279</v>
      </c>
      <c r="BP36" s="7">
        <v>2230.74</v>
      </c>
      <c r="BQ36" s="7">
        <v>0</v>
      </c>
      <c r="BR36" s="7">
        <v>3295.13</v>
      </c>
      <c r="BS36" s="7">
        <v>7.477</v>
      </c>
      <c r="BT36" s="7">
        <v>45.017</v>
      </c>
      <c r="BU36" s="7">
        <v>0</v>
      </c>
      <c r="BV36" s="7">
        <v>472.498</v>
      </c>
      <c r="BW36" s="7">
        <v>0</v>
      </c>
      <c r="BX36" s="7">
        <v>0</v>
      </c>
      <c r="BY36" s="7">
        <v>972.612</v>
      </c>
      <c r="BZ36" s="7">
        <v>30.003</v>
      </c>
      <c r="CA36" s="7">
        <v>369.191</v>
      </c>
      <c r="CB36" s="7">
        <v>0</v>
      </c>
      <c r="CC36" s="7">
        <v>698.393</v>
      </c>
      <c r="CD36" s="7">
        <v>235.48</v>
      </c>
      <c r="CE36" s="7">
        <v>0</v>
      </c>
      <c r="CF36" s="7">
        <v>0</v>
      </c>
      <c r="CG36" s="7">
        <v>0</v>
      </c>
      <c r="CH36" s="7">
        <v>36.94</v>
      </c>
      <c r="CI36" s="7">
        <v>9.759</v>
      </c>
      <c r="CJ36" s="7">
        <v>514.609</v>
      </c>
      <c r="CK36" s="7">
        <v>0</v>
      </c>
      <c r="CL36" s="7">
        <v>0</v>
      </c>
      <c r="CM36" s="7">
        <v>0</v>
      </c>
      <c r="CN36" s="7">
        <v>22.517</v>
      </c>
      <c r="CO36" s="7">
        <v>1.136</v>
      </c>
      <c r="CP36" s="7">
        <v>157.219</v>
      </c>
      <c r="CQ36" s="7">
        <v>768.5890000000001</v>
      </c>
      <c r="CR36" s="7">
        <v>0</v>
      </c>
      <c r="CS36" s="7">
        <v>1586.98</v>
      </c>
      <c r="CT36" s="7">
        <v>59.694</v>
      </c>
      <c r="CU36" s="7">
        <v>0</v>
      </c>
      <c r="CV36" s="7">
        <v>0</v>
      </c>
      <c r="CW36" s="7">
        <v>1.957</v>
      </c>
      <c r="CX36" s="7">
        <v>45.675</v>
      </c>
      <c r="CY36" s="7">
        <v>159.265</v>
      </c>
      <c r="CZ36" s="7">
        <v>2210.25</v>
      </c>
    </row>
    <row r="37" spans="1:104">
      <c r="A37" s="8" t="s">
        <v>146</v>
      </c>
      <c r="B37" s="9">
        <v>0</v>
      </c>
      <c r="C37" s="9">
        <v>162.452</v>
      </c>
      <c r="D37" s="9">
        <v>4398.17</v>
      </c>
      <c r="E37" s="9">
        <v>21.305</v>
      </c>
      <c r="F37" s="9">
        <v>2597.45</v>
      </c>
      <c r="G37" s="9">
        <v>971.585</v>
      </c>
      <c r="H37" s="9">
        <v>775.208</v>
      </c>
      <c r="I37" s="9">
        <v>10.732</v>
      </c>
      <c r="J37" s="9">
        <v>3266.51</v>
      </c>
      <c r="K37" s="9">
        <v>58111.9</v>
      </c>
      <c r="L37" s="9">
        <v>69.68600000000001</v>
      </c>
      <c r="M37" s="9">
        <v>0</v>
      </c>
      <c r="N37" s="9">
        <v>0</v>
      </c>
      <c r="O37" s="9">
        <v>0</v>
      </c>
      <c r="P37" s="9">
        <v>27.784</v>
      </c>
      <c r="Q37" s="9">
        <v>0</v>
      </c>
      <c r="R37" s="9">
        <v>0</v>
      </c>
      <c r="S37" s="9">
        <v>0</v>
      </c>
      <c r="T37" s="9">
        <v>610.475</v>
      </c>
      <c r="U37" s="9">
        <v>23782.8</v>
      </c>
      <c r="V37" s="9">
        <v>0</v>
      </c>
      <c r="W37" s="9">
        <v>0</v>
      </c>
      <c r="X37" s="9">
        <v>0</v>
      </c>
      <c r="Y37" s="9">
        <v>743.001</v>
      </c>
      <c r="Z37" s="9">
        <v>377.359</v>
      </c>
      <c r="AA37" s="9">
        <v>2196.6</v>
      </c>
      <c r="AB37" s="9">
        <v>0</v>
      </c>
      <c r="AC37" s="9">
        <v>0</v>
      </c>
      <c r="AD37" s="9">
        <v>126.509</v>
      </c>
      <c r="AE37" s="9">
        <v>225.002</v>
      </c>
      <c r="AF37" s="9">
        <v>4.4</v>
      </c>
      <c r="AG37" s="9">
        <v>5.021</v>
      </c>
      <c r="AH37" s="9">
        <v>3902.27</v>
      </c>
      <c r="AI37" s="9">
        <v>23.082</v>
      </c>
      <c r="AJ37" s="9">
        <v>0</v>
      </c>
      <c r="AK37" s="9">
        <v>8.737</v>
      </c>
      <c r="AL37" s="9">
        <v>6054.02</v>
      </c>
      <c r="AM37" s="9">
        <v>0</v>
      </c>
      <c r="AN37" s="9">
        <v>0</v>
      </c>
      <c r="AO37" s="9">
        <v>152.651</v>
      </c>
      <c r="AP37" s="9">
        <v>7747.97</v>
      </c>
      <c r="AQ37" s="9">
        <v>36.559</v>
      </c>
      <c r="AR37" s="9">
        <v>1.197</v>
      </c>
      <c r="AS37" s="9">
        <v>0</v>
      </c>
      <c r="AT37" s="9">
        <v>1551.12</v>
      </c>
      <c r="AU37" s="9">
        <v>0</v>
      </c>
      <c r="AV37" s="9">
        <v>45.085</v>
      </c>
      <c r="AW37" s="9">
        <v>324.156</v>
      </c>
      <c r="AX37" s="9">
        <v>392.488</v>
      </c>
      <c r="AY37" s="9">
        <v>122.229</v>
      </c>
      <c r="AZ37" s="9">
        <v>129.37</v>
      </c>
      <c r="BA37" s="9">
        <v>2543.3</v>
      </c>
      <c r="BB37" s="9">
        <v>45.421</v>
      </c>
      <c r="BC37" s="9">
        <v>2008.16</v>
      </c>
      <c r="BD37" s="9">
        <v>0</v>
      </c>
      <c r="BE37" s="9">
        <v>0</v>
      </c>
      <c r="BF37" s="9">
        <v>893.364</v>
      </c>
      <c r="BG37" s="9">
        <v>0</v>
      </c>
      <c r="BH37" s="9">
        <v>32.545</v>
      </c>
      <c r="BI37" s="9">
        <v>0</v>
      </c>
      <c r="BJ37" s="9">
        <v>0</v>
      </c>
      <c r="BK37" s="9">
        <v>1546.11</v>
      </c>
      <c r="BL37" s="9">
        <v>0</v>
      </c>
      <c r="BM37" s="9">
        <v>451.492</v>
      </c>
      <c r="BN37" s="9">
        <v>9.599</v>
      </c>
      <c r="BO37" s="9">
        <v>516.3049999999999</v>
      </c>
      <c r="BP37" s="9">
        <v>3530.22</v>
      </c>
      <c r="BQ37" s="9">
        <v>0</v>
      </c>
      <c r="BR37" s="9">
        <v>3295.13</v>
      </c>
      <c r="BS37" s="9">
        <v>7.477</v>
      </c>
      <c r="BT37" s="9">
        <v>250.605</v>
      </c>
      <c r="BU37" s="9">
        <v>0</v>
      </c>
      <c r="BV37" s="9">
        <v>623.303</v>
      </c>
      <c r="BW37" s="9">
        <v>0</v>
      </c>
      <c r="BX37" s="9">
        <v>0</v>
      </c>
      <c r="BY37" s="9">
        <v>972.612</v>
      </c>
      <c r="BZ37" s="9">
        <v>239.692</v>
      </c>
      <c r="CA37" s="9">
        <v>369.191</v>
      </c>
      <c r="CB37" s="9">
        <v>0</v>
      </c>
      <c r="CC37" s="9">
        <v>698.393</v>
      </c>
      <c r="CD37" s="9">
        <v>235.48</v>
      </c>
      <c r="CE37" s="9">
        <v>0</v>
      </c>
      <c r="CF37" s="9">
        <v>181.798</v>
      </c>
      <c r="CG37" s="9">
        <v>0</v>
      </c>
      <c r="CH37" s="9">
        <v>36.94</v>
      </c>
      <c r="CI37" s="9">
        <v>9.759</v>
      </c>
      <c r="CJ37" s="9">
        <v>756.615</v>
      </c>
      <c r="CK37" s="9">
        <v>39.918</v>
      </c>
      <c r="CL37" s="9">
        <v>0</v>
      </c>
      <c r="CM37" s="9">
        <v>0</v>
      </c>
      <c r="CN37" s="9">
        <v>22.583</v>
      </c>
      <c r="CO37" s="9">
        <v>1.136</v>
      </c>
      <c r="CP37" s="9">
        <v>162.08</v>
      </c>
      <c r="CQ37" s="9">
        <v>839.401</v>
      </c>
      <c r="CR37" s="9">
        <v>0</v>
      </c>
      <c r="CS37" s="9">
        <v>1586.98</v>
      </c>
      <c r="CT37" s="9">
        <v>59.694</v>
      </c>
      <c r="CU37" s="9">
        <v>0</v>
      </c>
      <c r="CV37" s="9">
        <v>0</v>
      </c>
      <c r="CW37" s="9">
        <v>1.957</v>
      </c>
      <c r="CX37" s="9">
        <v>45.675</v>
      </c>
      <c r="CY37" s="9">
        <v>159.265</v>
      </c>
      <c r="CZ37" s="9">
        <v>2210.25</v>
      </c>
    </row>
    <row r="38" spans="1:104">
      <c r="A38" s="6" t="s">
        <v>147</v>
      </c>
      <c r="B38" s="7">
        <v>36956.3</v>
      </c>
      <c r="C38" s="7">
        <v>2211.13</v>
      </c>
      <c r="D38" s="7">
        <v>116781</v>
      </c>
      <c r="E38" s="7">
        <v>2149.22</v>
      </c>
      <c r="F38" s="7">
        <v>41546.3</v>
      </c>
      <c r="G38" s="7">
        <v>4780.83</v>
      </c>
      <c r="H38" s="7">
        <v>72199</v>
      </c>
      <c r="I38" s="7">
        <v>31528.4</v>
      </c>
      <c r="J38" s="7">
        <v>46507.7</v>
      </c>
      <c r="K38" s="7">
        <v>534049</v>
      </c>
      <c r="L38" s="7">
        <v>3125.87</v>
      </c>
      <c r="M38" s="7">
        <v>63.829</v>
      </c>
      <c r="N38" s="7">
        <v>6084.18</v>
      </c>
      <c r="O38" s="7">
        <v>179.965</v>
      </c>
      <c r="P38" s="7">
        <v>3837.51</v>
      </c>
      <c r="Q38" s="7">
        <v>13772.8</v>
      </c>
      <c r="R38" s="7">
        <v>10388.9</v>
      </c>
      <c r="S38" s="7">
        <v>5437.93</v>
      </c>
      <c r="T38" s="7">
        <v>5024.96</v>
      </c>
      <c r="U38" s="7">
        <v>76527.10000000001</v>
      </c>
      <c r="V38" s="7">
        <v>787.364</v>
      </c>
      <c r="W38" s="7">
        <v>5747.19</v>
      </c>
      <c r="X38" s="7">
        <v>1128.1</v>
      </c>
      <c r="Y38" s="7">
        <v>5163.1</v>
      </c>
      <c r="Z38" s="7">
        <v>2499.36</v>
      </c>
      <c r="AA38" s="7">
        <v>34496.3</v>
      </c>
      <c r="AB38" s="7">
        <v>774.09</v>
      </c>
      <c r="AC38" s="7">
        <v>8421.309999999999</v>
      </c>
      <c r="AD38" s="7">
        <v>1679.98</v>
      </c>
      <c r="AE38" s="7">
        <v>1274.72</v>
      </c>
      <c r="AF38" s="7">
        <v>4002.12</v>
      </c>
      <c r="AG38" s="7">
        <v>820.66</v>
      </c>
      <c r="AH38" s="7">
        <v>11032.1</v>
      </c>
      <c r="AI38" s="7">
        <v>1089.82</v>
      </c>
      <c r="AJ38" s="7">
        <v>3296.59</v>
      </c>
      <c r="AK38" s="7">
        <v>1728.1</v>
      </c>
      <c r="AL38" s="7">
        <v>276018</v>
      </c>
      <c r="AM38" s="7">
        <v>132700</v>
      </c>
      <c r="AN38" s="7">
        <v>16303.6</v>
      </c>
      <c r="AO38" s="7">
        <v>4337.21</v>
      </c>
      <c r="AP38" s="7">
        <v>36097.2</v>
      </c>
      <c r="AQ38" s="7">
        <v>357.779</v>
      </c>
      <c r="AR38" s="7">
        <v>17341.8</v>
      </c>
      <c r="AS38" s="7">
        <v>4781.29</v>
      </c>
      <c r="AT38" s="7">
        <v>7210.79</v>
      </c>
      <c r="AU38" s="7">
        <v>275.934</v>
      </c>
      <c r="AV38" s="7">
        <v>1091.05</v>
      </c>
      <c r="AW38" s="7">
        <v>2693.87</v>
      </c>
      <c r="AX38" s="7">
        <v>9633.52</v>
      </c>
      <c r="AY38" s="7">
        <v>8549.43</v>
      </c>
      <c r="AZ38" s="7">
        <v>15460</v>
      </c>
      <c r="BA38" s="7">
        <v>11424.6</v>
      </c>
      <c r="BB38" s="7">
        <v>762.891</v>
      </c>
      <c r="BC38" s="7">
        <v>6376.57</v>
      </c>
      <c r="BD38" s="7">
        <v>4078.66</v>
      </c>
      <c r="BE38" s="7">
        <v>807.701</v>
      </c>
      <c r="BF38" s="7">
        <v>11440.5</v>
      </c>
      <c r="BG38" s="7">
        <v>16256.3</v>
      </c>
      <c r="BH38" s="7">
        <v>1153.36</v>
      </c>
      <c r="BI38" s="7">
        <v>58.864</v>
      </c>
      <c r="BJ38" s="7">
        <v>2131.45</v>
      </c>
      <c r="BK38" s="7">
        <v>17377.4</v>
      </c>
      <c r="BL38" s="7">
        <v>48426</v>
      </c>
      <c r="BM38" s="7">
        <v>16045.1</v>
      </c>
      <c r="BN38" s="7">
        <v>7145.31</v>
      </c>
      <c r="BO38" s="7">
        <v>5257.46</v>
      </c>
      <c r="BP38" s="7">
        <v>21754.4</v>
      </c>
      <c r="BQ38" s="7">
        <v>6995.91</v>
      </c>
      <c r="BR38" s="7">
        <v>42461.5</v>
      </c>
      <c r="BS38" s="7">
        <v>1615.15</v>
      </c>
      <c r="BT38" s="7">
        <v>1261.14</v>
      </c>
      <c r="BU38" s="7">
        <v>9453.620000000001</v>
      </c>
      <c r="BV38" s="7">
        <v>9012.65</v>
      </c>
      <c r="BW38" s="7">
        <v>1071.16</v>
      </c>
      <c r="BX38" s="7">
        <v>31642.6</v>
      </c>
      <c r="BY38" s="7">
        <v>1884.79</v>
      </c>
      <c r="BZ38" s="7">
        <v>2582.91</v>
      </c>
      <c r="CA38" s="7">
        <v>1148.11</v>
      </c>
      <c r="CB38" s="7">
        <v>870.8099999999999</v>
      </c>
      <c r="CC38" s="7">
        <v>5113.43</v>
      </c>
      <c r="CD38" s="7">
        <v>563.26</v>
      </c>
      <c r="CE38" s="7">
        <v>2741.85</v>
      </c>
      <c r="CF38" s="7">
        <v>13157</v>
      </c>
      <c r="CG38" s="7">
        <v>75.46899999999999</v>
      </c>
      <c r="CH38" s="7">
        <v>618.53</v>
      </c>
      <c r="CI38" s="7">
        <v>3941.57</v>
      </c>
      <c r="CJ38" s="7">
        <v>10477.3</v>
      </c>
      <c r="CK38" s="7">
        <v>841.304</v>
      </c>
      <c r="CL38" s="7">
        <v>31420.2</v>
      </c>
      <c r="CM38" s="7">
        <v>1046.26</v>
      </c>
      <c r="CN38" s="7">
        <v>874.534</v>
      </c>
      <c r="CO38" s="7">
        <v>51557.8</v>
      </c>
      <c r="CP38" s="7">
        <v>1227.12</v>
      </c>
      <c r="CQ38" s="7">
        <v>3548.26</v>
      </c>
      <c r="CR38" s="7">
        <v>18993.3</v>
      </c>
      <c r="CS38" s="7">
        <v>2369.65</v>
      </c>
      <c r="CT38" s="7">
        <v>1961.3</v>
      </c>
      <c r="CU38" s="7">
        <v>21.201</v>
      </c>
      <c r="CV38" s="7">
        <v>1106.95</v>
      </c>
      <c r="CW38" s="7">
        <v>354.926</v>
      </c>
      <c r="CX38" s="7">
        <v>497.382</v>
      </c>
      <c r="CY38" s="7">
        <v>24939.4</v>
      </c>
      <c r="CZ38" s="7">
        <v>147481</v>
      </c>
    </row>
    <row r="39" spans="1:104">
      <c r="A39" s="8" t="s">
        <v>148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0.039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234.175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595.662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0.048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94.212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</row>
    <row r="40" spans="1:104">
      <c r="A40" s="6" t="s">
        <v>149</v>
      </c>
      <c r="B40" s="7">
        <v>36956.3</v>
      </c>
      <c r="C40" s="7">
        <v>2211.13</v>
      </c>
      <c r="D40" s="7">
        <v>116781</v>
      </c>
      <c r="E40" s="7">
        <v>2149.22</v>
      </c>
      <c r="F40" s="7">
        <v>41546.3</v>
      </c>
      <c r="G40" s="7">
        <v>4780.83</v>
      </c>
      <c r="H40" s="7">
        <v>72199</v>
      </c>
      <c r="I40" s="7">
        <v>31528.4</v>
      </c>
      <c r="J40" s="7">
        <v>46507.7</v>
      </c>
      <c r="K40" s="7">
        <v>534049</v>
      </c>
      <c r="L40" s="7">
        <v>3125.87</v>
      </c>
      <c r="M40" s="7">
        <v>63.829</v>
      </c>
      <c r="N40" s="7">
        <v>6084.18</v>
      </c>
      <c r="O40" s="7">
        <v>179.965</v>
      </c>
      <c r="P40" s="7">
        <v>3837.51</v>
      </c>
      <c r="Q40" s="7">
        <v>13772.8</v>
      </c>
      <c r="R40" s="7">
        <v>10388.9</v>
      </c>
      <c r="S40" s="7">
        <v>5437.93</v>
      </c>
      <c r="T40" s="7">
        <v>5024.96</v>
      </c>
      <c r="U40" s="7">
        <v>76527.10000000001</v>
      </c>
      <c r="V40" s="7">
        <v>787.364</v>
      </c>
      <c r="W40" s="7">
        <v>5747.19</v>
      </c>
      <c r="X40" s="7">
        <v>1128.1</v>
      </c>
      <c r="Y40" s="7">
        <v>5163.13</v>
      </c>
      <c r="Z40" s="7">
        <v>2499.36</v>
      </c>
      <c r="AA40" s="7">
        <v>34496.3</v>
      </c>
      <c r="AB40" s="7">
        <v>774.09</v>
      </c>
      <c r="AC40" s="7">
        <v>8421.309999999999</v>
      </c>
      <c r="AD40" s="7">
        <v>1679.98</v>
      </c>
      <c r="AE40" s="7">
        <v>1274.72</v>
      </c>
      <c r="AF40" s="7">
        <v>4002.12</v>
      </c>
      <c r="AG40" s="7">
        <v>820.66</v>
      </c>
      <c r="AH40" s="7">
        <v>11032.1</v>
      </c>
      <c r="AI40" s="7">
        <v>1089.82</v>
      </c>
      <c r="AJ40" s="7">
        <v>3296.59</v>
      </c>
      <c r="AK40" s="7">
        <v>1728.1</v>
      </c>
      <c r="AL40" s="7">
        <v>276252</v>
      </c>
      <c r="AM40" s="7">
        <v>132700</v>
      </c>
      <c r="AN40" s="7">
        <v>16303.6</v>
      </c>
      <c r="AO40" s="7">
        <v>4337.21</v>
      </c>
      <c r="AP40" s="7">
        <v>36097.2</v>
      </c>
      <c r="AQ40" s="7">
        <v>357.779</v>
      </c>
      <c r="AR40" s="7">
        <v>17341.8</v>
      </c>
      <c r="AS40" s="7">
        <v>4781.29</v>
      </c>
      <c r="AT40" s="7">
        <v>7210.79</v>
      </c>
      <c r="AU40" s="7">
        <v>275.934</v>
      </c>
      <c r="AV40" s="7">
        <v>1686.72</v>
      </c>
      <c r="AW40" s="7">
        <v>2693.87</v>
      </c>
      <c r="AX40" s="7">
        <v>9633.52</v>
      </c>
      <c r="AY40" s="7">
        <v>8549.43</v>
      </c>
      <c r="AZ40" s="7">
        <v>15460</v>
      </c>
      <c r="BA40" s="7">
        <v>11424.6</v>
      </c>
      <c r="BB40" s="7">
        <v>762.891</v>
      </c>
      <c r="BC40" s="7">
        <v>6376.57</v>
      </c>
      <c r="BD40" s="7">
        <v>4078.66</v>
      </c>
      <c r="BE40" s="7">
        <v>807.701</v>
      </c>
      <c r="BF40" s="7">
        <v>11440.5</v>
      </c>
      <c r="BG40" s="7">
        <v>16256.3</v>
      </c>
      <c r="BH40" s="7">
        <v>1153.36</v>
      </c>
      <c r="BI40" s="7">
        <v>58.864</v>
      </c>
      <c r="BJ40" s="7">
        <v>2131.45</v>
      </c>
      <c r="BK40" s="7">
        <v>17377.4</v>
      </c>
      <c r="BL40" s="7">
        <v>48426</v>
      </c>
      <c r="BM40" s="7">
        <v>16045.1</v>
      </c>
      <c r="BN40" s="7">
        <v>7145.31</v>
      </c>
      <c r="BO40" s="7">
        <v>5257.46</v>
      </c>
      <c r="BP40" s="7">
        <v>21754.4</v>
      </c>
      <c r="BQ40" s="7">
        <v>6995.91</v>
      </c>
      <c r="BR40" s="7">
        <v>42461.5</v>
      </c>
      <c r="BS40" s="7">
        <v>1615.15</v>
      </c>
      <c r="BT40" s="7">
        <v>1261.14</v>
      </c>
      <c r="BU40" s="7">
        <v>9453.620000000001</v>
      </c>
      <c r="BV40" s="7">
        <v>9012.65</v>
      </c>
      <c r="BW40" s="7">
        <v>1071.16</v>
      </c>
      <c r="BX40" s="7">
        <v>31642.6</v>
      </c>
      <c r="BY40" s="7">
        <v>1884.79</v>
      </c>
      <c r="BZ40" s="7">
        <v>2582.96</v>
      </c>
      <c r="CA40" s="7">
        <v>1148.11</v>
      </c>
      <c r="CB40" s="7">
        <v>870.8099999999999</v>
      </c>
      <c r="CC40" s="7">
        <v>5113.43</v>
      </c>
      <c r="CD40" s="7">
        <v>563.26</v>
      </c>
      <c r="CE40" s="7">
        <v>2741.85</v>
      </c>
      <c r="CF40" s="7">
        <v>13157</v>
      </c>
      <c r="CG40" s="7">
        <v>75.46899999999999</v>
      </c>
      <c r="CH40" s="7">
        <v>618.53</v>
      </c>
      <c r="CI40" s="7">
        <v>3941.57</v>
      </c>
      <c r="CJ40" s="7">
        <v>10477.3</v>
      </c>
      <c r="CK40" s="7">
        <v>841.304</v>
      </c>
      <c r="CL40" s="7">
        <v>31514.4</v>
      </c>
      <c r="CM40" s="7">
        <v>1046.26</v>
      </c>
      <c r="CN40" s="7">
        <v>874.534</v>
      </c>
      <c r="CO40" s="7">
        <v>51557.8</v>
      </c>
      <c r="CP40" s="7">
        <v>1227.12</v>
      </c>
      <c r="CQ40" s="7">
        <v>3548.26</v>
      </c>
      <c r="CR40" s="7">
        <v>18993.3</v>
      </c>
      <c r="CS40" s="7">
        <v>2369.65</v>
      </c>
      <c r="CT40" s="7">
        <v>1961.3</v>
      </c>
      <c r="CU40" s="7">
        <v>21.201</v>
      </c>
      <c r="CV40" s="7">
        <v>1106.95</v>
      </c>
      <c r="CW40" s="7">
        <v>354.926</v>
      </c>
      <c r="CX40" s="7">
        <v>497.382</v>
      </c>
      <c r="CY40" s="7">
        <v>24939.4</v>
      </c>
      <c r="CZ40" s="7">
        <v>147481</v>
      </c>
    </row>
    <row r="41" spans="1:104">
      <c r="A41" s="8" t="s">
        <v>150</v>
      </c>
      <c r="B41" s="9">
        <v>1043.32</v>
      </c>
      <c r="C41" s="9">
        <v>26.332</v>
      </c>
      <c r="D41" s="9">
        <v>1033.48</v>
      </c>
      <c r="E41" s="9">
        <v>117.136</v>
      </c>
      <c r="F41" s="9">
        <v>0</v>
      </c>
      <c r="G41" s="9">
        <v>0</v>
      </c>
      <c r="H41" s="9">
        <v>208.33</v>
      </c>
      <c r="I41" s="9">
        <v>253.643</v>
      </c>
      <c r="J41" s="9">
        <v>567.996</v>
      </c>
      <c r="K41" s="9">
        <v>2534.61</v>
      </c>
      <c r="L41" s="9">
        <v>0</v>
      </c>
      <c r="M41" s="9">
        <v>34.426</v>
      </c>
      <c r="N41" s="9">
        <v>0</v>
      </c>
      <c r="O41" s="9">
        <v>0</v>
      </c>
      <c r="P41" s="9">
        <v>3.152</v>
      </c>
      <c r="Q41" s="9">
        <v>739.1799999999999</v>
      </c>
      <c r="R41" s="9">
        <v>594.021</v>
      </c>
      <c r="S41" s="9">
        <v>17.82</v>
      </c>
      <c r="T41" s="9">
        <v>343.607</v>
      </c>
      <c r="U41" s="9">
        <v>0</v>
      </c>
      <c r="V41" s="9">
        <v>117.117</v>
      </c>
      <c r="W41" s="9">
        <v>2839.58</v>
      </c>
      <c r="X41" s="9">
        <v>0</v>
      </c>
      <c r="Y41" s="9">
        <v>0</v>
      </c>
      <c r="Z41" s="9">
        <v>0</v>
      </c>
      <c r="AA41" s="9">
        <v>349.834</v>
      </c>
      <c r="AB41" s="9">
        <v>0</v>
      </c>
      <c r="AC41" s="9">
        <v>75.61799999999999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141.089</v>
      </c>
      <c r="AL41" s="9">
        <v>1147.36</v>
      </c>
      <c r="AM41" s="9">
        <v>0</v>
      </c>
      <c r="AN41" s="9">
        <v>0</v>
      </c>
      <c r="AO41" s="9">
        <v>1059.94</v>
      </c>
      <c r="AP41" s="9">
        <v>0</v>
      </c>
      <c r="AQ41" s="9">
        <v>0</v>
      </c>
      <c r="AR41" s="9">
        <v>4209.07</v>
      </c>
      <c r="AS41" s="9">
        <v>1501.61</v>
      </c>
      <c r="AT41" s="9">
        <v>0</v>
      </c>
      <c r="AU41" s="9">
        <v>0</v>
      </c>
      <c r="AV41" s="9">
        <v>0</v>
      </c>
      <c r="AW41" s="9">
        <v>0</v>
      </c>
      <c r="AX41" s="9">
        <v>1125.26</v>
      </c>
      <c r="AY41" s="9">
        <v>0</v>
      </c>
      <c r="AZ41" s="9">
        <v>115.368</v>
      </c>
      <c r="BA41" s="9">
        <v>0</v>
      </c>
      <c r="BB41" s="9">
        <v>0</v>
      </c>
      <c r="BC41" s="9">
        <v>0</v>
      </c>
      <c r="BD41" s="9">
        <v>0</v>
      </c>
      <c r="BE41" s="9">
        <v>69.33799999999999</v>
      </c>
      <c r="BF41" s="9">
        <v>210.332</v>
      </c>
      <c r="BG41" s="9">
        <v>90.259</v>
      </c>
      <c r="BH41" s="9">
        <v>0</v>
      </c>
      <c r="BI41" s="9">
        <v>0</v>
      </c>
      <c r="BJ41" s="9">
        <v>19.579</v>
      </c>
      <c r="BK41" s="9">
        <v>0</v>
      </c>
      <c r="BL41" s="9">
        <v>0</v>
      </c>
      <c r="BM41" s="9">
        <v>0</v>
      </c>
      <c r="BN41" s="9">
        <v>837.417</v>
      </c>
      <c r="BO41" s="9">
        <v>0</v>
      </c>
      <c r="BP41" s="9">
        <v>0</v>
      </c>
      <c r="BQ41" s="9">
        <v>0</v>
      </c>
      <c r="BR41" s="9">
        <v>2897.79</v>
      </c>
      <c r="BS41" s="9">
        <v>147.813</v>
      </c>
      <c r="BT41" s="9">
        <v>0</v>
      </c>
      <c r="BU41" s="9">
        <v>612.514</v>
      </c>
      <c r="BV41" s="9">
        <v>0</v>
      </c>
      <c r="BW41" s="9">
        <v>0</v>
      </c>
      <c r="BX41" s="9">
        <v>0</v>
      </c>
      <c r="BY41" s="9">
        <v>337.784</v>
      </c>
      <c r="BZ41" s="9">
        <v>334.214</v>
      </c>
      <c r="CA41" s="9">
        <v>0</v>
      </c>
      <c r="CB41" s="9">
        <v>0</v>
      </c>
      <c r="CC41" s="9">
        <v>1257.37</v>
      </c>
      <c r="CD41" s="9">
        <v>926.9400000000001</v>
      </c>
      <c r="CE41" s="9">
        <v>105.177</v>
      </c>
      <c r="CF41" s="9">
        <v>594.938</v>
      </c>
      <c r="CG41" s="9">
        <v>0</v>
      </c>
      <c r="CH41" s="9">
        <v>2.205</v>
      </c>
      <c r="CI41" s="9">
        <v>0</v>
      </c>
      <c r="CJ41" s="9">
        <v>210.332</v>
      </c>
      <c r="CK41" s="9">
        <v>0</v>
      </c>
      <c r="CL41" s="9">
        <v>506.523</v>
      </c>
      <c r="CM41" s="9">
        <v>0.398</v>
      </c>
      <c r="CN41" s="9">
        <v>0</v>
      </c>
      <c r="CO41" s="9">
        <v>2893.24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44.44</v>
      </c>
      <c r="CW41" s="9">
        <v>51.839</v>
      </c>
      <c r="CX41" s="9">
        <v>0</v>
      </c>
      <c r="CY41" s="9">
        <v>0</v>
      </c>
      <c r="CZ41" s="9">
        <v>3890.84</v>
      </c>
    </row>
    <row r="42" spans="1:104">
      <c r="A42" s="6" t="s">
        <v>151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170.712</v>
      </c>
      <c r="H42" s="7">
        <v>907.379</v>
      </c>
      <c r="I42" s="7">
        <v>131.019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0.068</v>
      </c>
      <c r="AE42" s="7">
        <v>0</v>
      </c>
      <c r="AF42" s="7">
        <v>0</v>
      </c>
      <c r="AG42" s="7">
        <v>0</v>
      </c>
      <c r="AH42" s="7">
        <v>0</v>
      </c>
      <c r="AI42" s="7">
        <v>4.667</v>
      </c>
      <c r="AJ42" s="7">
        <v>0</v>
      </c>
      <c r="AK42" s="7">
        <v>0</v>
      </c>
      <c r="AL42" s="7">
        <v>2724.68</v>
      </c>
      <c r="AM42" s="7">
        <v>658.308</v>
      </c>
      <c r="AN42" s="7">
        <v>0</v>
      </c>
      <c r="AO42" s="7">
        <v>0</v>
      </c>
      <c r="AP42" s="7">
        <v>866.976</v>
      </c>
      <c r="AQ42" s="7">
        <v>0</v>
      </c>
      <c r="AR42" s="7">
        <v>0</v>
      </c>
      <c r="AS42" s="7">
        <v>509.208</v>
      </c>
      <c r="AT42" s="7">
        <v>56.18</v>
      </c>
      <c r="AU42" s="7">
        <v>6.422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222.351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1729.43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139.152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55.593</v>
      </c>
      <c r="CA42" s="7">
        <v>0</v>
      </c>
      <c r="CB42" s="7">
        <v>4.655</v>
      </c>
      <c r="CC42" s="7">
        <v>768.724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129.776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9.292999999999999</v>
      </c>
      <c r="CY42" s="7">
        <v>0</v>
      </c>
      <c r="CZ42" s="7">
        <v>0</v>
      </c>
    </row>
    <row r="43" spans="1:104">
      <c r="A43" s="8" t="s">
        <v>152</v>
      </c>
      <c r="B43" s="9">
        <v>44494.3</v>
      </c>
      <c r="C43" s="9">
        <v>1297.83</v>
      </c>
      <c r="D43" s="9">
        <v>9626.59</v>
      </c>
      <c r="E43" s="9">
        <v>3998.26</v>
      </c>
      <c r="F43" s="9">
        <v>8641.389999999999</v>
      </c>
      <c r="G43" s="9">
        <v>38677.1</v>
      </c>
      <c r="H43" s="9">
        <v>116578</v>
      </c>
      <c r="I43" s="9">
        <v>30832.6</v>
      </c>
      <c r="J43" s="9">
        <v>0</v>
      </c>
      <c r="K43" s="9">
        <v>438618</v>
      </c>
      <c r="L43" s="9">
        <v>192.84</v>
      </c>
      <c r="M43" s="9">
        <v>1166.88</v>
      </c>
      <c r="N43" s="9">
        <v>12754.4</v>
      </c>
      <c r="O43" s="9">
        <v>147.811</v>
      </c>
      <c r="P43" s="9">
        <v>12511.7</v>
      </c>
      <c r="Q43" s="9">
        <v>9843.190000000001</v>
      </c>
      <c r="R43" s="9">
        <v>0</v>
      </c>
      <c r="S43" s="9">
        <v>5631.77</v>
      </c>
      <c r="T43" s="9">
        <v>0</v>
      </c>
      <c r="U43" s="9">
        <v>81351.89999999999</v>
      </c>
      <c r="V43" s="9">
        <v>0</v>
      </c>
      <c r="W43" s="9">
        <v>0</v>
      </c>
      <c r="X43" s="9">
        <v>3000.74</v>
      </c>
      <c r="Y43" s="9">
        <v>8852.700000000001</v>
      </c>
      <c r="Z43" s="9">
        <v>3543.65</v>
      </c>
      <c r="AA43" s="9">
        <v>19827.2</v>
      </c>
      <c r="AB43" s="9">
        <v>1988.15</v>
      </c>
      <c r="AC43" s="9">
        <v>1338.71</v>
      </c>
      <c r="AD43" s="9">
        <v>0</v>
      </c>
      <c r="AE43" s="9">
        <v>1380.26</v>
      </c>
      <c r="AF43" s="9">
        <v>962.54</v>
      </c>
      <c r="AG43" s="9">
        <v>285.753</v>
      </c>
      <c r="AH43" s="9">
        <v>10096.1</v>
      </c>
      <c r="AI43" s="9">
        <v>1139.98</v>
      </c>
      <c r="AJ43" s="9">
        <v>14618.1</v>
      </c>
      <c r="AK43" s="9">
        <v>1010.93</v>
      </c>
      <c r="AL43" s="9">
        <v>18555.8</v>
      </c>
      <c r="AM43" s="9">
        <v>187658</v>
      </c>
      <c r="AN43" s="9">
        <v>1123.07</v>
      </c>
      <c r="AO43" s="9">
        <v>23707.4</v>
      </c>
      <c r="AP43" s="9">
        <v>19136.5</v>
      </c>
      <c r="AQ43" s="9">
        <v>415.192</v>
      </c>
      <c r="AR43" s="9">
        <v>0</v>
      </c>
      <c r="AS43" s="9">
        <v>25241.6</v>
      </c>
      <c r="AT43" s="9">
        <v>10673.9</v>
      </c>
      <c r="AU43" s="9">
        <v>242.409</v>
      </c>
      <c r="AV43" s="9">
        <v>2231.7</v>
      </c>
      <c r="AW43" s="9">
        <v>8686.719999999999</v>
      </c>
      <c r="AX43" s="9">
        <v>30133</v>
      </c>
      <c r="AY43" s="9">
        <v>8133.15</v>
      </c>
      <c r="AZ43" s="9">
        <v>23404.9</v>
      </c>
      <c r="BA43" s="9">
        <v>0</v>
      </c>
      <c r="BB43" s="9">
        <v>6302.96</v>
      </c>
      <c r="BC43" s="9">
        <v>9341.309999999999</v>
      </c>
      <c r="BD43" s="9">
        <v>18.644</v>
      </c>
      <c r="BE43" s="9">
        <v>2898.26</v>
      </c>
      <c r="BF43" s="9">
        <v>0</v>
      </c>
      <c r="BG43" s="9">
        <v>42930.6</v>
      </c>
      <c r="BH43" s="9">
        <v>3452.29</v>
      </c>
      <c r="BI43" s="9">
        <v>0</v>
      </c>
      <c r="BJ43" s="9">
        <v>2840.38</v>
      </c>
      <c r="BK43" s="9">
        <v>25965</v>
      </c>
      <c r="BL43" s="9">
        <v>82739.7</v>
      </c>
      <c r="BM43" s="9">
        <v>14574.5</v>
      </c>
      <c r="BN43" s="9">
        <v>3954.13</v>
      </c>
      <c r="BO43" s="9">
        <v>0</v>
      </c>
      <c r="BP43" s="9">
        <v>25571.9</v>
      </c>
      <c r="BQ43" s="9">
        <v>9522.49</v>
      </c>
      <c r="BR43" s="9">
        <v>29966.6</v>
      </c>
      <c r="BS43" s="9">
        <v>1</v>
      </c>
      <c r="BT43" s="9">
        <v>991.378</v>
      </c>
      <c r="BU43" s="9">
        <v>3455.44</v>
      </c>
      <c r="BV43" s="9">
        <v>18450.4</v>
      </c>
      <c r="BW43" s="9">
        <v>109.363</v>
      </c>
      <c r="BX43" s="9">
        <v>26398.8</v>
      </c>
      <c r="BY43" s="9">
        <v>4993.66</v>
      </c>
      <c r="BZ43" s="9">
        <v>3319.86</v>
      </c>
      <c r="CA43" s="9">
        <v>2180.98</v>
      </c>
      <c r="CB43" s="9">
        <v>2865.2</v>
      </c>
      <c r="CC43" s="9">
        <v>15442.9</v>
      </c>
      <c r="CD43" s="9">
        <v>6233.01</v>
      </c>
      <c r="CE43" s="9">
        <v>978.063</v>
      </c>
      <c r="CF43" s="9">
        <v>579.361</v>
      </c>
      <c r="CG43" s="9">
        <v>99.691</v>
      </c>
      <c r="CH43" s="9">
        <v>1444.54</v>
      </c>
      <c r="CI43" s="9">
        <v>9521.85</v>
      </c>
      <c r="CJ43" s="9">
        <v>0</v>
      </c>
      <c r="CK43" s="9">
        <v>19342.4</v>
      </c>
      <c r="CL43" s="9">
        <v>14175</v>
      </c>
      <c r="CM43" s="9">
        <v>1023.17</v>
      </c>
      <c r="CN43" s="9">
        <v>1669.4</v>
      </c>
      <c r="CO43" s="9">
        <v>123545</v>
      </c>
      <c r="CP43" s="9">
        <v>73.79900000000001</v>
      </c>
      <c r="CQ43" s="9">
        <v>5922.8</v>
      </c>
      <c r="CR43" s="9">
        <v>57509.6</v>
      </c>
      <c r="CS43" s="9">
        <v>0</v>
      </c>
      <c r="CT43" s="9">
        <v>715.135</v>
      </c>
      <c r="CU43" s="9">
        <v>931.133</v>
      </c>
      <c r="CV43" s="9">
        <v>2683.74</v>
      </c>
      <c r="CW43" s="9">
        <v>443.209</v>
      </c>
      <c r="CX43" s="9">
        <v>578.985</v>
      </c>
      <c r="CY43" s="9">
        <v>870.833</v>
      </c>
      <c r="CZ43" s="9">
        <v>0</v>
      </c>
    </row>
    <row r="44" spans="1:104">
      <c r="A44" s="6" t="s">
        <v>153</v>
      </c>
      <c r="B44" s="7">
        <v>765.22</v>
      </c>
      <c r="C44" s="7">
        <v>722.6079999999999</v>
      </c>
      <c r="D44" s="7">
        <v>7284.26</v>
      </c>
      <c r="E44" s="7">
        <v>176.101</v>
      </c>
      <c r="F44" s="7">
        <v>0</v>
      </c>
      <c r="G44" s="7">
        <v>376.672</v>
      </c>
      <c r="H44" s="7">
        <v>4614.97</v>
      </c>
      <c r="I44" s="7">
        <v>2436.31</v>
      </c>
      <c r="J44" s="7">
        <v>19525.4</v>
      </c>
      <c r="K44" s="7">
        <v>73000.60000000001</v>
      </c>
      <c r="L44" s="7">
        <v>48.376</v>
      </c>
      <c r="M44" s="7">
        <v>0</v>
      </c>
      <c r="N44" s="7">
        <v>0</v>
      </c>
      <c r="O44" s="7">
        <v>7.979</v>
      </c>
      <c r="P44" s="7">
        <v>242.854</v>
      </c>
      <c r="Q44" s="7">
        <v>253.039</v>
      </c>
      <c r="R44" s="7">
        <v>328.531</v>
      </c>
      <c r="S44" s="7">
        <v>422.778</v>
      </c>
      <c r="T44" s="7">
        <v>1486.03</v>
      </c>
      <c r="U44" s="7">
        <v>23548.3</v>
      </c>
      <c r="V44" s="7">
        <v>134.172</v>
      </c>
      <c r="W44" s="7">
        <v>1018.53</v>
      </c>
      <c r="X44" s="7">
        <v>17.036</v>
      </c>
      <c r="Y44" s="7">
        <v>865.8680000000001</v>
      </c>
      <c r="Z44" s="7">
        <v>977.347</v>
      </c>
      <c r="AA44" s="7">
        <v>37755.4</v>
      </c>
      <c r="AB44" s="7">
        <v>0</v>
      </c>
      <c r="AC44" s="7">
        <v>1438.53</v>
      </c>
      <c r="AD44" s="7">
        <v>36.213</v>
      </c>
      <c r="AE44" s="7">
        <v>418.813</v>
      </c>
      <c r="AF44" s="7">
        <v>250.11</v>
      </c>
      <c r="AG44" s="7">
        <v>68.182</v>
      </c>
      <c r="AH44" s="7">
        <v>1845.26</v>
      </c>
      <c r="AI44" s="7">
        <v>6.193</v>
      </c>
      <c r="AJ44" s="7">
        <v>155.716</v>
      </c>
      <c r="AK44" s="7">
        <v>19.684</v>
      </c>
      <c r="AL44" s="7">
        <v>9363.280000000001</v>
      </c>
      <c r="AM44" s="7">
        <v>52903.2</v>
      </c>
      <c r="AN44" s="7">
        <v>630.836</v>
      </c>
      <c r="AO44" s="7">
        <v>62.899</v>
      </c>
      <c r="AP44" s="7">
        <v>4599.69</v>
      </c>
      <c r="AQ44" s="7">
        <v>3.227</v>
      </c>
      <c r="AR44" s="7">
        <v>4747.62</v>
      </c>
      <c r="AS44" s="7">
        <v>918.5170000000001</v>
      </c>
      <c r="AT44" s="7">
        <v>3792.22</v>
      </c>
      <c r="AU44" s="7">
        <v>7.046</v>
      </c>
      <c r="AV44" s="7">
        <v>18.601</v>
      </c>
      <c r="AW44" s="7">
        <v>205.451</v>
      </c>
      <c r="AX44" s="7">
        <v>3607.57</v>
      </c>
      <c r="AY44" s="7">
        <v>2146.45</v>
      </c>
      <c r="AZ44" s="7">
        <v>5793.18</v>
      </c>
      <c r="BA44" s="7">
        <v>3728.7</v>
      </c>
      <c r="BB44" s="7">
        <v>424.556</v>
      </c>
      <c r="BC44" s="7">
        <v>627.53</v>
      </c>
      <c r="BD44" s="7">
        <v>0</v>
      </c>
      <c r="BE44" s="7">
        <v>0</v>
      </c>
      <c r="BF44" s="7">
        <v>0</v>
      </c>
      <c r="BG44" s="7">
        <v>44.235</v>
      </c>
      <c r="BH44" s="7">
        <v>71.89</v>
      </c>
      <c r="BI44" s="7">
        <v>0</v>
      </c>
      <c r="BJ44" s="7">
        <v>63.638</v>
      </c>
      <c r="BK44" s="7">
        <v>1118.76</v>
      </c>
      <c r="BL44" s="7">
        <v>838.0839999999999</v>
      </c>
      <c r="BM44" s="7">
        <v>1256.65</v>
      </c>
      <c r="BN44" s="7">
        <v>20.133</v>
      </c>
      <c r="BO44" s="7">
        <v>1344.58</v>
      </c>
      <c r="BP44" s="7">
        <v>2727.84</v>
      </c>
      <c r="BQ44" s="7">
        <v>674.588</v>
      </c>
      <c r="BR44" s="7">
        <v>10379.2</v>
      </c>
      <c r="BS44" s="7">
        <v>381.965</v>
      </c>
      <c r="BT44" s="7">
        <v>187.424</v>
      </c>
      <c r="BU44" s="7">
        <v>284.573</v>
      </c>
      <c r="BV44" s="7">
        <v>2.228</v>
      </c>
      <c r="BW44" s="7">
        <v>7.06</v>
      </c>
      <c r="BX44" s="7">
        <v>1019.33</v>
      </c>
      <c r="BY44" s="7">
        <v>187.359</v>
      </c>
      <c r="BZ44" s="7">
        <v>216.188</v>
      </c>
      <c r="CA44" s="7">
        <v>209.076</v>
      </c>
      <c r="CB44" s="7">
        <v>87.33499999999999</v>
      </c>
      <c r="CC44" s="7">
        <v>0</v>
      </c>
      <c r="CD44" s="7">
        <v>33.686</v>
      </c>
      <c r="CE44" s="7">
        <v>275.979</v>
      </c>
      <c r="CF44" s="7">
        <v>2901.96</v>
      </c>
      <c r="CG44" s="7">
        <v>168.431</v>
      </c>
      <c r="CH44" s="7">
        <v>40.829</v>
      </c>
      <c r="CI44" s="7">
        <v>0</v>
      </c>
      <c r="CJ44" s="7">
        <v>0</v>
      </c>
      <c r="CK44" s="7">
        <v>15870.2</v>
      </c>
      <c r="CL44" s="7">
        <v>9337.030000000001</v>
      </c>
      <c r="CM44" s="7">
        <v>1610.06</v>
      </c>
      <c r="CN44" s="7">
        <v>39.982</v>
      </c>
      <c r="CO44" s="7">
        <v>7867.03</v>
      </c>
      <c r="CP44" s="7">
        <v>253.601</v>
      </c>
      <c r="CQ44" s="7">
        <v>253.645</v>
      </c>
      <c r="CR44" s="7">
        <v>0</v>
      </c>
      <c r="CS44" s="7">
        <v>0</v>
      </c>
      <c r="CT44" s="7">
        <v>301.72</v>
      </c>
      <c r="CU44" s="7">
        <v>0.026</v>
      </c>
      <c r="CV44" s="7">
        <v>18.158</v>
      </c>
      <c r="CW44" s="7">
        <v>14.036</v>
      </c>
      <c r="CX44" s="7">
        <v>32.266</v>
      </c>
      <c r="CY44" s="7">
        <v>41004.8</v>
      </c>
      <c r="CZ44" s="7">
        <v>58729.4</v>
      </c>
    </row>
    <row r="45" spans="1:104">
      <c r="A45" s="8" t="s">
        <v>154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9.048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12.909</v>
      </c>
      <c r="AK45" s="9">
        <v>0</v>
      </c>
      <c r="AL45" s="9">
        <v>0</v>
      </c>
      <c r="AM45" s="9">
        <v>2228.85</v>
      </c>
      <c r="AN45" s="9">
        <v>0</v>
      </c>
      <c r="AO45" s="9">
        <v>0</v>
      </c>
      <c r="AP45" s="9">
        <v>0</v>
      </c>
      <c r="AQ45" s="9">
        <v>0</v>
      </c>
      <c r="AR45" s="9">
        <v>1.456</v>
      </c>
      <c r="AS45" s="9">
        <v>0</v>
      </c>
      <c r="AT45" s="9">
        <v>345.841</v>
      </c>
      <c r="AU45" s="9">
        <v>14.39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19.788</v>
      </c>
      <c r="BI45" s="9">
        <v>0</v>
      </c>
      <c r="BJ45" s="9">
        <v>11.127</v>
      </c>
      <c r="BK45" s="9">
        <v>260.275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94.51600000000001</v>
      </c>
      <c r="BT45" s="9">
        <v>0</v>
      </c>
      <c r="BU45" s="9">
        <v>0</v>
      </c>
      <c r="BV45" s="9">
        <v>0</v>
      </c>
      <c r="BW45" s="9">
        <v>0</v>
      </c>
      <c r="BX45" s="9">
        <v>29.789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22.813</v>
      </c>
      <c r="CH45" s="9">
        <v>0</v>
      </c>
      <c r="CI45" s="9">
        <v>303.024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1571.49</v>
      </c>
      <c r="CS45" s="9">
        <v>0</v>
      </c>
      <c r="CT45" s="9">
        <v>0</v>
      </c>
      <c r="CU45" s="9">
        <v>0</v>
      </c>
      <c r="CV45" s="9">
        <v>0</v>
      </c>
      <c r="CW45" s="9">
        <v>9.640000000000001</v>
      </c>
      <c r="CX45" s="9">
        <v>30.647</v>
      </c>
      <c r="CY45" s="9">
        <v>264.169</v>
      </c>
      <c r="CZ45" s="9">
        <v>18.573</v>
      </c>
    </row>
    <row r="46" spans="1:104">
      <c r="A46" s="6" t="s">
        <v>155</v>
      </c>
      <c r="B46" s="7">
        <v>5392.38</v>
      </c>
      <c r="C46" s="7">
        <v>92.515</v>
      </c>
      <c r="D46" s="7">
        <v>3946.04</v>
      </c>
      <c r="E46" s="7">
        <v>47.559</v>
      </c>
      <c r="F46" s="7">
        <v>9011.610000000001</v>
      </c>
      <c r="G46" s="7">
        <v>110.078</v>
      </c>
      <c r="H46" s="7">
        <v>4608.76</v>
      </c>
      <c r="I46" s="7">
        <v>1428.26</v>
      </c>
      <c r="J46" s="7">
        <v>254.138</v>
      </c>
      <c r="K46" s="7">
        <v>166851</v>
      </c>
      <c r="L46" s="7">
        <v>37.497</v>
      </c>
      <c r="M46" s="7">
        <v>0</v>
      </c>
      <c r="N46" s="7">
        <v>24.116</v>
      </c>
      <c r="O46" s="7">
        <v>16.804</v>
      </c>
      <c r="P46" s="7">
        <v>814.698</v>
      </c>
      <c r="Q46" s="7">
        <v>211.884</v>
      </c>
      <c r="R46" s="7">
        <v>0</v>
      </c>
      <c r="S46" s="7">
        <v>74.68600000000001</v>
      </c>
      <c r="T46" s="7">
        <v>235.617</v>
      </c>
      <c r="U46" s="7">
        <v>31570.8</v>
      </c>
      <c r="V46" s="7">
        <v>4.746</v>
      </c>
      <c r="W46" s="7">
        <v>53.004</v>
      </c>
      <c r="X46" s="7">
        <v>0</v>
      </c>
      <c r="Y46" s="7">
        <v>1263.86</v>
      </c>
      <c r="Z46" s="7">
        <v>322.53</v>
      </c>
      <c r="AA46" s="7">
        <v>3019.72</v>
      </c>
      <c r="AB46" s="7">
        <v>14.613</v>
      </c>
      <c r="AC46" s="7">
        <v>365.419</v>
      </c>
      <c r="AD46" s="7">
        <v>27.44</v>
      </c>
      <c r="AE46" s="7">
        <v>147.818</v>
      </c>
      <c r="AF46" s="7">
        <v>41.255</v>
      </c>
      <c r="AG46" s="7">
        <v>16.37</v>
      </c>
      <c r="AH46" s="7">
        <v>0</v>
      </c>
      <c r="AI46" s="7">
        <v>422.782</v>
      </c>
      <c r="AJ46" s="7">
        <v>557.407</v>
      </c>
      <c r="AK46" s="7">
        <v>0</v>
      </c>
      <c r="AL46" s="7">
        <v>2612.04</v>
      </c>
      <c r="AM46" s="7">
        <v>7393.02</v>
      </c>
      <c r="AN46" s="7">
        <v>276.465</v>
      </c>
      <c r="AO46" s="7">
        <v>204.247</v>
      </c>
      <c r="AP46" s="7">
        <v>734.9690000000001</v>
      </c>
      <c r="AQ46" s="7">
        <v>42.99</v>
      </c>
      <c r="AR46" s="7">
        <v>150.899</v>
      </c>
      <c r="AS46" s="7">
        <v>28.998</v>
      </c>
      <c r="AT46" s="7">
        <v>205.148</v>
      </c>
      <c r="AU46" s="7">
        <v>15.935</v>
      </c>
      <c r="AV46" s="7">
        <v>150.518</v>
      </c>
      <c r="AW46" s="7">
        <v>225.164</v>
      </c>
      <c r="AX46" s="7">
        <v>306.437</v>
      </c>
      <c r="AY46" s="7">
        <v>0</v>
      </c>
      <c r="AZ46" s="7">
        <v>1101.28</v>
      </c>
      <c r="BA46" s="7">
        <v>98.79300000000001</v>
      </c>
      <c r="BB46" s="7">
        <v>5.015</v>
      </c>
      <c r="BC46" s="7">
        <v>360.13</v>
      </c>
      <c r="BD46" s="7">
        <v>2.986</v>
      </c>
      <c r="BE46" s="7">
        <v>11.152</v>
      </c>
      <c r="BF46" s="7">
        <v>197.763</v>
      </c>
      <c r="BG46" s="7">
        <v>151.968</v>
      </c>
      <c r="BH46" s="7">
        <v>12.793</v>
      </c>
      <c r="BI46" s="7">
        <v>0</v>
      </c>
      <c r="BJ46" s="7">
        <v>85.17</v>
      </c>
      <c r="BK46" s="7">
        <v>406.498</v>
      </c>
      <c r="BL46" s="7">
        <v>3891.93</v>
      </c>
      <c r="BM46" s="7">
        <v>673.294</v>
      </c>
      <c r="BN46" s="7">
        <v>21.615</v>
      </c>
      <c r="BO46" s="7">
        <v>153.274</v>
      </c>
      <c r="BP46" s="7">
        <v>1037.25</v>
      </c>
      <c r="BQ46" s="7">
        <v>703.582</v>
      </c>
      <c r="BR46" s="7">
        <v>2833.42</v>
      </c>
      <c r="BS46" s="7">
        <v>3.908</v>
      </c>
      <c r="BT46" s="7">
        <v>39.202</v>
      </c>
      <c r="BU46" s="7">
        <v>225.348</v>
      </c>
      <c r="BV46" s="7">
        <v>64.102</v>
      </c>
      <c r="BW46" s="7">
        <v>71.18899999999999</v>
      </c>
      <c r="BX46" s="7">
        <v>1624.27</v>
      </c>
      <c r="BY46" s="7">
        <v>127.765</v>
      </c>
      <c r="BZ46" s="7">
        <v>270.682</v>
      </c>
      <c r="CA46" s="7">
        <v>220.294</v>
      </c>
      <c r="CB46" s="7">
        <v>68.202</v>
      </c>
      <c r="CC46" s="7">
        <v>16.157</v>
      </c>
      <c r="CD46" s="7">
        <v>20.891</v>
      </c>
      <c r="CE46" s="7">
        <v>17.613</v>
      </c>
      <c r="CF46" s="7">
        <v>290.146</v>
      </c>
      <c r="CG46" s="7">
        <v>21.049</v>
      </c>
      <c r="CH46" s="7">
        <v>34.367</v>
      </c>
      <c r="CI46" s="7">
        <v>37.524</v>
      </c>
      <c r="CJ46" s="7">
        <v>160.626</v>
      </c>
      <c r="CK46" s="7">
        <v>11.936</v>
      </c>
      <c r="CL46" s="7">
        <v>1432.33</v>
      </c>
      <c r="CM46" s="7">
        <v>27.043</v>
      </c>
      <c r="CN46" s="7">
        <v>11.071</v>
      </c>
      <c r="CO46" s="7">
        <v>2199.27</v>
      </c>
      <c r="CP46" s="7">
        <v>171.417</v>
      </c>
      <c r="CQ46" s="7">
        <v>112.82</v>
      </c>
      <c r="CR46" s="7">
        <v>0</v>
      </c>
      <c r="CS46" s="7">
        <v>1.396</v>
      </c>
      <c r="CT46" s="7">
        <v>30.918</v>
      </c>
      <c r="CU46" s="7">
        <v>0</v>
      </c>
      <c r="CV46" s="7">
        <v>7.26</v>
      </c>
      <c r="CW46" s="7">
        <v>6.339</v>
      </c>
      <c r="CX46" s="7">
        <v>136.573</v>
      </c>
      <c r="CY46" s="7">
        <v>58.643</v>
      </c>
      <c r="CZ46" s="7">
        <v>2814.77</v>
      </c>
    </row>
    <row r="47" spans="1:104">
      <c r="A47" s="8" t="s">
        <v>156</v>
      </c>
      <c r="B47" s="9">
        <v>0</v>
      </c>
      <c r="C47" s="9">
        <v>0</v>
      </c>
      <c r="D47" s="9">
        <v>0</v>
      </c>
      <c r="E47" s="9">
        <v>28.553</v>
      </c>
      <c r="F47" s="9">
        <v>237.605</v>
      </c>
      <c r="G47" s="9">
        <v>617.263</v>
      </c>
      <c r="H47" s="9">
        <v>1154.85</v>
      </c>
      <c r="I47" s="9">
        <v>1020.84</v>
      </c>
      <c r="J47" s="9">
        <v>1420.72</v>
      </c>
      <c r="K47" s="9">
        <v>15843.4</v>
      </c>
      <c r="L47" s="9">
        <v>0</v>
      </c>
      <c r="M47" s="9">
        <v>0</v>
      </c>
      <c r="N47" s="9">
        <v>0</v>
      </c>
      <c r="O47" s="9">
        <v>8.635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9063.66</v>
      </c>
      <c r="V47" s="9">
        <v>0</v>
      </c>
      <c r="W47" s="9">
        <v>224.843</v>
      </c>
      <c r="X47" s="9">
        <v>0</v>
      </c>
      <c r="Y47" s="9">
        <v>0</v>
      </c>
      <c r="Z47" s="9">
        <v>95.634</v>
      </c>
      <c r="AA47" s="9">
        <v>0</v>
      </c>
      <c r="AB47" s="9">
        <v>0</v>
      </c>
      <c r="AC47" s="9">
        <v>0</v>
      </c>
      <c r="AD47" s="9">
        <v>56.372</v>
      </c>
      <c r="AE47" s="9">
        <v>0</v>
      </c>
      <c r="AF47" s="9">
        <v>10.087</v>
      </c>
      <c r="AG47" s="9">
        <v>0</v>
      </c>
      <c r="AH47" s="9">
        <v>666.6420000000001</v>
      </c>
      <c r="AI47" s="9">
        <v>0</v>
      </c>
      <c r="AJ47" s="9">
        <v>256.802</v>
      </c>
      <c r="AK47" s="9">
        <v>0</v>
      </c>
      <c r="AL47" s="9">
        <v>62.943</v>
      </c>
      <c r="AM47" s="9">
        <v>5716.71</v>
      </c>
      <c r="AN47" s="9">
        <v>0</v>
      </c>
      <c r="AO47" s="9">
        <v>0</v>
      </c>
      <c r="AP47" s="9">
        <v>18.601</v>
      </c>
      <c r="AQ47" s="9">
        <v>23.541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760.5410000000001</v>
      </c>
      <c r="AX47" s="9">
        <v>0</v>
      </c>
      <c r="AY47" s="9">
        <v>0</v>
      </c>
      <c r="AZ47" s="9">
        <v>747.6420000000001</v>
      </c>
      <c r="BA47" s="9">
        <v>18.045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143.282</v>
      </c>
      <c r="BI47" s="9">
        <v>0</v>
      </c>
      <c r="BJ47" s="9">
        <v>0</v>
      </c>
      <c r="BK47" s="9">
        <v>0</v>
      </c>
      <c r="BL47" s="9">
        <v>6977</v>
      </c>
      <c r="BM47" s="9">
        <v>0</v>
      </c>
      <c r="BN47" s="9">
        <v>0</v>
      </c>
      <c r="BO47" s="9">
        <v>0</v>
      </c>
      <c r="BP47" s="9">
        <v>2007.54</v>
      </c>
      <c r="BQ47" s="9">
        <v>98.973</v>
      </c>
      <c r="BR47" s="9">
        <v>0</v>
      </c>
      <c r="BS47" s="9">
        <v>0</v>
      </c>
      <c r="BT47" s="9">
        <v>0</v>
      </c>
      <c r="BU47" s="9">
        <v>0</v>
      </c>
      <c r="BV47" s="9">
        <v>1568.6</v>
      </c>
      <c r="BW47" s="9">
        <v>0</v>
      </c>
      <c r="BX47" s="9">
        <v>244.578</v>
      </c>
      <c r="BY47" s="9">
        <v>1009.55</v>
      </c>
      <c r="BZ47" s="9">
        <v>17.378</v>
      </c>
      <c r="CA47" s="9">
        <v>189.664</v>
      </c>
      <c r="CB47" s="9">
        <v>471.809</v>
      </c>
      <c r="CC47" s="9">
        <v>0</v>
      </c>
      <c r="CD47" s="9">
        <v>0</v>
      </c>
      <c r="CE47" s="9">
        <v>0</v>
      </c>
      <c r="CF47" s="9">
        <v>212.445</v>
      </c>
      <c r="CG47" s="9">
        <v>0</v>
      </c>
      <c r="CH47" s="9">
        <v>0</v>
      </c>
      <c r="CI47" s="9">
        <v>276.203</v>
      </c>
      <c r="CJ47" s="9">
        <v>0</v>
      </c>
      <c r="CK47" s="9">
        <v>1047.74</v>
      </c>
      <c r="CL47" s="9">
        <v>0</v>
      </c>
      <c r="CM47" s="9">
        <v>0</v>
      </c>
      <c r="CN47" s="9">
        <v>0</v>
      </c>
      <c r="CO47" s="9">
        <v>996.708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43.781</v>
      </c>
      <c r="CV47" s="9">
        <v>0</v>
      </c>
      <c r="CW47" s="9">
        <v>26.08</v>
      </c>
      <c r="CX47" s="9">
        <v>0</v>
      </c>
      <c r="CY47" s="9">
        <v>3272.1</v>
      </c>
      <c r="CZ47" s="9">
        <v>0</v>
      </c>
    </row>
    <row r="48" spans="1:104">
      <c r="A48" s="6" t="s">
        <v>157</v>
      </c>
      <c r="B48" s="7">
        <v>5392.38</v>
      </c>
      <c r="C48" s="7">
        <v>92.515</v>
      </c>
      <c r="D48" s="7">
        <v>3946.04</v>
      </c>
      <c r="E48" s="7">
        <v>76.11199999999999</v>
      </c>
      <c r="F48" s="7">
        <v>9249.219999999999</v>
      </c>
      <c r="G48" s="7">
        <v>727.341</v>
      </c>
      <c r="H48" s="7">
        <v>5763.62</v>
      </c>
      <c r="I48" s="7">
        <v>2449.1</v>
      </c>
      <c r="J48" s="7">
        <v>1674.86</v>
      </c>
      <c r="K48" s="7">
        <v>182695</v>
      </c>
      <c r="L48" s="7">
        <v>37.497</v>
      </c>
      <c r="M48" s="7">
        <v>0</v>
      </c>
      <c r="N48" s="7">
        <v>24.116</v>
      </c>
      <c r="O48" s="7">
        <v>25.439</v>
      </c>
      <c r="P48" s="7">
        <v>814.698</v>
      </c>
      <c r="Q48" s="7">
        <v>211.884</v>
      </c>
      <c r="R48" s="7">
        <v>0</v>
      </c>
      <c r="S48" s="7">
        <v>74.68600000000001</v>
      </c>
      <c r="T48" s="7">
        <v>235.617</v>
      </c>
      <c r="U48" s="7">
        <v>40634.5</v>
      </c>
      <c r="V48" s="7">
        <v>4.746</v>
      </c>
      <c r="W48" s="7">
        <v>277.847</v>
      </c>
      <c r="X48" s="7">
        <v>0</v>
      </c>
      <c r="Y48" s="7">
        <v>1263.86</v>
      </c>
      <c r="Z48" s="7">
        <v>418.164</v>
      </c>
      <c r="AA48" s="7">
        <v>3019.72</v>
      </c>
      <c r="AB48" s="7">
        <v>14.613</v>
      </c>
      <c r="AC48" s="7">
        <v>365.419</v>
      </c>
      <c r="AD48" s="7">
        <v>83.812</v>
      </c>
      <c r="AE48" s="7">
        <v>147.818</v>
      </c>
      <c r="AF48" s="7">
        <v>51.342</v>
      </c>
      <c r="AG48" s="7">
        <v>16.37</v>
      </c>
      <c r="AH48" s="7">
        <v>666.6420000000001</v>
      </c>
      <c r="AI48" s="7">
        <v>422.782</v>
      </c>
      <c r="AJ48" s="7">
        <v>814.2089999999999</v>
      </c>
      <c r="AK48" s="7">
        <v>0</v>
      </c>
      <c r="AL48" s="7">
        <v>2674.98</v>
      </c>
      <c r="AM48" s="7">
        <v>13109.7</v>
      </c>
      <c r="AN48" s="7">
        <v>276.465</v>
      </c>
      <c r="AO48" s="7">
        <v>204.247</v>
      </c>
      <c r="AP48" s="7">
        <v>753.5700000000001</v>
      </c>
      <c r="AQ48" s="7">
        <v>66.53100000000001</v>
      </c>
      <c r="AR48" s="7">
        <v>150.899</v>
      </c>
      <c r="AS48" s="7">
        <v>28.998</v>
      </c>
      <c r="AT48" s="7">
        <v>205.148</v>
      </c>
      <c r="AU48" s="7">
        <v>15.935</v>
      </c>
      <c r="AV48" s="7">
        <v>150.518</v>
      </c>
      <c r="AW48" s="7">
        <v>985.705</v>
      </c>
      <c r="AX48" s="7">
        <v>306.437</v>
      </c>
      <c r="AY48" s="7">
        <v>0</v>
      </c>
      <c r="AZ48" s="7">
        <v>1848.92</v>
      </c>
      <c r="BA48" s="7">
        <v>116.838</v>
      </c>
      <c r="BB48" s="7">
        <v>5.015</v>
      </c>
      <c r="BC48" s="7">
        <v>360.13</v>
      </c>
      <c r="BD48" s="7">
        <v>2.986</v>
      </c>
      <c r="BE48" s="7">
        <v>11.152</v>
      </c>
      <c r="BF48" s="7">
        <v>197.763</v>
      </c>
      <c r="BG48" s="7">
        <v>151.968</v>
      </c>
      <c r="BH48" s="7">
        <v>156.075</v>
      </c>
      <c r="BI48" s="7">
        <v>0</v>
      </c>
      <c r="BJ48" s="7">
        <v>85.17</v>
      </c>
      <c r="BK48" s="7">
        <v>406.498</v>
      </c>
      <c r="BL48" s="7">
        <v>10868.9</v>
      </c>
      <c r="BM48" s="7">
        <v>673.294</v>
      </c>
      <c r="BN48" s="7">
        <v>21.615</v>
      </c>
      <c r="BO48" s="7">
        <v>153.274</v>
      </c>
      <c r="BP48" s="7">
        <v>3044.79</v>
      </c>
      <c r="BQ48" s="7">
        <v>802.5549999999999</v>
      </c>
      <c r="BR48" s="7">
        <v>2833.42</v>
      </c>
      <c r="BS48" s="7">
        <v>3.908</v>
      </c>
      <c r="BT48" s="7">
        <v>39.202</v>
      </c>
      <c r="BU48" s="7">
        <v>225.348</v>
      </c>
      <c r="BV48" s="7">
        <v>1632.7</v>
      </c>
      <c r="BW48" s="7">
        <v>71.18899999999999</v>
      </c>
      <c r="BX48" s="7">
        <v>1868.85</v>
      </c>
      <c r="BY48" s="7">
        <v>1137.31</v>
      </c>
      <c r="BZ48" s="7">
        <v>288.06</v>
      </c>
      <c r="CA48" s="7">
        <v>409.958</v>
      </c>
      <c r="CB48" s="7">
        <v>540.011</v>
      </c>
      <c r="CC48" s="7">
        <v>16.157</v>
      </c>
      <c r="CD48" s="7">
        <v>20.891</v>
      </c>
      <c r="CE48" s="7">
        <v>17.613</v>
      </c>
      <c r="CF48" s="7">
        <v>502.591</v>
      </c>
      <c r="CG48" s="7">
        <v>21.049</v>
      </c>
      <c r="CH48" s="7">
        <v>34.367</v>
      </c>
      <c r="CI48" s="7">
        <v>313.727</v>
      </c>
      <c r="CJ48" s="7">
        <v>160.626</v>
      </c>
      <c r="CK48" s="7">
        <v>1059.68</v>
      </c>
      <c r="CL48" s="7">
        <v>1432.33</v>
      </c>
      <c r="CM48" s="7">
        <v>27.043</v>
      </c>
      <c r="CN48" s="7">
        <v>11.071</v>
      </c>
      <c r="CO48" s="7">
        <v>3195.98</v>
      </c>
      <c r="CP48" s="7">
        <v>171.417</v>
      </c>
      <c r="CQ48" s="7">
        <v>112.82</v>
      </c>
      <c r="CR48" s="7">
        <v>0</v>
      </c>
      <c r="CS48" s="7">
        <v>1.396</v>
      </c>
      <c r="CT48" s="7">
        <v>30.918</v>
      </c>
      <c r="CU48" s="7">
        <v>43.781</v>
      </c>
      <c r="CV48" s="7">
        <v>7.26</v>
      </c>
      <c r="CW48" s="7">
        <v>32.419</v>
      </c>
      <c r="CX48" s="7">
        <v>136.573</v>
      </c>
      <c r="CY48" s="7">
        <v>3330.75</v>
      </c>
      <c r="CZ48" s="7">
        <v>2814.77</v>
      </c>
    </row>
    <row r="49" spans="1:104">
      <c r="A49" s="8" t="s">
        <v>158</v>
      </c>
      <c r="B49" s="9">
        <v>17688.1</v>
      </c>
      <c r="C49" s="9">
        <v>132.474</v>
      </c>
      <c r="D49" s="9">
        <v>4.401</v>
      </c>
      <c r="E49" s="9">
        <v>212.389</v>
      </c>
      <c r="F49" s="9">
        <v>16.096</v>
      </c>
      <c r="G49" s="9">
        <v>3937.08</v>
      </c>
      <c r="H49" s="9">
        <v>9419.93</v>
      </c>
      <c r="I49" s="9">
        <v>4505.95</v>
      </c>
      <c r="J49" s="9">
        <v>4052.61</v>
      </c>
      <c r="K49" s="9">
        <v>49277.5</v>
      </c>
      <c r="L49" s="9">
        <v>3136.35</v>
      </c>
      <c r="M49" s="9">
        <v>0</v>
      </c>
      <c r="N49" s="9">
        <v>3147.75</v>
      </c>
      <c r="O49" s="9">
        <v>115.563</v>
      </c>
      <c r="P49" s="9">
        <v>1.153</v>
      </c>
      <c r="Q49" s="9">
        <v>566.881</v>
      </c>
      <c r="R49" s="9">
        <v>4290.02</v>
      </c>
      <c r="S49" s="9">
        <v>1334.82</v>
      </c>
      <c r="T49" s="9">
        <v>0</v>
      </c>
      <c r="U49" s="9">
        <v>7476.44</v>
      </c>
      <c r="V49" s="9">
        <v>0</v>
      </c>
      <c r="W49" s="9">
        <v>0</v>
      </c>
      <c r="X49" s="9">
        <v>940.0650000000001</v>
      </c>
      <c r="Y49" s="9">
        <v>643.2569999999999</v>
      </c>
      <c r="Z49" s="9">
        <v>0</v>
      </c>
      <c r="AA49" s="9">
        <v>3728.5</v>
      </c>
      <c r="AB49" s="9">
        <v>1328.73</v>
      </c>
      <c r="AC49" s="9">
        <v>12.021</v>
      </c>
      <c r="AD49" s="9">
        <v>349.992</v>
      </c>
      <c r="AE49" s="9">
        <v>7.706</v>
      </c>
      <c r="AF49" s="9">
        <v>155.885</v>
      </c>
      <c r="AG49" s="9">
        <v>0</v>
      </c>
      <c r="AH49" s="9">
        <v>6239.11</v>
      </c>
      <c r="AI49" s="9">
        <v>177.534</v>
      </c>
      <c r="AJ49" s="9">
        <v>624.312</v>
      </c>
      <c r="AK49" s="9">
        <v>184.12</v>
      </c>
      <c r="AL49" s="9">
        <v>10240.5</v>
      </c>
      <c r="AM49" s="9">
        <v>7659.15</v>
      </c>
      <c r="AN49" s="9">
        <v>262.753</v>
      </c>
      <c r="AO49" s="9">
        <v>619.5170000000001</v>
      </c>
      <c r="AP49" s="9">
        <v>5812.3</v>
      </c>
      <c r="AQ49" s="9">
        <v>105.441</v>
      </c>
      <c r="AR49" s="9">
        <v>0</v>
      </c>
      <c r="AS49" s="9">
        <v>10668.4</v>
      </c>
      <c r="AT49" s="9">
        <v>2538.08</v>
      </c>
      <c r="AU49" s="9">
        <v>33.779</v>
      </c>
      <c r="AV49" s="9">
        <v>65.711</v>
      </c>
      <c r="AW49" s="9">
        <v>1485.75</v>
      </c>
      <c r="AX49" s="9">
        <v>10454.2</v>
      </c>
      <c r="AY49" s="9">
        <v>357.479</v>
      </c>
      <c r="AZ49" s="9">
        <v>1312.5</v>
      </c>
      <c r="BA49" s="9">
        <v>1070.1</v>
      </c>
      <c r="BB49" s="9">
        <v>112.157</v>
      </c>
      <c r="BC49" s="9">
        <v>1137.85</v>
      </c>
      <c r="BD49" s="9">
        <v>0</v>
      </c>
      <c r="BE49" s="9">
        <v>862.273</v>
      </c>
      <c r="BF49" s="9">
        <v>4024.4</v>
      </c>
      <c r="BG49" s="9">
        <v>2336.66</v>
      </c>
      <c r="BH49" s="9">
        <v>657.423</v>
      </c>
      <c r="BI49" s="9">
        <v>8.824999999999999</v>
      </c>
      <c r="BJ49" s="9">
        <v>1469.22</v>
      </c>
      <c r="BK49" s="9">
        <v>414.796</v>
      </c>
      <c r="BL49" s="9">
        <v>3471.64</v>
      </c>
      <c r="BM49" s="9">
        <v>987.272</v>
      </c>
      <c r="BN49" s="9">
        <v>657.494</v>
      </c>
      <c r="BO49" s="9">
        <v>623.8630000000001</v>
      </c>
      <c r="BP49" s="9">
        <v>1099.11</v>
      </c>
      <c r="BQ49" s="9">
        <v>356.804</v>
      </c>
      <c r="BR49" s="9">
        <v>3113.83</v>
      </c>
      <c r="BS49" s="9">
        <v>0</v>
      </c>
      <c r="BT49" s="9">
        <v>0</v>
      </c>
      <c r="BU49" s="9">
        <v>2058.81</v>
      </c>
      <c r="BV49" s="9">
        <v>1752.1</v>
      </c>
      <c r="BW49" s="9">
        <v>64.97499999999999</v>
      </c>
      <c r="BX49" s="9">
        <v>1913.44</v>
      </c>
      <c r="BY49" s="9">
        <v>84.249</v>
      </c>
      <c r="BZ49" s="9">
        <v>327.371</v>
      </c>
      <c r="CA49" s="9">
        <v>0</v>
      </c>
      <c r="CB49" s="9">
        <v>193.809</v>
      </c>
      <c r="CC49" s="9">
        <v>0</v>
      </c>
      <c r="CD49" s="9">
        <v>619.1369999999999</v>
      </c>
      <c r="CE49" s="9">
        <v>0</v>
      </c>
      <c r="CF49" s="9">
        <v>963.554</v>
      </c>
      <c r="CG49" s="9">
        <v>139.544</v>
      </c>
      <c r="CH49" s="9">
        <v>66.669</v>
      </c>
      <c r="CI49" s="9">
        <v>1575.65</v>
      </c>
      <c r="CJ49" s="9">
        <v>3626.23</v>
      </c>
      <c r="CK49" s="9">
        <v>16060.9</v>
      </c>
      <c r="CL49" s="9">
        <v>10906.7</v>
      </c>
      <c r="CM49" s="9">
        <v>0</v>
      </c>
      <c r="CN49" s="9">
        <v>448.23</v>
      </c>
      <c r="CO49" s="9">
        <v>3006.03</v>
      </c>
      <c r="CP49" s="9">
        <v>284.349</v>
      </c>
      <c r="CQ49" s="9">
        <v>688.717</v>
      </c>
      <c r="CR49" s="9">
        <v>0</v>
      </c>
      <c r="CS49" s="9">
        <v>0</v>
      </c>
      <c r="CT49" s="9">
        <v>0</v>
      </c>
      <c r="CU49" s="9">
        <v>287.345</v>
      </c>
      <c r="CV49" s="9">
        <v>852.554</v>
      </c>
      <c r="CW49" s="9">
        <v>152.16</v>
      </c>
      <c r="CX49" s="9">
        <v>21.295</v>
      </c>
      <c r="CY49" s="9">
        <v>203.355</v>
      </c>
      <c r="CZ49" s="9">
        <v>7083.01</v>
      </c>
    </row>
    <row r="50" spans="1:104">
      <c r="A50" s="6" t="s">
        <v>159</v>
      </c>
      <c r="B50" s="7">
        <v>69383.3</v>
      </c>
      <c r="C50" s="7">
        <v>2271.75</v>
      </c>
      <c r="D50" s="7">
        <v>21894.8</v>
      </c>
      <c r="E50" s="7">
        <v>4580</v>
      </c>
      <c r="F50" s="7">
        <v>17906.7</v>
      </c>
      <c r="G50" s="7">
        <v>43888.9</v>
      </c>
      <c r="H50" s="7">
        <v>137493</v>
      </c>
      <c r="I50" s="7">
        <v>40608.6</v>
      </c>
      <c r="J50" s="7">
        <v>25820.9</v>
      </c>
      <c r="K50" s="7">
        <v>746126</v>
      </c>
      <c r="L50" s="7">
        <v>3424.11</v>
      </c>
      <c r="M50" s="7">
        <v>1201.3</v>
      </c>
      <c r="N50" s="7">
        <v>15926.3</v>
      </c>
      <c r="O50" s="7">
        <v>296.792</v>
      </c>
      <c r="P50" s="7">
        <v>13573.6</v>
      </c>
      <c r="Q50" s="7">
        <v>11614.2</v>
      </c>
      <c r="R50" s="7">
        <v>5212.57</v>
      </c>
      <c r="S50" s="7">
        <v>7481.87</v>
      </c>
      <c r="T50" s="7">
        <v>2065.25</v>
      </c>
      <c r="U50" s="7">
        <v>153011</v>
      </c>
      <c r="V50" s="7">
        <v>256.035</v>
      </c>
      <c r="W50" s="7">
        <v>4135.96</v>
      </c>
      <c r="X50" s="7">
        <v>3957.84</v>
      </c>
      <c r="Y50" s="7">
        <v>11625.7</v>
      </c>
      <c r="Z50" s="7">
        <v>4939.16</v>
      </c>
      <c r="AA50" s="7">
        <v>64680.7</v>
      </c>
      <c r="AB50" s="7">
        <v>3331.49</v>
      </c>
      <c r="AC50" s="7">
        <v>3230.3</v>
      </c>
      <c r="AD50" s="7">
        <v>470.085</v>
      </c>
      <c r="AE50" s="7">
        <v>1954.6</v>
      </c>
      <c r="AF50" s="7">
        <v>1419.88</v>
      </c>
      <c r="AG50" s="7">
        <v>370.305</v>
      </c>
      <c r="AH50" s="7">
        <v>18847.2</v>
      </c>
      <c r="AI50" s="7">
        <v>1751.15</v>
      </c>
      <c r="AJ50" s="7">
        <v>16225.2</v>
      </c>
      <c r="AK50" s="7">
        <v>1355.82</v>
      </c>
      <c r="AL50" s="7">
        <v>44706.5</v>
      </c>
      <c r="AM50" s="7">
        <v>264217</v>
      </c>
      <c r="AN50" s="7">
        <v>2293.12</v>
      </c>
      <c r="AO50" s="7">
        <v>25654</v>
      </c>
      <c r="AP50" s="7">
        <v>31169</v>
      </c>
      <c r="AQ50" s="7">
        <v>590.391</v>
      </c>
      <c r="AR50" s="7">
        <v>9109.040000000001</v>
      </c>
      <c r="AS50" s="7">
        <v>38868.3</v>
      </c>
      <c r="AT50" s="7">
        <v>17611.4</v>
      </c>
      <c r="AU50" s="7">
        <v>319.981</v>
      </c>
      <c r="AV50" s="7">
        <v>2466.53</v>
      </c>
      <c r="AW50" s="7">
        <v>11363.6</v>
      </c>
      <c r="AX50" s="7">
        <v>45626.4</v>
      </c>
      <c r="AY50" s="7">
        <v>10637.1</v>
      </c>
      <c r="AZ50" s="7">
        <v>32474.9</v>
      </c>
      <c r="BA50" s="7">
        <v>5137.99</v>
      </c>
      <c r="BB50" s="7">
        <v>6844.69</v>
      </c>
      <c r="BC50" s="7">
        <v>11466.8</v>
      </c>
      <c r="BD50" s="7">
        <v>21.63</v>
      </c>
      <c r="BE50" s="7">
        <v>3841.02</v>
      </c>
      <c r="BF50" s="7">
        <v>4432.49</v>
      </c>
      <c r="BG50" s="7">
        <v>47283.2</v>
      </c>
      <c r="BH50" s="7">
        <v>4357.47</v>
      </c>
      <c r="BI50" s="7">
        <v>8.824999999999999</v>
      </c>
      <c r="BJ50" s="7">
        <v>4489.12</v>
      </c>
      <c r="BK50" s="7">
        <v>28165.4</v>
      </c>
      <c r="BL50" s="7">
        <v>97918.39999999999</v>
      </c>
      <c r="BM50" s="7">
        <v>17630.9</v>
      </c>
      <c r="BN50" s="7">
        <v>5490.79</v>
      </c>
      <c r="BO50" s="7">
        <v>2121.71</v>
      </c>
      <c r="BP50" s="7">
        <v>32443.6</v>
      </c>
      <c r="BQ50" s="7">
        <v>11356.4</v>
      </c>
      <c r="BR50" s="7">
        <v>49190.8</v>
      </c>
      <c r="BS50" s="7">
        <v>629.202</v>
      </c>
      <c r="BT50" s="7">
        <v>1218</v>
      </c>
      <c r="BU50" s="7">
        <v>6636.69</v>
      </c>
      <c r="BV50" s="7">
        <v>21837.4</v>
      </c>
      <c r="BW50" s="7">
        <v>252.587</v>
      </c>
      <c r="BX50" s="7">
        <v>31230.2</v>
      </c>
      <c r="BY50" s="7">
        <v>6740.37</v>
      </c>
      <c r="BZ50" s="7">
        <v>4541.29</v>
      </c>
      <c r="CA50" s="7">
        <v>2800.01</v>
      </c>
      <c r="CB50" s="7">
        <v>3691.01</v>
      </c>
      <c r="CC50" s="7">
        <v>17485.2</v>
      </c>
      <c r="CD50" s="7">
        <v>7833.66</v>
      </c>
      <c r="CE50" s="7">
        <v>1376.83</v>
      </c>
      <c r="CF50" s="7">
        <v>5542.4</v>
      </c>
      <c r="CG50" s="7">
        <v>451.528</v>
      </c>
      <c r="CH50" s="7">
        <v>1588.61</v>
      </c>
      <c r="CI50" s="7">
        <v>11714.3</v>
      </c>
      <c r="CJ50" s="7">
        <v>3997.19</v>
      </c>
      <c r="CK50" s="7">
        <v>52333.2</v>
      </c>
      <c r="CL50" s="7">
        <v>36357.6</v>
      </c>
      <c r="CM50" s="7">
        <v>2660.67</v>
      </c>
      <c r="CN50" s="7">
        <v>2168.68</v>
      </c>
      <c r="CO50" s="7">
        <v>140637</v>
      </c>
      <c r="CP50" s="7">
        <v>783.1660000000001</v>
      </c>
      <c r="CQ50" s="7">
        <v>6977.99</v>
      </c>
      <c r="CR50" s="7">
        <v>59081.1</v>
      </c>
      <c r="CS50" s="7">
        <v>1.396</v>
      </c>
      <c r="CT50" s="7">
        <v>1047.77</v>
      </c>
      <c r="CU50" s="7">
        <v>1262.29</v>
      </c>
      <c r="CV50" s="7">
        <v>3606.15</v>
      </c>
      <c r="CW50" s="7">
        <v>703.303</v>
      </c>
      <c r="CX50" s="7">
        <v>809.059</v>
      </c>
      <c r="CY50" s="7">
        <v>45673.9</v>
      </c>
      <c r="CZ50" s="7">
        <v>72536.60000000001</v>
      </c>
    </row>
    <row r="51" spans="1:104">
      <c r="A51" s="8" t="s">
        <v>160</v>
      </c>
      <c r="B51" s="9">
        <v>106340</v>
      </c>
      <c r="C51" s="9">
        <v>4482.89</v>
      </c>
      <c r="D51" s="9">
        <v>138676</v>
      </c>
      <c r="E51" s="9">
        <v>6729.22</v>
      </c>
      <c r="F51" s="9">
        <v>59453</v>
      </c>
      <c r="G51" s="9">
        <v>48669.7</v>
      </c>
      <c r="H51" s="9">
        <v>209691</v>
      </c>
      <c r="I51" s="9">
        <v>72137.10000000001</v>
      </c>
      <c r="J51" s="9">
        <v>72328.60000000001</v>
      </c>
      <c r="K51" s="9">
        <v>1280170</v>
      </c>
      <c r="L51" s="9">
        <v>6549.99</v>
      </c>
      <c r="M51" s="9">
        <v>1265.13</v>
      </c>
      <c r="N51" s="9">
        <v>22010.5</v>
      </c>
      <c r="O51" s="9">
        <v>476.757</v>
      </c>
      <c r="P51" s="9">
        <v>17411.1</v>
      </c>
      <c r="Q51" s="9">
        <v>25387</v>
      </c>
      <c r="R51" s="9">
        <v>15601.5</v>
      </c>
      <c r="S51" s="9">
        <v>12919.8</v>
      </c>
      <c r="T51" s="9">
        <v>7090.21</v>
      </c>
      <c r="U51" s="9">
        <v>229538</v>
      </c>
      <c r="V51" s="9">
        <v>1043.4</v>
      </c>
      <c r="W51" s="9">
        <v>9883.15</v>
      </c>
      <c r="X51" s="9">
        <v>5085.94</v>
      </c>
      <c r="Y51" s="9">
        <v>16788.8</v>
      </c>
      <c r="Z51" s="9">
        <v>7438.52</v>
      </c>
      <c r="AA51" s="9">
        <v>99177</v>
      </c>
      <c r="AB51" s="9">
        <v>4105.58</v>
      </c>
      <c r="AC51" s="9">
        <v>11651.6</v>
      </c>
      <c r="AD51" s="9">
        <v>2150.07</v>
      </c>
      <c r="AE51" s="9">
        <v>3229.32</v>
      </c>
      <c r="AF51" s="9">
        <v>5421.99</v>
      </c>
      <c r="AG51" s="9">
        <v>1190.96</v>
      </c>
      <c r="AH51" s="9">
        <v>29879.3</v>
      </c>
      <c r="AI51" s="9">
        <v>2840.97</v>
      </c>
      <c r="AJ51" s="9">
        <v>19521.8</v>
      </c>
      <c r="AK51" s="9">
        <v>3083.92</v>
      </c>
      <c r="AL51" s="9">
        <v>320959</v>
      </c>
      <c r="AM51" s="9">
        <v>396917</v>
      </c>
      <c r="AN51" s="9">
        <v>18596.7</v>
      </c>
      <c r="AO51" s="9">
        <v>29991.2</v>
      </c>
      <c r="AP51" s="9">
        <v>67266.2</v>
      </c>
      <c r="AQ51" s="9">
        <v>948.17</v>
      </c>
      <c r="AR51" s="9">
        <v>26450.8</v>
      </c>
      <c r="AS51" s="9">
        <v>43649.6</v>
      </c>
      <c r="AT51" s="9">
        <v>24822.1</v>
      </c>
      <c r="AU51" s="9">
        <v>595.915</v>
      </c>
      <c r="AV51" s="9">
        <v>4153.25</v>
      </c>
      <c r="AW51" s="9">
        <v>14057.5</v>
      </c>
      <c r="AX51" s="9">
        <v>55259.9</v>
      </c>
      <c r="AY51" s="9">
        <v>19186.5</v>
      </c>
      <c r="AZ51" s="9">
        <v>47934.9</v>
      </c>
      <c r="BA51" s="9">
        <v>16562.6</v>
      </c>
      <c r="BB51" s="9">
        <v>7607.58</v>
      </c>
      <c r="BC51" s="9">
        <v>17843.4</v>
      </c>
      <c r="BD51" s="9">
        <v>4100.29</v>
      </c>
      <c r="BE51" s="9">
        <v>4648.72</v>
      </c>
      <c r="BF51" s="9">
        <v>15873</v>
      </c>
      <c r="BG51" s="9">
        <v>63539.4</v>
      </c>
      <c r="BH51" s="9">
        <v>5510.83</v>
      </c>
      <c r="BI51" s="9">
        <v>67.68899999999999</v>
      </c>
      <c r="BJ51" s="9">
        <v>6620.57</v>
      </c>
      <c r="BK51" s="9">
        <v>45542.8</v>
      </c>
      <c r="BL51" s="9">
        <v>146344</v>
      </c>
      <c r="BM51" s="9">
        <v>33675.9</v>
      </c>
      <c r="BN51" s="9">
        <v>12636.1</v>
      </c>
      <c r="BO51" s="9">
        <v>7379.17</v>
      </c>
      <c r="BP51" s="9">
        <v>54198</v>
      </c>
      <c r="BQ51" s="9">
        <v>18352.4</v>
      </c>
      <c r="BR51" s="9">
        <v>91652.3</v>
      </c>
      <c r="BS51" s="9">
        <v>2244.35</v>
      </c>
      <c r="BT51" s="9">
        <v>2479.15</v>
      </c>
      <c r="BU51" s="9">
        <v>16090.3</v>
      </c>
      <c r="BV51" s="9">
        <v>30850.1</v>
      </c>
      <c r="BW51" s="9">
        <v>1323.74</v>
      </c>
      <c r="BX51" s="9">
        <v>62872.7</v>
      </c>
      <c r="BY51" s="9">
        <v>8625.16</v>
      </c>
      <c r="BZ51" s="9">
        <v>7124.25</v>
      </c>
      <c r="CA51" s="9">
        <v>3948.12</v>
      </c>
      <c r="CB51" s="9">
        <v>4561.82</v>
      </c>
      <c r="CC51" s="9">
        <v>22598.6</v>
      </c>
      <c r="CD51" s="9">
        <v>8396.92</v>
      </c>
      <c r="CE51" s="9">
        <v>4118.69</v>
      </c>
      <c r="CF51" s="9">
        <v>18699.4</v>
      </c>
      <c r="CG51" s="9">
        <v>526.997</v>
      </c>
      <c r="CH51" s="9">
        <v>2207.14</v>
      </c>
      <c r="CI51" s="9">
        <v>15655.8</v>
      </c>
      <c r="CJ51" s="9">
        <v>14474.4</v>
      </c>
      <c r="CK51" s="9">
        <v>53174.5</v>
      </c>
      <c r="CL51" s="9">
        <v>67871.89999999999</v>
      </c>
      <c r="CM51" s="9">
        <v>3706.93</v>
      </c>
      <c r="CN51" s="9">
        <v>3043.21</v>
      </c>
      <c r="CO51" s="9">
        <v>192195</v>
      </c>
      <c r="CP51" s="9">
        <v>2010.29</v>
      </c>
      <c r="CQ51" s="9">
        <v>10526.2</v>
      </c>
      <c r="CR51" s="9">
        <v>78074.39999999999</v>
      </c>
      <c r="CS51" s="9">
        <v>2371.05</v>
      </c>
      <c r="CT51" s="9">
        <v>3009.07</v>
      </c>
      <c r="CU51" s="9">
        <v>1283.49</v>
      </c>
      <c r="CV51" s="9">
        <v>4713.1</v>
      </c>
      <c r="CW51" s="9">
        <v>1058.23</v>
      </c>
      <c r="CX51" s="9">
        <v>1306.44</v>
      </c>
      <c r="CY51" s="9">
        <v>70613.2</v>
      </c>
      <c r="CZ51" s="9">
        <v>220018</v>
      </c>
    </row>
    <row r="52" spans="1:104">
      <c r="A52" s="6" t="s">
        <v>161</v>
      </c>
      <c r="B52" s="7">
        <v>981.9589999999999</v>
      </c>
      <c r="C52" s="7">
        <v>489.953</v>
      </c>
      <c r="D52" s="7">
        <v>3544.64</v>
      </c>
      <c r="E52" s="7">
        <v>2868.13</v>
      </c>
      <c r="F52" s="7">
        <v>13650.2</v>
      </c>
      <c r="G52" s="7">
        <v>15334.5</v>
      </c>
      <c r="H52" s="7">
        <v>169.949</v>
      </c>
      <c r="I52" s="7">
        <v>6051.88</v>
      </c>
      <c r="J52" s="7">
        <v>478.749</v>
      </c>
      <c r="K52" s="7">
        <v>96336.3</v>
      </c>
      <c r="L52" s="7">
        <v>629.501</v>
      </c>
      <c r="M52" s="7">
        <v>530.965</v>
      </c>
      <c r="N52" s="7">
        <v>7767.28</v>
      </c>
      <c r="O52" s="7">
        <v>82.557</v>
      </c>
      <c r="P52" s="7">
        <v>464.368</v>
      </c>
      <c r="Q52" s="7">
        <v>715.861</v>
      </c>
      <c r="R52" s="7">
        <v>1174.15</v>
      </c>
      <c r="S52" s="7">
        <v>80.822</v>
      </c>
      <c r="T52" s="7">
        <v>732.593</v>
      </c>
      <c r="U52" s="7">
        <v>4058.52</v>
      </c>
      <c r="V52" s="7">
        <v>4507.3</v>
      </c>
      <c r="W52" s="7">
        <v>1537.8</v>
      </c>
      <c r="X52" s="7">
        <v>169.658</v>
      </c>
      <c r="Y52" s="7">
        <v>318.159</v>
      </c>
      <c r="Z52" s="7">
        <v>531.479</v>
      </c>
      <c r="AA52" s="7">
        <v>252.12</v>
      </c>
      <c r="AB52" s="7">
        <v>1212.53</v>
      </c>
      <c r="AC52" s="7">
        <v>995.487</v>
      </c>
      <c r="AD52" s="7">
        <v>607.48</v>
      </c>
      <c r="AE52" s="7">
        <v>1509.44</v>
      </c>
      <c r="AF52" s="7">
        <v>507.149</v>
      </c>
      <c r="AG52" s="7">
        <v>61.561</v>
      </c>
      <c r="AH52" s="7">
        <v>11283.6</v>
      </c>
      <c r="AI52" s="7">
        <v>4218.91</v>
      </c>
      <c r="AJ52" s="7">
        <v>2825.4</v>
      </c>
      <c r="AK52" s="7">
        <v>2068.24</v>
      </c>
      <c r="AL52" s="7">
        <v>566.024</v>
      </c>
      <c r="AM52" s="7">
        <v>3347.63</v>
      </c>
      <c r="AN52" s="7">
        <v>34.2</v>
      </c>
      <c r="AO52" s="7">
        <v>170.381</v>
      </c>
      <c r="AP52" s="7">
        <v>2530.05</v>
      </c>
      <c r="AQ52" s="7">
        <v>32.07</v>
      </c>
      <c r="AR52" s="7">
        <v>1699.21</v>
      </c>
      <c r="AS52" s="7">
        <v>636.605</v>
      </c>
      <c r="AT52" s="7">
        <v>1374.93</v>
      </c>
      <c r="AU52" s="7">
        <v>245.013</v>
      </c>
      <c r="AV52" s="7">
        <v>3685.65</v>
      </c>
      <c r="AW52" s="7">
        <v>2003.5</v>
      </c>
      <c r="AX52" s="7">
        <v>633.383</v>
      </c>
      <c r="AY52" s="7">
        <v>1965.62</v>
      </c>
      <c r="AZ52" s="7">
        <v>4814.64</v>
      </c>
      <c r="BA52" s="7">
        <v>1972.51</v>
      </c>
      <c r="BB52" s="7">
        <v>6170.5</v>
      </c>
      <c r="BC52" s="7">
        <v>575.625</v>
      </c>
      <c r="BD52" s="7">
        <v>6704.34</v>
      </c>
      <c r="BE52" s="7">
        <v>3954.71</v>
      </c>
      <c r="BF52" s="7">
        <v>4680.79</v>
      </c>
      <c r="BG52" s="7">
        <v>8222.190000000001</v>
      </c>
      <c r="BH52" s="7">
        <v>743.501</v>
      </c>
      <c r="BI52" s="7">
        <v>181.782</v>
      </c>
      <c r="BJ52" s="7">
        <v>1165.7</v>
      </c>
      <c r="BK52" s="7">
        <v>19.634</v>
      </c>
      <c r="BL52" s="7">
        <v>2059.98</v>
      </c>
      <c r="BM52" s="7">
        <v>2727.53</v>
      </c>
      <c r="BN52" s="7">
        <v>1912.97</v>
      </c>
      <c r="BO52" s="7">
        <v>1966.66</v>
      </c>
      <c r="BP52" s="7">
        <v>1485.88</v>
      </c>
      <c r="BQ52" s="7">
        <v>203.053</v>
      </c>
      <c r="BR52" s="7">
        <v>3374.28</v>
      </c>
      <c r="BS52" s="7">
        <v>2205.04</v>
      </c>
      <c r="BT52" s="7">
        <v>517.874</v>
      </c>
      <c r="BU52" s="7">
        <v>910.244</v>
      </c>
      <c r="BV52" s="7">
        <v>176.624</v>
      </c>
      <c r="BW52" s="7">
        <v>472.24</v>
      </c>
      <c r="BX52" s="7">
        <v>6598.94</v>
      </c>
      <c r="BY52" s="7">
        <v>297.782</v>
      </c>
      <c r="BZ52" s="7">
        <v>280.43</v>
      </c>
      <c r="CA52" s="7">
        <v>183.711</v>
      </c>
      <c r="CB52" s="7">
        <v>401.399</v>
      </c>
      <c r="CC52" s="7">
        <v>1339.91</v>
      </c>
      <c r="CD52" s="7">
        <v>4254.42</v>
      </c>
      <c r="CE52" s="7">
        <v>1155.01</v>
      </c>
      <c r="CF52" s="7">
        <v>495.881</v>
      </c>
      <c r="CG52" s="7">
        <v>50</v>
      </c>
      <c r="CH52" s="7">
        <v>1922.33</v>
      </c>
      <c r="CI52" s="7">
        <v>10043.3</v>
      </c>
      <c r="CJ52" s="7">
        <v>2832.27</v>
      </c>
      <c r="CK52" s="7">
        <v>24.191</v>
      </c>
      <c r="CL52" s="7">
        <v>1253.12</v>
      </c>
      <c r="CM52" s="7">
        <v>244.964</v>
      </c>
      <c r="CN52" s="7">
        <v>2647.43</v>
      </c>
      <c r="CO52" s="7">
        <v>4836.71</v>
      </c>
      <c r="CP52" s="7">
        <v>2216.73</v>
      </c>
      <c r="CQ52" s="7">
        <v>7485.08</v>
      </c>
      <c r="CR52" s="7">
        <v>5615.22</v>
      </c>
      <c r="CS52" s="7">
        <v>38738.8</v>
      </c>
      <c r="CT52" s="7">
        <v>384.564</v>
      </c>
      <c r="CU52" s="7">
        <v>482.858</v>
      </c>
      <c r="CV52" s="7">
        <v>1609.11</v>
      </c>
      <c r="CW52" s="7">
        <v>659.4</v>
      </c>
      <c r="CX52" s="7">
        <v>378.86</v>
      </c>
      <c r="CY52" s="7">
        <v>3426.41</v>
      </c>
      <c r="CZ52" s="7">
        <v>45468.4</v>
      </c>
    </row>
    <row r="53" spans="1:104">
      <c r="A53" s="8" t="s">
        <v>162</v>
      </c>
      <c r="B53" s="9">
        <v>45142.5</v>
      </c>
      <c r="C53" s="9">
        <v>500.939</v>
      </c>
      <c r="D53" s="9">
        <v>1092.47</v>
      </c>
      <c r="E53" s="9">
        <v>33.759</v>
      </c>
      <c r="F53" s="9">
        <v>0</v>
      </c>
      <c r="G53" s="9">
        <v>10270.5</v>
      </c>
      <c r="H53" s="9">
        <v>0</v>
      </c>
      <c r="I53" s="9">
        <v>8995.889999999999</v>
      </c>
      <c r="J53" s="9">
        <v>8676.83</v>
      </c>
      <c r="K53" s="9">
        <v>0</v>
      </c>
      <c r="L53" s="9">
        <v>351.545</v>
      </c>
      <c r="M53" s="9">
        <v>0</v>
      </c>
      <c r="N53" s="9">
        <v>0</v>
      </c>
      <c r="O53" s="9">
        <v>32.993</v>
      </c>
      <c r="P53" s="9">
        <v>0</v>
      </c>
      <c r="Q53" s="9">
        <v>207.419</v>
      </c>
      <c r="R53" s="9">
        <v>413.293</v>
      </c>
      <c r="S53" s="9">
        <v>274.752</v>
      </c>
      <c r="T53" s="9">
        <v>0</v>
      </c>
      <c r="U53" s="9">
        <v>0</v>
      </c>
      <c r="V53" s="9">
        <v>0.218</v>
      </c>
      <c r="W53" s="9">
        <v>6084.7</v>
      </c>
      <c r="X53" s="9">
        <v>1507.9</v>
      </c>
      <c r="Y53" s="9">
        <v>7491.94</v>
      </c>
      <c r="Z53" s="9">
        <v>1346.96</v>
      </c>
      <c r="AA53" s="9">
        <v>3517.19</v>
      </c>
      <c r="AB53" s="9">
        <v>0</v>
      </c>
      <c r="AC53" s="9">
        <v>90.01900000000001</v>
      </c>
      <c r="AD53" s="9">
        <v>215.215</v>
      </c>
      <c r="AE53" s="9">
        <v>173.279</v>
      </c>
      <c r="AF53" s="9">
        <v>0</v>
      </c>
      <c r="AG53" s="9">
        <v>82.008</v>
      </c>
      <c r="AH53" s="9">
        <v>14486.6</v>
      </c>
      <c r="AI53" s="9">
        <v>3333.55</v>
      </c>
      <c r="AJ53" s="9">
        <v>1176.26</v>
      </c>
      <c r="AK53" s="9">
        <v>0</v>
      </c>
      <c r="AL53" s="9">
        <v>4702.93</v>
      </c>
      <c r="AM53" s="9">
        <v>17719.3</v>
      </c>
      <c r="AN53" s="9">
        <v>319.013</v>
      </c>
      <c r="AO53" s="9">
        <v>0</v>
      </c>
      <c r="AP53" s="9">
        <v>2392.9</v>
      </c>
      <c r="AQ53" s="9">
        <v>148.365</v>
      </c>
      <c r="AR53" s="9">
        <v>3754.46</v>
      </c>
      <c r="AS53" s="9">
        <v>9595.67</v>
      </c>
      <c r="AT53" s="9">
        <v>4026.54</v>
      </c>
      <c r="AU53" s="9">
        <v>1.388</v>
      </c>
      <c r="AV53" s="9">
        <v>0</v>
      </c>
      <c r="AW53" s="9">
        <v>9.042999999999999</v>
      </c>
      <c r="AX53" s="9">
        <v>7724.16</v>
      </c>
      <c r="AY53" s="9">
        <v>2636.18</v>
      </c>
      <c r="AZ53" s="9">
        <v>0</v>
      </c>
      <c r="BA53" s="9">
        <v>10896.6</v>
      </c>
      <c r="BB53" s="9">
        <v>0</v>
      </c>
      <c r="BC53" s="9">
        <v>135.316</v>
      </c>
      <c r="BD53" s="9">
        <v>2089.12</v>
      </c>
      <c r="BE53" s="9">
        <v>80</v>
      </c>
      <c r="BF53" s="9">
        <v>1698.12</v>
      </c>
      <c r="BG53" s="9">
        <v>0</v>
      </c>
      <c r="BH53" s="9">
        <v>2320.68</v>
      </c>
      <c r="BI53" s="9">
        <v>0</v>
      </c>
      <c r="BJ53" s="9">
        <v>26.131</v>
      </c>
      <c r="BK53" s="9">
        <v>0</v>
      </c>
      <c r="BL53" s="9">
        <v>45559.9</v>
      </c>
      <c r="BM53" s="9">
        <v>0</v>
      </c>
      <c r="BN53" s="9">
        <v>39.749</v>
      </c>
      <c r="BO53" s="9">
        <v>264.724</v>
      </c>
      <c r="BP53" s="9">
        <v>12241.9</v>
      </c>
      <c r="BQ53" s="9">
        <v>139.386</v>
      </c>
      <c r="BR53" s="9">
        <v>0</v>
      </c>
      <c r="BS53" s="9">
        <v>37.378</v>
      </c>
      <c r="BT53" s="9">
        <v>121.281</v>
      </c>
      <c r="BU53" s="9">
        <v>2117.56</v>
      </c>
      <c r="BV53" s="9">
        <v>25295</v>
      </c>
      <c r="BW53" s="9">
        <v>313.695</v>
      </c>
      <c r="BX53" s="9">
        <v>10433.6</v>
      </c>
      <c r="BY53" s="9">
        <v>29.786</v>
      </c>
      <c r="BZ53" s="9">
        <v>1474.83</v>
      </c>
      <c r="CA53" s="9">
        <v>464.289</v>
      </c>
      <c r="CB53" s="9">
        <v>0</v>
      </c>
      <c r="CC53" s="9">
        <v>9392.469999999999</v>
      </c>
      <c r="CD53" s="9">
        <v>70.782</v>
      </c>
      <c r="CE53" s="9">
        <v>0</v>
      </c>
      <c r="CF53" s="9">
        <v>174.285</v>
      </c>
      <c r="CG53" s="9">
        <v>0</v>
      </c>
      <c r="CH53" s="9">
        <v>442.531</v>
      </c>
      <c r="CI53" s="9">
        <v>7433.06</v>
      </c>
      <c r="CJ53" s="9">
        <v>4575.23</v>
      </c>
      <c r="CK53" s="9">
        <v>0</v>
      </c>
      <c r="CL53" s="9">
        <v>976.729</v>
      </c>
      <c r="CM53" s="9">
        <v>363.85</v>
      </c>
      <c r="CN53" s="9">
        <v>153.957</v>
      </c>
      <c r="CO53" s="9">
        <v>15889.8</v>
      </c>
      <c r="CP53" s="9">
        <v>77.10599999999999</v>
      </c>
      <c r="CQ53" s="9">
        <v>135.944</v>
      </c>
      <c r="CR53" s="9">
        <v>3949.3</v>
      </c>
      <c r="CS53" s="9">
        <v>4903.72</v>
      </c>
      <c r="CT53" s="9">
        <v>236.647</v>
      </c>
      <c r="CU53" s="9">
        <v>466.23</v>
      </c>
      <c r="CV53" s="9">
        <v>0</v>
      </c>
      <c r="CW53" s="9">
        <v>0</v>
      </c>
      <c r="CX53" s="9">
        <v>344.037</v>
      </c>
      <c r="CY53" s="9">
        <v>4676.54</v>
      </c>
      <c r="CZ53" s="9">
        <v>-1935.62</v>
      </c>
    </row>
    <row r="54" spans="1:104">
      <c r="A54" s="6" t="s">
        <v>163</v>
      </c>
      <c r="B54" s="7">
        <v>0</v>
      </c>
      <c r="C54" s="7">
        <v>3.946</v>
      </c>
      <c r="D54" s="7">
        <v>1615.76</v>
      </c>
      <c r="E54" s="7">
        <v>0</v>
      </c>
      <c r="F54" s="7">
        <v>0</v>
      </c>
      <c r="G54" s="7">
        <v>0</v>
      </c>
      <c r="H54" s="7">
        <v>0</v>
      </c>
      <c r="I54" s="7">
        <v>20.873</v>
      </c>
      <c r="J54" s="7">
        <v>0</v>
      </c>
      <c r="K54" s="7">
        <v>0</v>
      </c>
      <c r="L54" s="7">
        <v>0</v>
      </c>
      <c r="M54" s="7">
        <v>-15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367.005</v>
      </c>
      <c r="T54" s="7">
        <v>0</v>
      </c>
      <c r="U54" s="7">
        <v>267.389</v>
      </c>
      <c r="V54" s="7">
        <v>0</v>
      </c>
      <c r="W54" s="7">
        <v>0</v>
      </c>
      <c r="X54" s="7">
        <v>28.533</v>
      </c>
      <c r="Y54" s="7">
        <v>0</v>
      </c>
      <c r="Z54" s="7">
        <v>0</v>
      </c>
      <c r="AA54" s="7">
        <v>250.199</v>
      </c>
      <c r="AB54" s="7">
        <v>0</v>
      </c>
      <c r="AC54" s="7">
        <v>0</v>
      </c>
      <c r="AD54" s="7">
        <v>453.717</v>
      </c>
      <c r="AE54" s="7">
        <v>0</v>
      </c>
      <c r="AF54" s="7">
        <v>0.279</v>
      </c>
      <c r="AG54" s="7">
        <v>0</v>
      </c>
      <c r="AH54" s="7">
        <v>0</v>
      </c>
      <c r="AI54" s="7">
        <v>0</v>
      </c>
      <c r="AJ54" s="7">
        <v>924.098</v>
      </c>
      <c r="AK54" s="7">
        <v>0</v>
      </c>
      <c r="AL54" s="7">
        <v>7913.89</v>
      </c>
      <c r="AM54" s="7">
        <v>0</v>
      </c>
      <c r="AN54" s="7">
        <v>0</v>
      </c>
      <c r="AO54" s="7">
        <v>2362.34</v>
      </c>
      <c r="AP54" s="7">
        <v>1.179</v>
      </c>
      <c r="AQ54" s="7">
        <v>0</v>
      </c>
      <c r="AR54" s="7">
        <v>0</v>
      </c>
      <c r="AS54" s="7">
        <v>0</v>
      </c>
      <c r="AT54" s="7">
        <v>0.021</v>
      </c>
      <c r="AU54" s="7">
        <v>0</v>
      </c>
      <c r="AV54" s="7">
        <v>0</v>
      </c>
      <c r="AW54" s="7">
        <v>2797.37</v>
      </c>
      <c r="AX54" s="7">
        <v>1711.96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11.519</v>
      </c>
      <c r="BE54" s="7">
        <v>41.571</v>
      </c>
      <c r="BF54" s="7">
        <v>1675.2</v>
      </c>
      <c r="BG54" s="7">
        <v>19.998</v>
      </c>
      <c r="BH54" s="7">
        <v>0</v>
      </c>
      <c r="BI54" s="7">
        <v>-0.001</v>
      </c>
      <c r="BJ54" s="7">
        <v>0</v>
      </c>
      <c r="BK54" s="7">
        <v>0</v>
      </c>
      <c r="BL54" s="7">
        <v>0</v>
      </c>
      <c r="BM54" s="7">
        <v>619.593</v>
      </c>
      <c r="BN54" s="7">
        <v>1246.11</v>
      </c>
      <c r="BO54" s="7">
        <v>0</v>
      </c>
      <c r="BP54" s="7">
        <v>0</v>
      </c>
      <c r="BQ54" s="7">
        <v>923.976</v>
      </c>
      <c r="BR54" s="7">
        <v>0</v>
      </c>
      <c r="BS54" s="7">
        <v>0</v>
      </c>
      <c r="BT54" s="7">
        <v>0</v>
      </c>
      <c r="BU54" s="7">
        <v>-363.062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2181.1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2155.09</v>
      </c>
      <c r="CK54" s="7">
        <v>0</v>
      </c>
      <c r="CL54" s="7">
        <v>-550.201</v>
      </c>
      <c r="CM54" s="7">
        <v>-2.934</v>
      </c>
      <c r="CN54" s="7">
        <v>0</v>
      </c>
      <c r="CO54" s="7">
        <v>14567.3</v>
      </c>
      <c r="CP54" s="7">
        <v>46.805</v>
      </c>
      <c r="CQ54" s="7">
        <v>-603.544</v>
      </c>
      <c r="CR54" s="7">
        <v>718.562</v>
      </c>
      <c r="CS54" s="7">
        <v>0</v>
      </c>
      <c r="CT54" s="7">
        <v>0</v>
      </c>
      <c r="CU54" s="7">
        <v>0</v>
      </c>
      <c r="CV54" s="7">
        <v>-95.998</v>
      </c>
      <c r="CW54" s="7">
        <v>0</v>
      </c>
      <c r="CX54" s="7">
        <v>32.621</v>
      </c>
      <c r="CY54" s="7">
        <v>187.379</v>
      </c>
      <c r="CZ54" s="7">
        <v>0</v>
      </c>
    </row>
    <row r="55" spans="1:104">
      <c r="A55" s="8" t="s">
        <v>164</v>
      </c>
      <c r="B55" s="9">
        <v>71045.8</v>
      </c>
      <c r="C55" s="9">
        <v>2623.75</v>
      </c>
      <c r="D55" s="9">
        <v>-52023.4</v>
      </c>
      <c r="E55" s="9">
        <v>3306.4</v>
      </c>
      <c r="F55" s="9">
        <v>-24770.9</v>
      </c>
      <c r="G55" s="9">
        <v>17137.6</v>
      </c>
      <c r="H55" s="9">
        <v>31212.3</v>
      </c>
      <c r="I55" s="9">
        <v>25512.5</v>
      </c>
      <c r="J55" s="9">
        <v>3270.18</v>
      </c>
      <c r="K55" s="9">
        <v>329282</v>
      </c>
      <c r="L55" s="9">
        <v>13022.3</v>
      </c>
      <c r="M55" s="9">
        <v>484.023</v>
      </c>
      <c r="N55" s="9">
        <v>25094.9</v>
      </c>
      <c r="O55" s="9">
        <v>248.926</v>
      </c>
      <c r="P55" s="9">
        <v>2997.91</v>
      </c>
      <c r="Q55" s="9">
        <v>1018.86</v>
      </c>
      <c r="R55" s="9">
        <v>44345.6</v>
      </c>
      <c r="S55" s="9">
        <v>7285.03</v>
      </c>
      <c r="T55" s="9">
        <v>-565.799</v>
      </c>
      <c r="U55" s="9">
        <v>77747.8</v>
      </c>
      <c r="V55" s="9">
        <v>1998.96</v>
      </c>
      <c r="W55" s="9">
        <v>11026.3</v>
      </c>
      <c r="X55" s="9">
        <v>3325.05</v>
      </c>
      <c r="Y55" s="9">
        <v>3192.62</v>
      </c>
      <c r="Z55" s="9">
        <v>1508.21</v>
      </c>
      <c r="AA55" s="9">
        <v>27803.3</v>
      </c>
      <c r="AB55" s="9">
        <v>3763.99</v>
      </c>
      <c r="AC55" s="9">
        <v>-517.439</v>
      </c>
      <c r="AD55" s="9">
        <v>11129.8</v>
      </c>
      <c r="AE55" s="9">
        <v>-1443.98</v>
      </c>
      <c r="AF55" s="9">
        <v>1625.64</v>
      </c>
      <c r="AG55" s="9">
        <v>524.776</v>
      </c>
      <c r="AH55" s="9">
        <v>24813.4</v>
      </c>
      <c r="AI55" s="9">
        <v>9390.530000000001</v>
      </c>
      <c r="AJ55" s="9">
        <v>6315.27</v>
      </c>
      <c r="AK55" s="9">
        <v>1001.03</v>
      </c>
      <c r="AL55" s="9">
        <v>99064.39999999999</v>
      </c>
      <c r="AM55" s="9">
        <v>231308</v>
      </c>
      <c r="AN55" s="9">
        <v>15696.4</v>
      </c>
      <c r="AO55" s="9">
        <v>19268.8</v>
      </c>
      <c r="AP55" s="9">
        <v>88160.7</v>
      </c>
      <c r="AQ55" s="9">
        <v>1395.39</v>
      </c>
      <c r="AR55" s="9">
        <v>-22365.1</v>
      </c>
      <c r="AS55" s="9">
        <v>16103.3</v>
      </c>
      <c r="AT55" s="9">
        <v>15643.4</v>
      </c>
      <c r="AU55" s="9">
        <v>491.359</v>
      </c>
      <c r="AV55" s="9">
        <v>154.356</v>
      </c>
      <c r="AW55" s="9">
        <v>16399.2</v>
      </c>
      <c r="AX55" s="9">
        <v>44180.4</v>
      </c>
      <c r="AY55" s="9">
        <v>17475.3</v>
      </c>
      <c r="AZ55" s="9">
        <v>21019.8</v>
      </c>
      <c r="BA55" s="9">
        <v>21847</v>
      </c>
      <c r="BB55" s="9">
        <v>365.894</v>
      </c>
      <c r="BC55" s="9">
        <v>5490.52</v>
      </c>
      <c r="BD55" s="9">
        <v>-10179.9</v>
      </c>
      <c r="BE55" s="9">
        <v>764.538</v>
      </c>
      <c r="BF55" s="9">
        <v>28619.2</v>
      </c>
      <c r="BG55" s="9">
        <v>17697.6</v>
      </c>
      <c r="BH55" s="9">
        <v>2634.19</v>
      </c>
      <c r="BI55" s="9">
        <v>-90.157</v>
      </c>
      <c r="BJ55" s="9">
        <v>1203.31</v>
      </c>
      <c r="BK55" s="9">
        <v>4414.92</v>
      </c>
      <c r="BL55" s="9">
        <v>75222.60000000001</v>
      </c>
      <c r="BM55" s="9">
        <v>11686.1</v>
      </c>
      <c r="BN55" s="9">
        <v>9573.18</v>
      </c>
      <c r="BO55" s="9">
        <v>21087.1</v>
      </c>
      <c r="BP55" s="9">
        <v>12293.8</v>
      </c>
      <c r="BQ55" s="9">
        <v>14226.6</v>
      </c>
      <c r="BR55" s="9">
        <v>101087</v>
      </c>
      <c r="BS55" s="9">
        <v>-1726.63</v>
      </c>
      <c r="BT55" s="9">
        <v>3904.02</v>
      </c>
      <c r="BU55" s="9">
        <v>29914.4</v>
      </c>
      <c r="BV55" s="9">
        <v>-20250.8</v>
      </c>
      <c r="BW55" s="9">
        <v>2076.02</v>
      </c>
      <c r="BX55" s="9">
        <v>11048.9</v>
      </c>
      <c r="BY55" s="9">
        <v>11697.1</v>
      </c>
      <c r="BZ55" s="9">
        <v>1518.71</v>
      </c>
      <c r="CA55" s="9">
        <v>1785.52</v>
      </c>
      <c r="CB55" s="9">
        <v>3577.18</v>
      </c>
      <c r="CC55" s="9">
        <v>20534.8</v>
      </c>
      <c r="CD55" s="9">
        <v>1119.01</v>
      </c>
      <c r="CE55" s="9">
        <v>292.641</v>
      </c>
      <c r="CF55" s="9">
        <v>-347.473</v>
      </c>
      <c r="CG55" s="9">
        <v>-191.024</v>
      </c>
      <c r="CH55" s="9">
        <v>-1119.86</v>
      </c>
      <c r="CI55" s="9">
        <v>-2274.05</v>
      </c>
      <c r="CJ55" s="9">
        <v>29244.5</v>
      </c>
      <c r="CK55" s="9">
        <v>6428.34</v>
      </c>
      <c r="CL55" s="9">
        <v>66673.39999999999</v>
      </c>
      <c r="CM55" s="9">
        <v>-682.799</v>
      </c>
      <c r="CN55" s="9">
        <v>-59.347</v>
      </c>
      <c r="CO55" s="9">
        <v>84831</v>
      </c>
      <c r="CP55" s="9">
        <v>-1119.72</v>
      </c>
      <c r="CQ55" s="9">
        <v>2982.03</v>
      </c>
      <c r="CR55" s="9">
        <v>4703.91</v>
      </c>
      <c r="CS55" s="9">
        <v>-43315.5</v>
      </c>
      <c r="CT55" s="9">
        <v>1585.44</v>
      </c>
      <c r="CU55" s="9">
        <v>506.553</v>
      </c>
      <c r="CV55" s="9">
        <v>2517.44</v>
      </c>
      <c r="CW55" s="9">
        <v>-155.322</v>
      </c>
      <c r="CX55" s="9">
        <v>622.4</v>
      </c>
      <c r="CY55" s="9">
        <v>-1535.14</v>
      </c>
      <c r="CZ55" s="9">
        <v>113366</v>
      </c>
    </row>
    <row r="56" spans="1:104">
      <c r="A56" s="6" t="s">
        <v>165</v>
      </c>
      <c r="B56" s="7">
        <v>2012.89</v>
      </c>
      <c r="C56" s="7">
        <v>525.849</v>
      </c>
      <c r="D56" s="7">
        <v>6035.49</v>
      </c>
      <c r="E56" s="7">
        <v>-235.911</v>
      </c>
      <c r="F56" s="7">
        <v>-454.663</v>
      </c>
      <c r="G56" s="7">
        <v>-46.495</v>
      </c>
      <c r="H56" s="7">
        <v>12230.7</v>
      </c>
      <c r="I56" s="7">
        <v>4578.17</v>
      </c>
      <c r="J56" s="7">
        <v>-5478.22</v>
      </c>
      <c r="K56" s="7">
        <v>-169284</v>
      </c>
      <c r="L56" s="7">
        <v>7.668</v>
      </c>
      <c r="M56" s="7">
        <v>3521.12</v>
      </c>
      <c r="N56" s="7">
        <v>2511.45</v>
      </c>
      <c r="O56" s="7">
        <v>-14.387</v>
      </c>
      <c r="P56" s="7">
        <v>-119.519</v>
      </c>
      <c r="Q56" s="7">
        <v>-514.064</v>
      </c>
      <c r="R56" s="7">
        <v>1211.38</v>
      </c>
      <c r="S56" s="7">
        <v>4.914</v>
      </c>
      <c r="T56" s="7">
        <v>-128.119</v>
      </c>
      <c r="U56" s="7">
        <v>10570.6</v>
      </c>
      <c r="V56" s="7">
        <v>504.602</v>
      </c>
      <c r="W56" s="7">
        <v>-6.726</v>
      </c>
      <c r="X56" s="7">
        <v>0</v>
      </c>
      <c r="Y56" s="7">
        <v>-1463.46</v>
      </c>
      <c r="Z56" s="7">
        <v>46.108</v>
      </c>
      <c r="AA56" s="7">
        <v>136.791</v>
      </c>
      <c r="AB56" s="7">
        <v>-17.423</v>
      </c>
      <c r="AC56" s="7">
        <v>-63.008</v>
      </c>
      <c r="AD56" s="7">
        <v>-43.616</v>
      </c>
      <c r="AE56" s="7">
        <v>47.313</v>
      </c>
      <c r="AF56" s="7">
        <v>125.533</v>
      </c>
      <c r="AG56" s="7">
        <v>43.96</v>
      </c>
      <c r="AH56" s="7">
        <v>5950.44</v>
      </c>
      <c r="AI56" s="7">
        <v>-408.346</v>
      </c>
      <c r="AJ56" s="7">
        <v>490.869</v>
      </c>
      <c r="AK56" s="7">
        <v>602.5069999999999</v>
      </c>
      <c r="AL56" s="7">
        <v>8216.92</v>
      </c>
      <c r="AM56" s="7">
        <v>2903.58</v>
      </c>
      <c r="AN56" s="7">
        <v>743.309</v>
      </c>
      <c r="AO56" s="7">
        <v>926.712</v>
      </c>
      <c r="AP56" s="7">
        <v>5236.62</v>
      </c>
      <c r="AQ56" s="7">
        <v>-297.074</v>
      </c>
      <c r="AR56" s="7">
        <v>761.343</v>
      </c>
      <c r="AS56" s="7">
        <v>0</v>
      </c>
      <c r="AT56" s="7">
        <v>301.225</v>
      </c>
      <c r="AU56" s="7">
        <v>-157.636</v>
      </c>
      <c r="AV56" s="7">
        <v>121.745</v>
      </c>
      <c r="AW56" s="7">
        <v>-46.595</v>
      </c>
      <c r="AX56" s="7">
        <v>3682.23</v>
      </c>
      <c r="AY56" s="7">
        <v>221.926</v>
      </c>
      <c r="AZ56" s="7">
        <v>3044.48</v>
      </c>
      <c r="BA56" s="7">
        <v>-2021.19</v>
      </c>
      <c r="BB56" s="7">
        <v>-197.457</v>
      </c>
      <c r="BC56" s="7">
        <v>545.677</v>
      </c>
      <c r="BD56" s="7">
        <v>86.26900000000001</v>
      </c>
      <c r="BE56" s="7">
        <v>0</v>
      </c>
      <c r="BF56" s="7">
        <v>7476.61</v>
      </c>
      <c r="BG56" s="7">
        <v>12545.4</v>
      </c>
      <c r="BH56" s="7">
        <v>-144.581</v>
      </c>
      <c r="BI56" s="7">
        <v>0.953</v>
      </c>
      <c r="BJ56" s="7">
        <v>-24.408</v>
      </c>
      <c r="BK56" s="7">
        <v>654.97</v>
      </c>
      <c r="BL56" s="7">
        <v>-6014.69</v>
      </c>
      <c r="BM56" s="7">
        <v>1908.85</v>
      </c>
      <c r="BN56" s="7">
        <v>315.017</v>
      </c>
      <c r="BO56" s="7">
        <v>1686.43</v>
      </c>
      <c r="BP56" s="7">
        <v>-9603.700000000001</v>
      </c>
      <c r="BQ56" s="7">
        <v>-1119.89</v>
      </c>
      <c r="BR56" s="7">
        <v>7847.79</v>
      </c>
      <c r="BS56" s="7">
        <v>0</v>
      </c>
      <c r="BT56" s="7">
        <v>-10.079</v>
      </c>
      <c r="BU56" s="7">
        <v>-32.692</v>
      </c>
      <c r="BV56" s="7">
        <v>5219.04</v>
      </c>
      <c r="BW56" s="7">
        <v>16.563</v>
      </c>
      <c r="BX56" s="7">
        <v>8222.59</v>
      </c>
      <c r="BY56" s="7">
        <v>-4.933</v>
      </c>
      <c r="BZ56" s="7">
        <v>-611.179</v>
      </c>
      <c r="CA56" s="7">
        <v>-37.972</v>
      </c>
      <c r="CB56" s="7">
        <v>-36.048</v>
      </c>
      <c r="CC56" s="7">
        <v>17860.8</v>
      </c>
      <c r="CD56" s="7">
        <v>1.263</v>
      </c>
      <c r="CE56" s="7">
        <v>-196.695</v>
      </c>
      <c r="CF56" s="7">
        <v>12.101</v>
      </c>
      <c r="CG56" s="7">
        <v>586.64</v>
      </c>
      <c r="CH56" s="7">
        <v>101.266</v>
      </c>
      <c r="CI56" s="7">
        <v>574.6559999999999</v>
      </c>
      <c r="CJ56" s="7">
        <v>6719.86</v>
      </c>
      <c r="CK56" s="7">
        <v>21555</v>
      </c>
      <c r="CL56" s="7">
        <v>-365.62</v>
      </c>
      <c r="CM56" s="7">
        <v>2.933</v>
      </c>
      <c r="CN56" s="7">
        <v>813.045</v>
      </c>
      <c r="CO56" s="7">
        <v>-12597.9</v>
      </c>
      <c r="CP56" s="7">
        <v>922.569</v>
      </c>
      <c r="CQ56" s="7">
        <v>130.954</v>
      </c>
      <c r="CR56" s="7">
        <v>-623.645</v>
      </c>
      <c r="CS56" s="7">
        <v>-4.038</v>
      </c>
      <c r="CT56" s="7">
        <v>53.438</v>
      </c>
      <c r="CU56" s="7">
        <v>-46.571</v>
      </c>
      <c r="CV56" s="7">
        <v>0</v>
      </c>
      <c r="CW56" s="7">
        <v>24.554</v>
      </c>
      <c r="CX56" s="7">
        <v>-35.152</v>
      </c>
      <c r="CY56" s="7">
        <v>-1720.3</v>
      </c>
      <c r="CZ56" s="7">
        <v>16528.1</v>
      </c>
    </row>
    <row r="57" spans="1:104">
      <c r="A57" s="8" t="s">
        <v>166</v>
      </c>
      <c r="B57" s="9">
        <v>119183</v>
      </c>
      <c r="C57" s="9">
        <v>4136.54</v>
      </c>
      <c r="D57" s="9">
        <v>-42966.6</v>
      </c>
      <c r="E57" s="9">
        <v>5972.38</v>
      </c>
      <c r="F57" s="9">
        <v>-11575.4</v>
      </c>
      <c r="G57" s="9">
        <v>42696.2</v>
      </c>
      <c r="H57" s="9">
        <v>43612.9</v>
      </c>
      <c r="I57" s="9">
        <v>45117.6</v>
      </c>
      <c r="J57" s="9">
        <v>6947.54</v>
      </c>
      <c r="K57" s="9">
        <v>256335</v>
      </c>
      <c r="L57" s="9">
        <v>14011</v>
      </c>
      <c r="M57" s="9">
        <v>4551.1</v>
      </c>
      <c r="N57" s="9">
        <v>35373.7</v>
      </c>
      <c r="O57" s="9">
        <v>350.089</v>
      </c>
      <c r="P57" s="9">
        <v>3342.76</v>
      </c>
      <c r="Q57" s="9">
        <v>1428.08</v>
      </c>
      <c r="R57" s="9">
        <v>47144.4</v>
      </c>
      <c r="S57" s="9">
        <v>7278.51</v>
      </c>
      <c r="T57" s="9">
        <v>38.675</v>
      </c>
      <c r="U57" s="9">
        <v>92109.5</v>
      </c>
      <c r="V57" s="9">
        <v>7011.08</v>
      </c>
      <c r="W57" s="9">
        <v>18642.1</v>
      </c>
      <c r="X57" s="9">
        <v>4974.07</v>
      </c>
      <c r="Y57" s="9">
        <v>9539.27</v>
      </c>
      <c r="Z57" s="9">
        <v>3432.76</v>
      </c>
      <c r="AA57" s="9">
        <v>31459.2</v>
      </c>
      <c r="AB57" s="9">
        <v>4959.09</v>
      </c>
      <c r="AC57" s="9">
        <v>505.059</v>
      </c>
      <c r="AD57" s="9">
        <v>11455.1</v>
      </c>
      <c r="AE57" s="9">
        <v>286.052</v>
      </c>
      <c r="AF57" s="9">
        <v>2258.04</v>
      </c>
      <c r="AG57" s="9">
        <v>712.3049999999999</v>
      </c>
      <c r="AH57" s="9">
        <v>56534.1</v>
      </c>
      <c r="AI57" s="9">
        <v>16534.6</v>
      </c>
      <c r="AJ57" s="9">
        <v>9883.690000000001</v>
      </c>
      <c r="AK57" s="9">
        <v>3671.77</v>
      </c>
      <c r="AL57" s="9">
        <v>104636</v>
      </c>
      <c r="AM57" s="9">
        <v>255279</v>
      </c>
      <c r="AN57" s="9">
        <v>16793</v>
      </c>
      <c r="AO57" s="9">
        <v>18003.5</v>
      </c>
      <c r="AP57" s="9">
        <v>98319.10000000001</v>
      </c>
      <c r="AQ57" s="9">
        <v>1278.76</v>
      </c>
      <c r="AR57" s="9">
        <v>-16150.1</v>
      </c>
      <c r="AS57" s="9">
        <v>26335.5</v>
      </c>
      <c r="AT57" s="9">
        <v>21346.1</v>
      </c>
      <c r="AU57" s="9">
        <v>580.124</v>
      </c>
      <c r="AV57" s="9">
        <v>3961.75</v>
      </c>
      <c r="AW57" s="9">
        <v>15567.7</v>
      </c>
      <c r="AX57" s="9">
        <v>54508.2</v>
      </c>
      <c r="AY57" s="9">
        <v>22299</v>
      </c>
      <c r="AZ57" s="9">
        <v>28878.9</v>
      </c>
      <c r="BA57" s="9">
        <v>32694.9</v>
      </c>
      <c r="BB57" s="9">
        <v>6338.93</v>
      </c>
      <c r="BC57" s="9">
        <v>6747.14</v>
      </c>
      <c r="BD57" s="9">
        <v>-1311.67</v>
      </c>
      <c r="BE57" s="9">
        <v>4757.67</v>
      </c>
      <c r="BF57" s="9">
        <v>40799.5</v>
      </c>
      <c r="BG57" s="9">
        <v>38445.2</v>
      </c>
      <c r="BH57" s="9">
        <v>5553.78</v>
      </c>
      <c r="BI57" s="9">
        <v>92.57899999999999</v>
      </c>
      <c r="BJ57" s="9">
        <v>2370.74</v>
      </c>
      <c r="BK57" s="9">
        <v>5089.53</v>
      </c>
      <c r="BL57" s="9">
        <v>116828</v>
      </c>
      <c r="BM57" s="9">
        <v>15702.9</v>
      </c>
      <c r="BN57" s="9">
        <v>10594.8</v>
      </c>
      <c r="BO57" s="9">
        <v>25005</v>
      </c>
      <c r="BP57" s="9">
        <v>16417.9</v>
      </c>
      <c r="BQ57" s="9">
        <v>12525.2</v>
      </c>
      <c r="BR57" s="9">
        <v>112309</v>
      </c>
      <c r="BS57" s="9">
        <v>515.792</v>
      </c>
      <c r="BT57" s="9">
        <v>4533.1</v>
      </c>
      <c r="BU57" s="9">
        <v>33272.6</v>
      </c>
      <c r="BV57" s="9">
        <v>10439.9</v>
      </c>
      <c r="BW57" s="9">
        <v>2878.52</v>
      </c>
      <c r="BX57" s="9">
        <v>36304</v>
      </c>
      <c r="BY57" s="9">
        <v>12019.8</v>
      </c>
      <c r="BZ57" s="9">
        <v>2662.79</v>
      </c>
      <c r="CA57" s="9">
        <v>2395.55</v>
      </c>
      <c r="CB57" s="9">
        <v>3942.53</v>
      </c>
      <c r="CC57" s="9">
        <v>46946.9</v>
      </c>
      <c r="CD57" s="9">
        <v>5445.48</v>
      </c>
      <c r="CE57" s="9">
        <v>1250.96</v>
      </c>
      <c r="CF57" s="9">
        <v>334.794</v>
      </c>
      <c r="CG57" s="9">
        <v>445.616</v>
      </c>
      <c r="CH57" s="9">
        <v>1346.26</v>
      </c>
      <c r="CI57" s="9">
        <v>15776.9</v>
      </c>
      <c r="CJ57" s="9">
        <v>41216.8</v>
      </c>
      <c r="CK57" s="9">
        <v>28007.6</v>
      </c>
      <c r="CL57" s="9">
        <v>69087.8</v>
      </c>
      <c r="CM57" s="9">
        <v>-68.11799999999999</v>
      </c>
      <c r="CN57" s="9">
        <v>3555.08</v>
      </c>
      <c r="CO57" s="9">
        <v>78392.39999999999</v>
      </c>
      <c r="CP57" s="9">
        <v>2049.88</v>
      </c>
      <c r="CQ57" s="9">
        <v>11337.5</v>
      </c>
      <c r="CR57" s="9">
        <v>12926.2</v>
      </c>
      <c r="CS57" s="9">
        <v>323.029</v>
      </c>
      <c r="CT57" s="9">
        <v>2260.09</v>
      </c>
      <c r="CU57" s="9">
        <v>1409.07</v>
      </c>
      <c r="CV57" s="9">
        <v>4222.55</v>
      </c>
      <c r="CW57" s="9">
        <v>528.6319999999999</v>
      </c>
      <c r="CX57" s="9">
        <v>1277.52</v>
      </c>
      <c r="CY57" s="9">
        <v>4660.14</v>
      </c>
      <c r="CZ57" s="9">
        <v>173426</v>
      </c>
    </row>
    <row r="58" spans="1:104">
      <c r="A58" s="6" t="s">
        <v>167</v>
      </c>
      <c r="B58" s="7">
        <v>29360.7</v>
      </c>
      <c r="C58" s="7">
        <v>1583.9</v>
      </c>
      <c r="D58" s="7">
        <v>4.751</v>
      </c>
      <c r="E58" s="7">
        <v>109.647</v>
      </c>
      <c r="F58" s="7">
        <v>546.554</v>
      </c>
      <c r="G58" s="7">
        <v>11035.5</v>
      </c>
      <c r="H58" s="7">
        <v>16658.8</v>
      </c>
      <c r="I58" s="7">
        <v>6326.09</v>
      </c>
      <c r="J58" s="7">
        <v>794.1319999999999</v>
      </c>
      <c r="K58" s="7">
        <v>65906.10000000001</v>
      </c>
      <c r="L58" s="7">
        <v>33.121</v>
      </c>
      <c r="M58" s="7">
        <v>0</v>
      </c>
      <c r="N58" s="7">
        <v>8562.09</v>
      </c>
      <c r="O58" s="7">
        <v>3.824</v>
      </c>
      <c r="P58" s="7">
        <v>0</v>
      </c>
      <c r="Q58" s="7">
        <v>-5.116</v>
      </c>
      <c r="R58" s="7">
        <v>516.401</v>
      </c>
      <c r="S58" s="7">
        <v>1794.11</v>
      </c>
      <c r="T58" s="7">
        <v>0</v>
      </c>
      <c r="U58" s="7">
        <v>4240.01</v>
      </c>
      <c r="V58" s="7">
        <v>243.117</v>
      </c>
      <c r="W58" s="7">
        <v>1711.18</v>
      </c>
      <c r="X58" s="7">
        <v>287.338</v>
      </c>
      <c r="Y58" s="7">
        <v>452.226</v>
      </c>
      <c r="Z58" s="7">
        <v>75.702</v>
      </c>
      <c r="AA58" s="7">
        <v>116.021</v>
      </c>
      <c r="AB58" s="7">
        <v>567.3819999999999</v>
      </c>
      <c r="AC58" s="7">
        <v>1.954</v>
      </c>
      <c r="AD58" s="7">
        <v>0</v>
      </c>
      <c r="AE58" s="7">
        <v>0.313</v>
      </c>
      <c r="AF58" s="7">
        <v>6.582</v>
      </c>
      <c r="AG58" s="7">
        <v>55.359</v>
      </c>
      <c r="AH58" s="7">
        <v>95.714</v>
      </c>
      <c r="AI58" s="7">
        <v>0.118</v>
      </c>
      <c r="AJ58" s="7">
        <v>379.237</v>
      </c>
      <c r="AK58" s="7">
        <v>1.555</v>
      </c>
      <c r="AL58" s="7">
        <v>2.466</v>
      </c>
      <c r="AM58" s="7">
        <v>69885.60000000001</v>
      </c>
      <c r="AN58" s="7">
        <v>0.34</v>
      </c>
      <c r="AO58" s="7">
        <v>1105.09</v>
      </c>
      <c r="AP58" s="7">
        <v>8600.23</v>
      </c>
      <c r="AQ58" s="7">
        <v>0.630911</v>
      </c>
      <c r="AR58" s="7">
        <v>5.409</v>
      </c>
      <c r="AS58" s="7">
        <v>5161.62</v>
      </c>
      <c r="AT58" s="7">
        <v>530.4299999999999</v>
      </c>
      <c r="AU58" s="7">
        <v>36.839</v>
      </c>
      <c r="AV58" s="7">
        <v>1834.14</v>
      </c>
      <c r="AW58" s="7">
        <v>2430.1</v>
      </c>
      <c r="AX58" s="7">
        <v>8706.17</v>
      </c>
      <c r="AY58" s="7">
        <v>520.885</v>
      </c>
      <c r="AZ58" s="7">
        <v>-22.772</v>
      </c>
      <c r="BA58" s="7">
        <v>1011.28</v>
      </c>
      <c r="BB58" s="7">
        <v>1171.85</v>
      </c>
      <c r="BC58" s="7">
        <v>10495.3</v>
      </c>
      <c r="BD58" s="7">
        <v>-6.198</v>
      </c>
      <c r="BE58" s="7">
        <v>1128.73</v>
      </c>
      <c r="BF58" s="7">
        <v>9292.66</v>
      </c>
      <c r="BG58" s="7">
        <v>13718.8</v>
      </c>
      <c r="BH58" s="7">
        <v>-0.073</v>
      </c>
      <c r="BI58" s="7">
        <v>0</v>
      </c>
      <c r="BJ58" s="7">
        <v>0</v>
      </c>
      <c r="BK58" s="7">
        <v>-145.98</v>
      </c>
      <c r="BL58" s="7">
        <v>5916.88</v>
      </c>
      <c r="BM58" s="7">
        <v>0.273</v>
      </c>
      <c r="BN58" s="7">
        <v>0</v>
      </c>
      <c r="BO58" s="7">
        <v>0</v>
      </c>
      <c r="BP58" s="7">
        <v>0</v>
      </c>
      <c r="BQ58" s="7">
        <v>0</v>
      </c>
      <c r="BR58" s="7">
        <v>255.499</v>
      </c>
      <c r="BS58" s="7">
        <v>0</v>
      </c>
      <c r="BT58" s="7">
        <v>0.956</v>
      </c>
      <c r="BU58" s="7">
        <v>1421.29</v>
      </c>
      <c r="BV58" s="7">
        <v>962.4829999999999</v>
      </c>
      <c r="BW58" s="7">
        <v>0</v>
      </c>
      <c r="BX58" s="7">
        <v>0</v>
      </c>
      <c r="BY58" s="7">
        <v>179.715</v>
      </c>
      <c r="BZ58" s="7">
        <v>678.875</v>
      </c>
      <c r="CA58" s="7">
        <v>100.561</v>
      </c>
      <c r="CB58" s="7">
        <v>1129.12</v>
      </c>
      <c r="CC58" s="7">
        <v>7408.47</v>
      </c>
      <c r="CD58" s="7">
        <v>640.438</v>
      </c>
      <c r="CE58" s="7">
        <v>0</v>
      </c>
      <c r="CF58" s="7">
        <v>170.898</v>
      </c>
      <c r="CG58" s="7">
        <v>65.465</v>
      </c>
      <c r="CH58" s="7">
        <v>0.298</v>
      </c>
      <c r="CI58" s="7">
        <v>2622.69</v>
      </c>
      <c r="CJ58" s="7">
        <v>37.738</v>
      </c>
      <c r="CK58" s="7">
        <v>16194.1</v>
      </c>
      <c r="CL58" s="7">
        <v>126.295</v>
      </c>
      <c r="CM58" s="7">
        <v>0</v>
      </c>
      <c r="CN58" s="7">
        <v>123.838</v>
      </c>
      <c r="CO58" s="7">
        <v>15014.2</v>
      </c>
      <c r="CP58" s="7">
        <v>34.617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117.003</v>
      </c>
      <c r="CW58" s="7">
        <v>0</v>
      </c>
      <c r="CX58" s="7">
        <v>0.613</v>
      </c>
      <c r="CY58" s="7">
        <v>0</v>
      </c>
      <c r="CZ58" s="7">
        <v>0</v>
      </c>
    </row>
    <row r="59" spans="1:104">
      <c r="A59" s="8" t="s">
        <v>168</v>
      </c>
      <c r="B59" s="9">
        <v>148544</v>
      </c>
      <c r="C59" s="9">
        <v>5720.44</v>
      </c>
      <c r="D59" s="9">
        <v>-42961.8</v>
      </c>
      <c r="E59" s="9">
        <v>6082.03</v>
      </c>
      <c r="F59" s="9">
        <v>-11028.8</v>
      </c>
      <c r="G59" s="9">
        <v>53731.7</v>
      </c>
      <c r="H59" s="9">
        <v>60271.7</v>
      </c>
      <c r="I59" s="9">
        <v>51443.7</v>
      </c>
      <c r="J59" s="9">
        <v>7741.67</v>
      </c>
      <c r="K59" s="9">
        <v>322241</v>
      </c>
      <c r="L59" s="9">
        <v>14044.1</v>
      </c>
      <c r="M59" s="9">
        <v>4551.1</v>
      </c>
      <c r="N59" s="9">
        <v>43935.7</v>
      </c>
      <c r="O59" s="9">
        <v>353.913</v>
      </c>
      <c r="P59" s="9">
        <v>3342.76</v>
      </c>
      <c r="Q59" s="9">
        <v>1422.96</v>
      </c>
      <c r="R59" s="9">
        <v>47660.8</v>
      </c>
      <c r="S59" s="9">
        <v>9072.620000000001</v>
      </c>
      <c r="T59" s="9">
        <v>38.675</v>
      </c>
      <c r="U59" s="9">
        <v>96349.5</v>
      </c>
      <c r="V59" s="9">
        <v>7254.2</v>
      </c>
      <c r="W59" s="9">
        <v>20353.3</v>
      </c>
      <c r="X59" s="9">
        <v>5261.41</v>
      </c>
      <c r="Y59" s="9">
        <v>9991.49</v>
      </c>
      <c r="Z59" s="9">
        <v>3508.46</v>
      </c>
      <c r="AA59" s="9">
        <v>31575.3</v>
      </c>
      <c r="AB59" s="9">
        <v>5526.48</v>
      </c>
      <c r="AC59" s="9">
        <v>507.013</v>
      </c>
      <c r="AD59" s="9">
        <v>11455.1</v>
      </c>
      <c r="AE59" s="9">
        <v>286.365</v>
      </c>
      <c r="AF59" s="9">
        <v>2264.62</v>
      </c>
      <c r="AG59" s="9">
        <v>767.664</v>
      </c>
      <c r="AH59" s="9">
        <v>56629.8</v>
      </c>
      <c r="AI59" s="9">
        <v>16534.8</v>
      </c>
      <c r="AJ59" s="9">
        <v>10262.9</v>
      </c>
      <c r="AK59" s="9">
        <v>3673.33</v>
      </c>
      <c r="AL59" s="9">
        <v>104639</v>
      </c>
      <c r="AM59" s="9">
        <v>325164</v>
      </c>
      <c r="AN59" s="9">
        <v>16793.3</v>
      </c>
      <c r="AO59" s="9">
        <v>19108.6</v>
      </c>
      <c r="AP59" s="9">
        <v>106919</v>
      </c>
      <c r="AQ59" s="9">
        <v>1279.39</v>
      </c>
      <c r="AR59" s="9">
        <v>-16144.7</v>
      </c>
      <c r="AS59" s="9">
        <v>31497.2</v>
      </c>
      <c r="AT59" s="9">
        <v>21876.5</v>
      </c>
      <c r="AU59" s="9">
        <v>616.963</v>
      </c>
      <c r="AV59" s="9">
        <v>5795.88</v>
      </c>
      <c r="AW59" s="9">
        <v>17997.8</v>
      </c>
      <c r="AX59" s="9">
        <v>63214.4</v>
      </c>
      <c r="AY59" s="9">
        <v>22819.9</v>
      </c>
      <c r="AZ59" s="9">
        <v>28856.2</v>
      </c>
      <c r="BA59" s="9">
        <v>33706.2</v>
      </c>
      <c r="BB59" s="9">
        <v>7510.79</v>
      </c>
      <c r="BC59" s="9">
        <v>17242.5</v>
      </c>
      <c r="BD59" s="9">
        <v>-1317.87</v>
      </c>
      <c r="BE59" s="9">
        <v>5886.41</v>
      </c>
      <c r="BF59" s="9">
        <v>50092.2</v>
      </c>
      <c r="BG59" s="9">
        <v>52164</v>
      </c>
      <c r="BH59" s="9">
        <v>5553.71</v>
      </c>
      <c r="BI59" s="9">
        <v>92.57899999999999</v>
      </c>
      <c r="BJ59" s="9">
        <v>2370.74</v>
      </c>
      <c r="BK59" s="9">
        <v>4943.55</v>
      </c>
      <c r="BL59" s="9">
        <v>122745</v>
      </c>
      <c r="BM59" s="9">
        <v>15703.1</v>
      </c>
      <c r="BN59" s="9">
        <v>10594.8</v>
      </c>
      <c r="BO59" s="9">
        <v>25005</v>
      </c>
      <c r="BP59" s="9">
        <v>16417.9</v>
      </c>
      <c r="BQ59" s="9">
        <v>12525.2</v>
      </c>
      <c r="BR59" s="9">
        <v>112564</v>
      </c>
      <c r="BS59" s="9">
        <v>515.792</v>
      </c>
      <c r="BT59" s="9">
        <v>4534.05</v>
      </c>
      <c r="BU59" s="9">
        <v>34693.9</v>
      </c>
      <c r="BV59" s="9">
        <v>11402.4</v>
      </c>
      <c r="BW59" s="9">
        <v>2878.52</v>
      </c>
      <c r="BX59" s="9">
        <v>36304</v>
      </c>
      <c r="BY59" s="9">
        <v>12199.5</v>
      </c>
      <c r="BZ59" s="9">
        <v>3341.66</v>
      </c>
      <c r="CA59" s="9">
        <v>2496.11</v>
      </c>
      <c r="CB59" s="9">
        <v>5071.65</v>
      </c>
      <c r="CC59" s="9">
        <v>54355.4</v>
      </c>
      <c r="CD59" s="9">
        <v>6085.92</v>
      </c>
      <c r="CE59" s="9">
        <v>1250.96</v>
      </c>
      <c r="CF59" s="9">
        <v>505.692</v>
      </c>
      <c r="CG59" s="9">
        <v>511.081</v>
      </c>
      <c r="CH59" s="9">
        <v>1346.56</v>
      </c>
      <c r="CI59" s="9">
        <v>18399.6</v>
      </c>
      <c r="CJ59" s="9">
        <v>41254.5</v>
      </c>
      <c r="CK59" s="9">
        <v>44201.7</v>
      </c>
      <c r="CL59" s="9">
        <v>69214.10000000001</v>
      </c>
      <c r="CM59" s="9">
        <v>-68.11799999999999</v>
      </c>
      <c r="CN59" s="9">
        <v>3678.92</v>
      </c>
      <c r="CO59" s="9">
        <v>93406.60000000001</v>
      </c>
      <c r="CP59" s="9">
        <v>2084.5</v>
      </c>
      <c r="CQ59" s="9">
        <v>11337.5</v>
      </c>
      <c r="CR59" s="9">
        <v>12926.2</v>
      </c>
      <c r="CS59" s="9">
        <v>323.029</v>
      </c>
      <c r="CT59" s="9">
        <v>2260.09</v>
      </c>
      <c r="CU59" s="9">
        <v>1409.07</v>
      </c>
      <c r="CV59" s="9">
        <v>4339.55</v>
      </c>
      <c r="CW59" s="9">
        <v>528.6319999999999</v>
      </c>
      <c r="CX59" s="9">
        <v>1278.14</v>
      </c>
      <c r="CY59" s="9">
        <v>4660.14</v>
      </c>
      <c r="CZ59" s="9">
        <v>173426</v>
      </c>
    </row>
    <row r="60" spans="1:104">
      <c r="A60" s="6" t="s">
        <v>169</v>
      </c>
      <c r="B60" s="7">
        <v>254883</v>
      </c>
      <c r="C60" s="7">
        <v>10203.3</v>
      </c>
      <c r="D60" s="7">
        <v>95714.3</v>
      </c>
      <c r="E60" s="7">
        <v>12811.3</v>
      </c>
      <c r="F60" s="7">
        <v>48424.2</v>
      </c>
      <c r="G60" s="7">
        <v>102401</v>
      </c>
      <c r="H60" s="7">
        <v>269963</v>
      </c>
      <c r="I60" s="7">
        <v>123581</v>
      </c>
      <c r="J60" s="7">
        <v>80070.3</v>
      </c>
      <c r="K60" s="7">
        <v>1602420</v>
      </c>
      <c r="L60" s="7">
        <v>20594.1</v>
      </c>
      <c r="M60" s="7">
        <v>5816.24</v>
      </c>
      <c r="N60" s="7">
        <v>65946.2</v>
      </c>
      <c r="O60" s="7">
        <v>830.67</v>
      </c>
      <c r="P60" s="7">
        <v>20753.8</v>
      </c>
      <c r="Q60" s="7">
        <v>26810</v>
      </c>
      <c r="R60" s="7">
        <v>63262.3</v>
      </c>
      <c r="S60" s="7">
        <v>21992.4</v>
      </c>
      <c r="T60" s="7">
        <v>7128.89</v>
      </c>
      <c r="U60" s="7">
        <v>325888</v>
      </c>
      <c r="V60" s="7">
        <v>8297.6</v>
      </c>
      <c r="W60" s="7">
        <v>30236.4</v>
      </c>
      <c r="X60" s="7">
        <v>10347.3</v>
      </c>
      <c r="Y60" s="7">
        <v>26780.3</v>
      </c>
      <c r="Z60" s="7">
        <v>10947</v>
      </c>
      <c r="AA60" s="7">
        <v>130752</v>
      </c>
      <c r="AB60" s="7">
        <v>9632.059999999999</v>
      </c>
      <c r="AC60" s="7">
        <v>12158.6</v>
      </c>
      <c r="AD60" s="7">
        <v>13605.2</v>
      </c>
      <c r="AE60" s="7">
        <v>3515.68</v>
      </c>
      <c r="AF60" s="7">
        <v>7686.61</v>
      </c>
      <c r="AG60" s="7">
        <v>1958.63</v>
      </c>
      <c r="AH60" s="7">
        <v>86509.10000000001</v>
      </c>
      <c r="AI60" s="7">
        <v>19375.7</v>
      </c>
      <c r="AJ60" s="7">
        <v>29784.7</v>
      </c>
      <c r="AK60" s="7">
        <v>6757.25</v>
      </c>
      <c r="AL60" s="7">
        <v>425598</v>
      </c>
      <c r="AM60" s="7">
        <v>722082</v>
      </c>
      <c r="AN60" s="7">
        <v>35390</v>
      </c>
      <c r="AO60" s="7">
        <v>49099.9</v>
      </c>
      <c r="AP60" s="7">
        <v>174186</v>
      </c>
      <c r="AQ60" s="7">
        <v>2227.56</v>
      </c>
      <c r="AR60" s="7">
        <v>10306.2</v>
      </c>
      <c r="AS60" s="7">
        <v>75146.8</v>
      </c>
      <c r="AT60" s="7">
        <v>46698.6</v>
      </c>
      <c r="AU60" s="7">
        <v>1212.88</v>
      </c>
      <c r="AV60" s="7">
        <v>9949.129999999999</v>
      </c>
      <c r="AW60" s="7">
        <v>32055.3</v>
      </c>
      <c r="AX60" s="7">
        <v>118474</v>
      </c>
      <c r="AY60" s="7">
        <v>42006.4</v>
      </c>
      <c r="AZ60" s="7">
        <v>76791.10000000001</v>
      </c>
      <c r="BA60" s="7">
        <v>50268.8</v>
      </c>
      <c r="BB60" s="7">
        <v>15118.4</v>
      </c>
      <c r="BC60" s="7">
        <v>35085.9</v>
      </c>
      <c r="BD60" s="7">
        <v>2782.42</v>
      </c>
      <c r="BE60" s="7">
        <v>10535.1</v>
      </c>
      <c r="BF60" s="7">
        <v>65965.10000000001</v>
      </c>
      <c r="BG60" s="7">
        <v>115703</v>
      </c>
      <c r="BH60" s="7">
        <v>11064.5</v>
      </c>
      <c r="BI60" s="7">
        <v>160.268</v>
      </c>
      <c r="BJ60" s="7">
        <v>8991.309999999999</v>
      </c>
      <c r="BK60" s="7">
        <v>50486.3</v>
      </c>
      <c r="BL60" s="7">
        <v>269089</v>
      </c>
      <c r="BM60" s="7">
        <v>49379.1</v>
      </c>
      <c r="BN60" s="7">
        <v>23230.9</v>
      </c>
      <c r="BO60" s="7">
        <v>32384.1</v>
      </c>
      <c r="BP60" s="7">
        <v>70615.89999999999</v>
      </c>
      <c r="BQ60" s="7">
        <v>30877.6</v>
      </c>
      <c r="BR60" s="7">
        <v>204217</v>
      </c>
      <c r="BS60" s="7">
        <v>2760.14</v>
      </c>
      <c r="BT60" s="7">
        <v>7013.2</v>
      </c>
      <c r="BU60" s="7">
        <v>50784.2</v>
      </c>
      <c r="BV60" s="7">
        <v>42252.4</v>
      </c>
      <c r="BW60" s="7">
        <v>4202.26</v>
      </c>
      <c r="BX60" s="7">
        <v>99176.8</v>
      </c>
      <c r="BY60" s="7">
        <v>20824.6</v>
      </c>
      <c r="BZ60" s="7">
        <v>10465.9</v>
      </c>
      <c r="CA60" s="7">
        <v>6444.24</v>
      </c>
      <c r="CB60" s="7">
        <v>9633.469999999999</v>
      </c>
      <c r="CC60" s="7">
        <v>76954</v>
      </c>
      <c r="CD60" s="7">
        <v>14482.8</v>
      </c>
      <c r="CE60" s="7">
        <v>5369.65</v>
      </c>
      <c r="CF60" s="7">
        <v>19205.1</v>
      </c>
      <c r="CG60" s="7">
        <v>1038.08</v>
      </c>
      <c r="CH60" s="7">
        <v>3553.7</v>
      </c>
      <c r="CI60" s="7">
        <v>34055.4</v>
      </c>
      <c r="CJ60" s="7">
        <v>55728.9</v>
      </c>
      <c r="CK60" s="7">
        <v>97376.2</v>
      </c>
      <c r="CL60" s="7">
        <v>137086</v>
      </c>
      <c r="CM60" s="7">
        <v>3638.81</v>
      </c>
      <c r="CN60" s="7">
        <v>6722.13</v>
      </c>
      <c r="CO60" s="7">
        <v>285602</v>
      </c>
      <c r="CP60" s="7">
        <v>4094.79</v>
      </c>
      <c r="CQ60" s="7">
        <v>21863.8</v>
      </c>
      <c r="CR60" s="7">
        <v>91000.60000000001</v>
      </c>
      <c r="CS60" s="7">
        <v>2694.07</v>
      </c>
      <c r="CT60" s="7">
        <v>5269.16</v>
      </c>
      <c r="CU60" s="7">
        <v>2692.56</v>
      </c>
      <c r="CV60" s="7">
        <v>9052.65</v>
      </c>
      <c r="CW60" s="7">
        <v>1586.86</v>
      </c>
      <c r="CX60" s="7">
        <v>2584.58</v>
      </c>
      <c r="CY60" s="7">
        <v>75273.39999999999</v>
      </c>
      <c r="CZ60" s="7">
        <v>393444</v>
      </c>
    </row>
  </sheetData>
  <conditionalFormatting sqref="A13:CZ13">
    <cfRule type="notContainsErrors" dxfId="0" priority="1">
      <formula>NOT(ISERROR(A13))</formula>
    </cfRule>
  </conditionalFormatting>
  <conditionalFormatting sqref="A28:CZ28">
    <cfRule type="notContainsErrors" dxfId="0" priority="2">
      <formula>NOT(ISERROR(A28))</formula>
    </cfRule>
  </conditionalFormatting>
  <conditionalFormatting sqref="A29:CZ29">
    <cfRule type="notContainsErrors" dxfId="0" priority="3">
      <formula>NOT(ISERROR(A29))</formula>
    </cfRule>
  </conditionalFormatting>
  <conditionalFormatting sqref="A40:CZ40">
    <cfRule type="notContainsErrors" dxfId="0" priority="4">
      <formula>NOT(ISERROR(A40))</formula>
    </cfRule>
  </conditionalFormatting>
  <conditionalFormatting sqref="A50:CZ50">
    <cfRule type="notContainsErrors" dxfId="0" priority="5">
      <formula>NOT(ISERROR(A50))</formula>
    </cfRule>
  </conditionalFormatting>
  <conditionalFormatting sqref="A51:CZ51">
    <cfRule type="notContainsErrors" dxfId="0" priority="6">
      <formula>NOT(ISERROR(A51))</formula>
    </cfRule>
  </conditionalFormatting>
  <conditionalFormatting sqref="A59:CZ59">
    <cfRule type="notContainsErrors" dxfId="0" priority="7">
      <formula>NOT(ISERROR(A59))</formula>
    </cfRule>
  </conditionalFormatting>
  <conditionalFormatting sqref="A60:CZ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2021Q3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Z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4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</row>
    <row r="3" spans="1:104">
      <c r="A3" s="5" t="s">
        <v>112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 t="s">
        <v>22</v>
      </c>
      <c r="AV3" s="5"/>
      <c r="AW3" s="5" t="s">
        <v>22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22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22</v>
      </c>
      <c r="CA3" s="5"/>
      <c r="CB3" s="5" t="s">
        <v>22</v>
      </c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 t="s">
        <v>22</v>
      </c>
      <c r="CV3" s="5"/>
      <c r="CW3" s="5" t="s">
        <v>22</v>
      </c>
      <c r="CX3" s="5" t="s">
        <v>22</v>
      </c>
      <c r="CY3" s="5"/>
      <c r="CZ3" s="5"/>
    </row>
    <row r="4" spans="1:104">
      <c r="A4" s="6" t="s">
        <v>170</v>
      </c>
      <c r="B4" s="7">
        <v>47946.4</v>
      </c>
      <c r="C4" s="7">
        <v>2727.96</v>
      </c>
      <c r="D4" s="7">
        <v>13234.2</v>
      </c>
      <c r="E4" s="7">
        <v>2870.06</v>
      </c>
      <c r="F4" s="7">
        <v>14073.4</v>
      </c>
      <c r="G4" s="7">
        <v>2170.48</v>
      </c>
      <c r="H4" s="7">
        <v>79551.8</v>
      </c>
      <c r="I4" s="7">
        <v>41652</v>
      </c>
      <c r="J4" s="7">
        <v>13958.3</v>
      </c>
      <c r="K4" s="7">
        <v>253375</v>
      </c>
      <c r="L4" s="7">
        <v>1553.09</v>
      </c>
      <c r="M4" s="7">
        <v>285.802</v>
      </c>
      <c r="N4" s="7">
        <v>4866.11</v>
      </c>
      <c r="O4" s="7">
        <v>124.521</v>
      </c>
      <c r="P4" s="7">
        <v>2758.97</v>
      </c>
      <c r="Q4" s="7">
        <v>3582.62</v>
      </c>
      <c r="R4" s="7">
        <v>20229</v>
      </c>
      <c r="S4" s="7">
        <v>5027.21</v>
      </c>
      <c r="T4" s="7">
        <v>3736.71</v>
      </c>
      <c r="U4" s="7">
        <v>88182.10000000001</v>
      </c>
      <c r="V4" s="7">
        <v>926.447</v>
      </c>
      <c r="W4" s="7">
        <v>4162.12</v>
      </c>
      <c r="X4" s="7">
        <v>793.579</v>
      </c>
      <c r="Y4" s="7">
        <v>3768.56</v>
      </c>
      <c r="Z4" s="7">
        <v>3126.48</v>
      </c>
      <c r="AA4" s="7">
        <v>52473</v>
      </c>
      <c r="AB4" s="7">
        <v>661.1609999999999</v>
      </c>
      <c r="AC4" s="7">
        <v>1158.42</v>
      </c>
      <c r="AD4" s="7">
        <v>3850.12</v>
      </c>
      <c r="AE4" s="7">
        <v>683.995</v>
      </c>
      <c r="AF4" s="7">
        <v>3516.2</v>
      </c>
      <c r="AG4" s="7">
        <v>485.429</v>
      </c>
      <c r="AH4" s="7">
        <v>9592.49</v>
      </c>
      <c r="AI4" s="7">
        <v>1187.87</v>
      </c>
      <c r="AJ4" s="7">
        <v>2806.48</v>
      </c>
      <c r="AK4" s="7">
        <v>169.995</v>
      </c>
      <c r="AL4" s="7">
        <v>35503.9</v>
      </c>
      <c r="AM4" s="7">
        <v>142443</v>
      </c>
      <c r="AN4" s="7">
        <v>22253.2</v>
      </c>
      <c r="AO4" s="7">
        <v>5292.8</v>
      </c>
      <c r="AP4" s="7">
        <v>30157.9</v>
      </c>
      <c r="AQ4" s="7">
        <v>315.421</v>
      </c>
      <c r="AR4" s="7">
        <v>807.0839999999999</v>
      </c>
      <c r="AS4" s="7">
        <v>966.364</v>
      </c>
      <c r="AT4" s="7">
        <v>7727.76</v>
      </c>
      <c r="AU4" s="7">
        <v>247.939</v>
      </c>
      <c r="AV4" s="7">
        <v>1132.09</v>
      </c>
      <c r="AW4" s="7">
        <v>3651.79</v>
      </c>
      <c r="AX4" s="7">
        <v>13112.5</v>
      </c>
      <c r="AY4" s="7">
        <v>8696.01</v>
      </c>
      <c r="AZ4" s="7">
        <v>23903.1</v>
      </c>
      <c r="BA4" s="7">
        <v>11994.3</v>
      </c>
      <c r="BB4" s="7">
        <v>637.797</v>
      </c>
      <c r="BC4" s="7">
        <v>6766.67</v>
      </c>
      <c r="BD4" s="7">
        <v>271.869</v>
      </c>
      <c r="BE4" s="7">
        <v>462.811</v>
      </c>
      <c r="BF4" s="7">
        <v>15915.5</v>
      </c>
      <c r="BG4" s="7">
        <v>5159.84</v>
      </c>
      <c r="BH4" s="7">
        <v>593.482</v>
      </c>
      <c r="BI4" s="7">
        <v>2.337</v>
      </c>
      <c r="BJ4" s="7">
        <v>1779.71</v>
      </c>
      <c r="BK4" s="7">
        <v>11343.5</v>
      </c>
      <c r="BL4" s="7">
        <v>48315.6</v>
      </c>
      <c r="BM4" s="7">
        <v>10961.6</v>
      </c>
      <c r="BN4" s="7">
        <v>3983.93</v>
      </c>
      <c r="BO4" s="7">
        <v>7339.06</v>
      </c>
      <c r="BP4" s="7">
        <v>20382.2</v>
      </c>
      <c r="BQ4" s="7">
        <v>6933.29</v>
      </c>
      <c r="BR4" s="7">
        <v>31828.9</v>
      </c>
      <c r="BS4" s="7">
        <v>171.439</v>
      </c>
      <c r="BT4" s="7">
        <v>1494.15</v>
      </c>
      <c r="BU4" s="7">
        <v>6144.93</v>
      </c>
      <c r="BV4" s="7">
        <v>3161.95</v>
      </c>
      <c r="BW4" s="7">
        <v>1462.3</v>
      </c>
      <c r="BX4" s="7">
        <v>17216.5</v>
      </c>
      <c r="BY4" s="7">
        <v>2376.87</v>
      </c>
      <c r="BZ4" s="7">
        <v>2287.35</v>
      </c>
      <c r="CA4" s="7">
        <v>1405.99</v>
      </c>
      <c r="CB4" s="7">
        <v>1431.21</v>
      </c>
      <c r="CC4" s="7">
        <v>3189.72</v>
      </c>
      <c r="CD4" s="7">
        <v>356.585</v>
      </c>
      <c r="CE4" s="7">
        <v>2379.71</v>
      </c>
      <c r="CF4" s="7">
        <v>1921.39</v>
      </c>
      <c r="CG4" s="7">
        <v>64.807</v>
      </c>
      <c r="CH4" s="7">
        <v>165.61</v>
      </c>
      <c r="CI4" s="7">
        <v>1184.12</v>
      </c>
      <c r="CJ4" s="7">
        <v>14122.4</v>
      </c>
      <c r="CK4" s="7">
        <v>2214.01</v>
      </c>
      <c r="CL4" s="7">
        <v>38549.6</v>
      </c>
      <c r="CM4" s="7">
        <v>202.171</v>
      </c>
      <c r="CN4" s="7">
        <v>588.167</v>
      </c>
      <c r="CO4" s="7">
        <v>26127.9</v>
      </c>
      <c r="CP4" s="7">
        <v>371.296</v>
      </c>
      <c r="CQ4" s="7">
        <v>4321.43</v>
      </c>
      <c r="CR4" s="7">
        <v>2999.23</v>
      </c>
      <c r="CS4" s="7">
        <v>83.93600000000001</v>
      </c>
      <c r="CT4" s="7">
        <v>1236.29</v>
      </c>
      <c r="CU4" s="7">
        <v>41.01</v>
      </c>
      <c r="CV4" s="7">
        <v>901.433</v>
      </c>
      <c r="CW4" s="7">
        <v>175.005</v>
      </c>
      <c r="CX4" s="7">
        <v>491.266</v>
      </c>
      <c r="CY4" s="7">
        <v>12804.5</v>
      </c>
      <c r="CZ4" s="7">
        <v>176042</v>
      </c>
    </row>
    <row r="5" spans="1:104">
      <c r="A5" s="8" t="s">
        <v>171</v>
      </c>
      <c r="B5" s="9">
        <v>26394.8</v>
      </c>
      <c r="C5" s="9">
        <v>1999.26</v>
      </c>
      <c r="D5" s="9">
        <v>12416.9</v>
      </c>
      <c r="E5" s="9">
        <v>1867.33</v>
      </c>
      <c r="F5" s="9">
        <v>10724.6</v>
      </c>
      <c r="G5" s="9">
        <v>986.79</v>
      </c>
      <c r="H5" s="9">
        <v>62741.8</v>
      </c>
      <c r="I5" s="9">
        <v>35644.2</v>
      </c>
      <c r="J5" s="9">
        <v>4319.6</v>
      </c>
      <c r="K5" s="9">
        <v>155803</v>
      </c>
      <c r="L5" s="9">
        <v>1140.76</v>
      </c>
      <c r="M5" s="9">
        <v>196.834</v>
      </c>
      <c r="N5" s="9">
        <v>92.889</v>
      </c>
      <c r="O5" s="9">
        <v>81.93600000000001</v>
      </c>
      <c r="P5" s="9">
        <v>1424.02</v>
      </c>
      <c r="Q5" s="9">
        <v>2492.53</v>
      </c>
      <c r="R5" s="9">
        <v>17619</v>
      </c>
      <c r="S5" s="9">
        <v>3689.19</v>
      </c>
      <c r="T5" s="9">
        <v>2593.23</v>
      </c>
      <c r="U5" s="9">
        <v>41462.8</v>
      </c>
      <c r="V5" s="9">
        <v>0</v>
      </c>
      <c r="W5" s="9">
        <v>2568.04</v>
      </c>
      <c r="X5" s="9">
        <v>510.197</v>
      </c>
      <c r="Y5" s="9">
        <v>2550.03</v>
      </c>
      <c r="Z5" s="9">
        <v>1970.91</v>
      </c>
      <c r="AA5" s="9">
        <v>40637.6</v>
      </c>
      <c r="AB5" s="9">
        <v>382.375</v>
      </c>
      <c r="AC5" s="9">
        <v>993.0069999999999</v>
      </c>
      <c r="AD5" s="9">
        <v>1502.59</v>
      </c>
      <c r="AE5" s="9">
        <v>259.601</v>
      </c>
      <c r="AF5" s="9">
        <v>2345.23</v>
      </c>
      <c r="AG5" s="9">
        <v>367.171</v>
      </c>
      <c r="AH5" s="9">
        <v>4516.87</v>
      </c>
      <c r="AI5" s="9">
        <v>1228.19</v>
      </c>
      <c r="AJ5" s="9">
        <v>1646.88</v>
      </c>
      <c r="AK5" s="9">
        <v>113.441</v>
      </c>
      <c r="AL5" s="9">
        <v>16855.2</v>
      </c>
      <c r="AM5" s="9">
        <v>89349.2</v>
      </c>
      <c r="AN5" s="9">
        <v>17706.1</v>
      </c>
      <c r="AO5" s="9">
        <v>0</v>
      </c>
      <c r="AP5" s="9">
        <v>22612.8</v>
      </c>
      <c r="AQ5" s="9">
        <v>206.659</v>
      </c>
      <c r="AR5" s="9">
        <v>499.78</v>
      </c>
      <c r="AS5" s="9">
        <v>13.524</v>
      </c>
      <c r="AT5" s="9">
        <v>4751.95</v>
      </c>
      <c r="AU5" s="9">
        <v>210.363</v>
      </c>
      <c r="AV5" s="9">
        <v>710.961</v>
      </c>
      <c r="AW5" s="9">
        <v>1639.72</v>
      </c>
      <c r="AX5" s="9">
        <v>6574.13</v>
      </c>
      <c r="AY5" s="9">
        <v>5837.34</v>
      </c>
      <c r="AZ5" s="9">
        <v>15293.3</v>
      </c>
      <c r="BA5" s="9">
        <v>7901.38</v>
      </c>
      <c r="BB5" s="9">
        <v>489.409</v>
      </c>
      <c r="BC5" s="9">
        <v>4383.81</v>
      </c>
      <c r="BD5" s="9">
        <v>242.623</v>
      </c>
      <c r="BE5" s="9">
        <v>167.571</v>
      </c>
      <c r="BF5" s="9">
        <v>11086.4</v>
      </c>
      <c r="BG5" s="9">
        <v>152.698</v>
      </c>
      <c r="BH5" s="9">
        <v>253.536</v>
      </c>
      <c r="BI5" s="9">
        <v>0.327</v>
      </c>
      <c r="BJ5" s="9">
        <v>1242.1</v>
      </c>
      <c r="BK5" s="9">
        <v>7745.16</v>
      </c>
      <c r="BL5" s="9">
        <v>26498.9</v>
      </c>
      <c r="BM5" s="9">
        <v>9076.02</v>
      </c>
      <c r="BN5" s="9">
        <v>1529</v>
      </c>
      <c r="BO5" s="9">
        <v>5291.55</v>
      </c>
      <c r="BP5" s="9">
        <v>13593.4</v>
      </c>
      <c r="BQ5" s="9">
        <v>3686.46</v>
      </c>
      <c r="BR5" s="9">
        <v>19092.5</v>
      </c>
      <c r="BS5" s="9">
        <v>83.363</v>
      </c>
      <c r="BT5" s="9">
        <v>862.897</v>
      </c>
      <c r="BU5" s="9">
        <v>1597.37</v>
      </c>
      <c r="BV5" s="9">
        <v>2224.55</v>
      </c>
      <c r="BW5" s="9">
        <v>1157.67</v>
      </c>
      <c r="BX5" s="9">
        <v>15423.6</v>
      </c>
      <c r="BY5" s="9">
        <v>1035.52</v>
      </c>
      <c r="BZ5" s="9">
        <v>1626.17</v>
      </c>
      <c r="CA5" s="9">
        <v>957.598</v>
      </c>
      <c r="CB5" s="9">
        <v>1117.26</v>
      </c>
      <c r="CC5" s="9">
        <v>1332.26</v>
      </c>
      <c r="CD5" s="9">
        <v>0</v>
      </c>
      <c r="CE5" s="9">
        <v>1854.31</v>
      </c>
      <c r="CF5" s="9">
        <v>1466.82</v>
      </c>
      <c r="CG5" s="9">
        <v>21.673</v>
      </c>
      <c r="CH5" s="9">
        <v>0</v>
      </c>
      <c r="CI5" s="9">
        <v>0</v>
      </c>
      <c r="CJ5" s="9">
        <v>9912.98</v>
      </c>
      <c r="CK5" s="9">
        <v>0</v>
      </c>
      <c r="CL5" s="9">
        <v>30439.9</v>
      </c>
      <c r="CM5" s="9">
        <v>0</v>
      </c>
      <c r="CN5" s="9">
        <v>378.153</v>
      </c>
      <c r="CO5" s="9">
        <v>15358.2</v>
      </c>
      <c r="CP5" s="9">
        <v>339.463</v>
      </c>
      <c r="CQ5" s="9">
        <v>3228.9</v>
      </c>
      <c r="CR5" s="9">
        <v>2178.39</v>
      </c>
      <c r="CS5" s="9">
        <v>25.415</v>
      </c>
      <c r="CT5" s="9">
        <v>972.495</v>
      </c>
      <c r="CU5" s="9">
        <v>2.827</v>
      </c>
      <c r="CV5" s="9">
        <v>655.028</v>
      </c>
      <c r="CW5" s="9">
        <v>97.845</v>
      </c>
      <c r="CX5" s="9">
        <v>386.158</v>
      </c>
      <c r="CY5" s="9">
        <v>0</v>
      </c>
      <c r="CZ5" s="9">
        <v>134399</v>
      </c>
    </row>
    <row r="6" spans="1:104">
      <c r="A6" s="6" t="s">
        <v>172</v>
      </c>
      <c r="B6" s="7">
        <v>21551.6</v>
      </c>
      <c r="C6" s="7">
        <v>728.701</v>
      </c>
      <c r="D6" s="7">
        <v>817.297</v>
      </c>
      <c r="E6" s="7">
        <v>1002.73</v>
      </c>
      <c r="F6" s="7">
        <v>3348.84</v>
      </c>
      <c r="G6" s="7">
        <v>1183.69</v>
      </c>
      <c r="H6" s="7">
        <v>16810.1</v>
      </c>
      <c r="I6" s="7">
        <v>6007.78</v>
      </c>
      <c r="J6" s="7">
        <v>9638.67</v>
      </c>
      <c r="K6" s="7">
        <v>97571.7</v>
      </c>
      <c r="L6" s="7">
        <v>412.333</v>
      </c>
      <c r="M6" s="7">
        <v>88.968</v>
      </c>
      <c r="N6" s="7">
        <v>4773.22</v>
      </c>
      <c r="O6" s="7">
        <v>42.585</v>
      </c>
      <c r="P6" s="7">
        <v>1334.95</v>
      </c>
      <c r="Q6" s="7">
        <v>1090.09</v>
      </c>
      <c r="R6" s="7">
        <v>2609.98</v>
      </c>
      <c r="S6" s="7">
        <v>1338.03</v>
      </c>
      <c r="T6" s="7">
        <v>1143.48</v>
      </c>
      <c r="U6" s="7">
        <v>46719.3</v>
      </c>
      <c r="V6" s="7">
        <v>926.447</v>
      </c>
      <c r="W6" s="7">
        <v>1594.08</v>
      </c>
      <c r="X6" s="7">
        <v>283.382</v>
      </c>
      <c r="Y6" s="7">
        <v>1218.52</v>
      </c>
      <c r="Z6" s="7">
        <v>1155.57</v>
      </c>
      <c r="AA6" s="7">
        <v>11835.4</v>
      </c>
      <c r="AB6" s="7">
        <v>278.786</v>
      </c>
      <c r="AC6" s="7">
        <v>165.415</v>
      </c>
      <c r="AD6" s="7">
        <v>2347.53</v>
      </c>
      <c r="AE6" s="7">
        <v>424.394</v>
      </c>
      <c r="AF6" s="7">
        <v>1170.97</v>
      </c>
      <c r="AG6" s="7">
        <v>118.258</v>
      </c>
      <c r="AH6" s="7">
        <v>5075.63</v>
      </c>
      <c r="AI6" s="7">
        <v>-40.323</v>
      </c>
      <c r="AJ6" s="7">
        <v>1159.61</v>
      </c>
      <c r="AK6" s="7">
        <v>56.554</v>
      </c>
      <c r="AL6" s="7">
        <v>18648.7</v>
      </c>
      <c r="AM6" s="7">
        <v>53093.5</v>
      </c>
      <c r="AN6" s="7">
        <v>4547.1</v>
      </c>
      <c r="AO6" s="7">
        <v>5292.8</v>
      </c>
      <c r="AP6" s="7">
        <v>7545.1</v>
      </c>
      <c r="AQ6" s="7">
        <v>108.762</v>
      </c>
      <c r="AR6" s="7">
        <v>307.304</v>
      </c>
      <c r="AS6" s="7">
        <v>952.84</v>
      </c>
      <c r="AT6" s="7">
        <v>2975.81</v>
      </c>
      <c r="AU6" s="7">
        <v>37.576</v>
      </c>
      <c r="AV6" s="7">
        <v>421.127</v>
      </c>
      <c r="AW6" s="7">
        <v>2012.07</v>
      </c>
      <c r="AX6" s="7">
        <v>6538.34</v>
      </c>
      <c r="AY6" s="7">
        <v>2858.67</v>
      </c>
      <c r="AZ6" s="7">
        <v>8609.74</v>
      </c>
      <c r="BA6" s="7">
        <v>4092.89</v>
      </c>
      <c r="BB6" s="7">
        <v>148.388</v>
      </c>
      <c r="BC6" s="7">
        <v>2382.86</v>
      </c>
      <c r="BD6" s="7">
        <v>29.246</v>
      </c>
      <c r="BE6" s="7">
        <v>295.24</v>
      </c>
      <c r="BF6" s="7">
        <v>4829.15</v>
      </c>
      <c r="BG6" s="7">
        <v>5007.14</v>
      </c>
      <c r="BH6" s="7">
        <v>339.946</v>
      </c>
      <c r="BI6" s="7">
        <v>2.01</v>
      </c>
      <c r="BJ6" s="7">
        <v>537.614</v>
      </c>
      <c r="BK6" s="7">
        <v>3598.33</v>
      </c>
      <c r="BL6" s="7">
        <v>21816.7</v>
      </c>
      <c r="BM6" s="7">
        <v>1885.55</v>
      </c>
      <c r="BN6" s="7">
        <v>2454.93</v>
      </c>
      <c r="BO6" s="7">
        <v>2047.51</v>
      </c>
      <c r="BP6" s="7">
        <v>6788.86</v>
      </c>
      <c r="BQ6" s="7">
        <v>3246.83</v>
      </c>
      <c r="BR6" s="7">
        <v>12736.5</v>
      </c>
      <c r="BS6" s="7">
        <v>88.07599999999999</v>
      </c>
      <c r="BT6" s="7">
        <v>631.253</v>
      </c>
      <c r="BU6" s="7">
        <v>4547.56</v>
      </c>
      <c r="BV6" s="7">
        <v>937.402</v>
      </c>
      <c r="BW6" s="7">
        <v>304.627</v>
      </c>
      <c r="BX6" s="7">
        <v>1792.86</v>
      </c>
      <c r="BY6" s="7">
        <v>1341.34</v>
      </c>
      <c r="BZ6" s="7">
        <v>661.1799999999999</v>
      </c>
      <c r="CA6" s="7">
        <v>448.395</v>
      </c>
      <c r="CB6" s="7">
        <v>313.945</v>
      </c>
      <c r="CC6" s="7">
        <v>1857.46</v>
      </c>
      <c r="CD6" s="7">
        <v>356.585</v>
      </c>
      <c r="CE6" s="7">
        <v>525.396</v>
      </c>
      <c r="CF6" s="7">
        <v>454.576</v>
      </c>
      <c r="CG6" s="7">
        <v>43.134</v>
      </c>
      <c r="CH6" s="7">
        <v>165.61</v>
      </c>
      <c r="CI6" s="7">
        <v>1184.12</v>
      </c>
      <c r="CJ6" s="7">
        <v>4209.37</v>
      </c>
      <c r="CK6" s="7">
        <v>2214.01</v>
      </c>
      <c r="CL6" s="7">
        <v>8109.7</v>
      </c>
      <c r="CM6" s="7">
        <v>202.171</v>
      </c>
      <c r="CN6" s="7">
        <v>210.014</v>
      </c>
      <c r="CO6" s="7">
        <v>10769.7</v>
      </c>
      <c r="CP6" s="7">
        <v>31.833</v>
      </c>
      <c r="CQ6" s="7">
        <v>1092.53</v>
      </c>
      <c r="CR6" s="7">
        <v>820.8440000000001</v>
      </c>
      <c r="CS6" s="7">
        <v>58.521</v>
      </c>
      <c r="CT6" s="7">
        <v>263.795</v>
      </c>
      <c r="CU6" s="7">
        <v>38.183</v>
      </c>
      <c r="CV6" s="7">
        <v>246.405</v>
      </c>
      <c r="CW6" s="7">
        <v>77.16</v>
      </c>
      <c r="CX6" s="7">
        <v>105.108</v>
      </c>
      <c r="CY6" s="7">
        <v>12804.5</v>
      </c>
      <c r="CZ6" s="7">
        <v>41642.7</v>
      </c>
    </row>
    <row r="7" spans="1:104">
      <c r="A7" s="8" t="s">
        <v>173</v>
      </c>
      <c r="B7" s="9">
        <v>12319.7</v>
      </c>
      <c r="C7" s="9">
        <v>0</v>
      </c>
      <c r="D7" s="9">
        <v>549.64</v>
      </c>
      <c r="E7" s="9">
        <v>0</v>
      </c>
      <c r="F7" s="9">
        <v>80.833</v>
      </c>
      <c r="G7" s="9">
        <v>0</v>
      </c>
      <c r="H7" s="9">
        <v>6156.25</v>
      </c>
      <c r="I7" s="9">
        <v>709.421</v>
      </c>
      <c r="J7" s="9">
        <v>7555.49</v>
      </c>
      <c r="K7" s="9">
        <v>34628.9</v>
      </c>
      <c r="L7" s="9">
        <v>145.651</v>
      </c>
      <c r="M7" s="9">
        <v>0</v>
      </c>
      <c r="N7" s="9">
        <v>0</v>
      </c>
      <c r="O7" s="9">
        <v>2.384</v>
      </c>
      <c r="P7" s="9">
        <v>0</v>
      </c>
      <c r="Q7" s="9">
        <v>0</v>
      </c>
      <c r="R7" s="9">
        <v>1356.6</v>
      </c>
      <c r="S7" s="9">
        <v>821.1</v>
      </c>
      <c r="T7" s="9">
        <v>558.057</v>
      </c>
      <c r="U7" s="9">
        <v>31877</v>
      </c>
      <c r="V7" s="9">
        <v>0</v>
      </c>
      <c r="W7" s="9">
        <v>342.001</v>
      </c>
      <c r="X7" s="9">
        <v>191.338</v>
      </c>
      <c r="Y7" s="9">
        <v>84.84</v>
      </c>
      <c r="Z7" s="9">
        <v>655.986</v>
      </c>
      <c r="AA7" s="9">
        <v>9333.139999999999</v>
      </c>
      <c r="AB7" s="9">
        <v>14.695</v>
      </c>
      <c r="AC7" s="9">
        <v>0</v>
      </c>
      <c r="AD7" s="9">
        <v>747.982</v>
      </c>
      <c r="AE7" s="9">
        <v>299.394</v>
      </c>
      <c r="AF7" s="9">
        <v>0</v>
      </c>
      <c r="AG7" s="9">
        <v>53.644</v>
      </c>
      <c r="AH7" s="9">
        <v>338.915</v>
      </c>
      <c r="AI7" s="9">
        <v>26.569</v>
      </c>
      <c r="AJ7" s="9">
        <v>442.156</v>
      </c>
      <c r="AK7" s="9">
        <v>11.761</v>
      </c>
      <c r="AL7" s="9">
        <v>12007.4</v>
      </c>
      <c r="AM7" s="9">
        <v>33259.5</v>
      </c>
      <c r="AN7" s="9">
        <v>3721.78</v>
      </c>
      <c r="AO7" s="9">
        <v>0</v>
      </c>
      <c r="AP7" s="9">
        <v>3076.27</v>
      </c>
      <c r="AQ7" s="9">
        <v>0</v>
      </c>
      <c r="AR7" s="9">
        <v>386.903</v>
      </c>
      <c r="AS7" s="9">
        <v>0</v>
      </c>
      <c r="AT7" s="9">
        <v>0</v>
      </c>
      <c r="AU7" s="9">
        <v>34.101</v>
      </c>
      <c r="AV7" s="9">
        <v>0</v>
      </c>
      <c r="AW7" s="9">
        <v>0</v>
      </c>
      <c r="AX7" s="9">
        <v>0</v>
      </c>
      <c r="AY7" s="9">
        <v>2403.01</v>
      </c>
      <c r="AZ7" s="9">
        <v>4849.18</v>
      </c>
      <c r="BA7" s="9">
        <v>2974.54</v>
      </c>
      <c r="BB7" s="9">
        <v>0</v>
      </c>
      <c r="BC7" s="9">
        <v>1436.6</v>
      </c>
      <c r="BD7" s="9">
        <v>8.16</v>
      </c>
      <c r="BE7" s="9">
        <v>42.116</v>
      </c>
      <c r="BF7" s="9">
        <v>99.801</v>
      </c>
      <c r="BG7" s="9">
        <v>2434.36</v>
      </c>
      <c r="BH7" s="9">
        <v>0</v>
      </c>
      <c r="BI7" s="9">
        <v>0</v>
      </c>
      <c r="BJ7" s="9">
        <v>114.029</v>
      </c>
      <c r="BK7" s="9">
        <v>1319.51</v>
      </c>
      <c r="BL7" s="9">
        <v>12877.2</v>
      </c>
      <c r="BM7" s="9">
        <v>630.451</v>
      </c>
      <c r="BN7" s="9">
        <v>1125.76</v>
      </c>
      <c r="BO7" s="9">
        <v>1331.27</v>
      </c>
      <c r="BP7" s="9">
        <v>4840.62</v>
      </c>
      <c r="BQ7" s="9">
        <v>1094.02</v>
      </c>
      <c r="BR7" s="9">
        <v>7584.39</v>
      </c>
      <c r="BS7" s="9">
        <v>4.808</v>
      </c>
      <c r="BT7" s="9">
        <v>55.731</v>
      </c>
      <c r="BU7" s="9">
        <v>2897.38</v>
      </c>
      <c r="BV7" s="9">
        <v>55.577</v>
      </c>
      <c r="BW7" s="9">
        <v>194.068</v>
      </c>
      <c r="BX7" s="9">
        <v>241.549</v>
      </c>
      <c r="BY7" s="9">
        <v>0</v>
      </c>
      <c r="BZ7" s="9">
        <v>143.347</v>
      </c>
      <c r="CA7" s="9">
        <v>0</v>
      </c>
      <c r="CB7" s="9">
        <v>33.488</v>
      </c>
      <c r="CC7" s="9">
        <v>0</v>
      </c>
      <c r="CD7" s="9">
        <v>0</v>
      </c>
      <c r="CE7" s="9">
        <v>227.76</v>
      </c>
      <c r="CF7" s="9">
        <v>0</v>
      </c>
      <c r="CG7" s="9">
        <v>0</v>
      </c>
      <c r="CH7" s="9">
        <v>0</v>
      </c>
      <c r="CI7" s="9">
        <v>461.022</v>
      </c>
      <c r="CJ7" s="9">
        <v>55.833</v>
      </c>
      <c r="CK7" s="9">
        <v>0</v>
      </c>
      <c r="CL7" s="9">
        <v>6492.28</v>
      </c>
      <c r="CM7" s="9">
        <v>259.208</v>
      </c>
      <c r="CN7" s="9">
        <v>38.804</v>
      </c>
      <c r="CO7" s="9">
        <v>2642.44</v>
      </c>
      <c r="CP7" s="9">
        <v>0</v>
      </c>
      <c r="CQ7" s="9">
        <v>0</v>
      </c>
      <c r="CR7" s="9">
        <v>0</v>
      </c>
      <c r="CS7" s="9">
        <v>0</v>
      </c>
      <c r="CT7" s="9">
        <v>132.047</v>
      </c>
      <c r="CU7" s="9">
        <v>0</v>
      </c>
      <c r="CV7" s="9">
        <v>46.753</v>
      </c>
      <c r="CW7" s="9">
        <v>12.481</v>
      </c>
      <c r="CX7" s="9">
        <v>57.974</v>
      </c>
      <c r="CY7" s="9">
        <v>577.325</v>
      </c>
      <c r="CZ7" s="9">
        <v>0</v>
      </c>
    </row>
    <row r="8" spans="1:104">
      <c r="A8" s="6" t="s">
        <v>174</v>
      </c>
      <c r="B8" s="7">
        <v>2331.2</v>
      </c>
      <c r="C8" s="7">
        <v>545.298</v>
      </c>
      <c r="D8" s="7">
        <v>534.503</v>
      </c>
      <c r="E8" s="7">
        <v>812.453</v>
      </c>
      <c r="F8" s="7">
        <v>543.032</v>
      </c>
      <c r="G8" s="7">
        <v>108.405</v>
      </c>
      <c r="H8" s="7">
        <v>4257.28</v>
      </c>
      <c r="I8" s="7">
        <v>871.933</v>
      </c>
      <c r="J8" s="7">
        <v>810.226</v>
      </c>
      <c r="K8" s="7">
        <v>14766.4</v>
      </c>
      <c r="L8" s="7">
        <v>81.154</v>
      </c>
      <c r="M8" s="7">
        <v>53.152</v>
      </c>
      <c r="N8" s="7">
        <v>2202.4</v>
      </c>
      <c r="O8" s="7">
        <v>10.884</v>
      </c>
      <c r="P8" s="7">
        <v>1221.98</v>
      </c>
      <c r="Q8" s="7">
        <v>270.411</v>
      </c>
      <c r="R8" s="7">
        <v>434.294</v>
      </c>
      <c r="S8" s="7">
        <v>67.283</v>
      </c>
      <c r="T8" s="7">
        <v>435.165</v>
      </c>
      <c r="U8" s="7">
        <v>5696.35</v>
      </c>
      <c r="V8" s="7">
        <v>444.913</v>
      </c>
      <c r="W8" s="7">
        <v>553.141</v>
      </c>
      <c r="X8" s="7">
        <v>-97.43300000000001</v>
      </c>
      <c r="Y8" s="7">
        <v>670.717</v>
      </c>
      <c r="Z8" s="7">
        <v>218.592</v>
      </c>
      <c r="AA8" s="7">
        <v>0</v>
      </c>
      <c r="AB8" s="7">
        <v>213.185</v>
      </c>
      <c r="AC8" s="7">
        <v>247.522</v>
      </c>
      <c r="AD8" s="7">
        <v>79.36199999999999</v>
      </c>
      <c r="AE8" s="7">
        <v>128.312</v>
      </c>
      <c r="AF8" s="7">
        <v>481.291</v>
      </c>
      <c r="AG8" s="7">
        <v>10.378</v>
      </c>
      <c r="AH8" s="7">
        <v>459.596</v>
      </c>
      <c r="AI8" s="7">
        <v>138.395</v>
      </c>
      <c r="AJ8" s="7">
        <v>247.577</v>
      </c>
      <c r="AK8" s="7">
        <v>81.33</v>
      </c>
      <c r="AL8" s="7">
        <v>3216.7</v>
      </c>
      <c r="AM8" s="7">
        <v>6902.66</v>
      </c>
      <c r="AN8" s="7">
        <v>0</v>
      </c>
      <c r="AO8" s="7">
        <v>2717.16</v>
      </c>
      <c r="AP8" s="7">
        <v>1259.64</v>
      </c>
      <c r="AQ8" s="7">
        <v>23.644</v>
      </c>
      <c r="AR8" s="7">
        <v>199.313</v>
      </c>
      <c r="AS8" s="7">
        <v>293.454</v>
      </c>
      <c r="AT8" s="7">
        <v>1533.13</v>
      </c>
      <c r="AU8" s="7">
        <v>0</v>
      </c>
      <c r="AV8" s="7">
        <v>120.527</v>
      </c>
      <c r="AW8" s="7">
        <v>75.03400000000001</v>
      </c>
      <c r="AX8" s="7">
        <v>2438.42</v>
      </c>
      <c r="AY8" s="7">
        <v>0</v>
      </c>
      <c r="AZ8" s="7">
        <v>998.809</v>
      </c>
      <c r="BA8" s="7">
        <v>694.329</v>
      </c>
      <c r="BB8" s="7">
        <v>110.917</v>
      </c>
      <c r="BC8" s="7">
        <v>231.58</v>
      </c>
      <c r="BD8" s="7">
        <v>18.996</v>
      </c>
      <c r="BE8" s="7">
        <v>82.96899999999999</v>
      </c>
      <c r="BF8" s="7">
        <v>484.654</v>
      </c>
      <c r="BG8" s="7">
        <v>0</v>
      </c>
      <c r="BH8" s="7">
        <v>127.417</v>
      </c>
      <c r="BI8" s="7">
        <v>3.142</v>
      </c>
      <c r="BJ8" s="7">
        <v>143.694</v>
      </c>
      <c r="BK8" s="7">
        <v>546.326</v>
      </c>
      <c r="BL8" s="7">
        <v>2653.16</v>
      </c>
      <c r="BM8" s="7">
        <v>400.857</v>
      </c>
      <c r="BN8" s="7">
        <v>594.082</v>
      </c>
      <c r="BO8" s="7">
        <v>232.439</v>
      </c>
      <c r="BP8" s="7">
        <v>850.5890000000001</v>
      </c>
      <c r="BQ8" s="7">
        <v>430.561</v>
      </c>
      <c r="BR8" s="7">
        <v>1180.3</v>
      </c>
      <c r="BS8" s="7">
        <v>131.355</v>
      </c>
      <c r="BT8" s="7">
        <v>241.584</v>
      </c>
      <c r="BU8" s="7">
        <v>59.13</v>
      </c>
      <c r="BV8" s="7">
        <v>219.628</v>
      </c>
      <c r="BW8" s="7">
        <v>94.749</v>
      </c>
      <c r="BX8" s="7">
        <v>961.664</v>
      </c>
      <c r="BY8" s="7">
        <v>155.295</v>
      </c>
      <c r="BZ8" s="7">
        <v>129.211</v>
      </c>
      <c r="CA8" s="7">
        <v>309.618</v>
      </c>
      <c r="CB8" s="7">
        <v>112.244</v>
      </c>
      <c r="CC8" s="7">
        <v>49.146</v>
      </c>
      <c r="CD8" s="7">
        <v>177.304</v>
      </c>
      <c r="CE8" s="7">
        <v>325.601</v>
      </c>
      <c r="CF8" s="7">
        <v>272.319</v>
      </c>
      <c r="CG8" s="7">
        <v>61.059</v>
      </c>
      <c r="CH8" s="7">
        <v>143.677</v>
      </c>
      <c r="CI8" s="7">
        <v>897.246</v>
      </c>
      <c r="CJ8" s="7">
        <v>451.748</v>
      </c>
      <c r="CK8" s="7">
        <v>1424.56</v>
      </c>
      <c r="CL8" s="7">
        <v>0</v>
      </c>
      <c r="CM8" s="7">
        <v>21.478</v>
      </c>
      <c r="CN8" s="7">
        <v>36.833</v>
      </c>
      <c r="CO8" s="7">
        <v>3002.36</v>
      </c>
      <c r="CP8" s="7">
        <v>32.03</v>
      </c>
      <c r="CQ8" s="7">
        <v>612.207</v>
      </c>
      <c r="CR8" s="7">
        <v>486.552</v>
      </c>
      <c r="CS8" s="7">
        <v>59.621</v>
      </c>
      <c r="CT8" s="7">
        <v>48.844</v>
      </c>
      <c r="CU8" s="7">
        <v>5.535</v>
      </c>
      <c r="CV8" s="7">
        <v>73.755</v>
      </c>
      <c r="CW8" s="7">
        <v>11.173</v>
      </c>
      <c r="CX8" s="7">
        <v>33.914</v>
      </c>
      <c r="CY8" s="7">
        <v>0</v>
      </c>
      <c r="CZ8" s="7">
        <v>26836.8</v>
      </c>
    </row>
    <row r="9" spans="1:104">
      <c r="A9" s="8" t="s">
        <v>175</v>
      </c>
      <c r="B9" s="9">
        <v>406.577</v>
      </c>
      <c r="C9" s="9">
        <v>17.31</v>
      </c>
      <c r="D9" s="9">
        <v>757.6</v>
      </c>
      <c r="E9" s="9">
        <v>0</v>
      </c>
      <c r="F9" s="9">
        <v>0</v>
      </c>
      <c r="G9" s="9">
        <v>96.474</v>
      </c>
      <c r="H9" s="9">
        <v>253.646</v>
      </c>
      <c r="I9" s="9">
        <v>117.14</v>
      </c>
      <c r="J9" s="9">
        <v>0</v>
      </c>
      <c r="K9" s="9">
        <v>0</v>
      </c>
      <c r="L9" s="9">
        <v>0</v>
      </c>
      <c r="M9" s="9">
        <v>0.156</v>
      </c>
      <c r="N9" s="9">
        <v>0</v>
      </c>
      <c r="O9" s="9">
        <v>0</v>
      </c>
      <c r="P9" s="9">
        <v>0</v>
      </c>
      <c r="Q9" s="9">
        <v>0</v>
      </c>
      <c r="R9" s="9">
        <v>20.949</v>
      </c>
      <c r="S9" s="9">
        <v>0</v>
      </c>
      <c r="T9" s="9">
        <v>87.76000000000001</v>
      </c>
      <c r="U9" s="9">
        <v>446.313</v>
      </c>
      <c r="V9" s="9">
        <v>1.158</v>
      </c>
      <c r="W9" s="9">
        <v>686.066</v>
      </c>
      <c r="X9" s="9">
        <v>0</v>
      </c>
      <c r="Y9" s="9">
        <v>0</v>
      </c>
      <c r="Z9" s="9">
        <v>0</v>
      </c>
      <c r="AA9" s="9">
        <v>20.711</v>
      </c>
      <c r="AB9" s="9">
        <v>0</v>
      </c>
      <c r="AC9" s="9">
        <v>0</v>
      </c>
      <c r="AD9" s="9">
        <v>25.327</v>
      </c>
      <c r="AE9" s="9">
        <v>10.303</v>
      </c>
      <c r="AF9" s="9">
        <v>13.04</v>
      </c>
      <c r="AG9" s="9">
        <v>0.25</v>
      </c>
      <c r="AH9" s="9">
        <v>57.702</v>
      </c>
      <c r="AI9" s="9">
        <v>1.612</v>
      </c>
      <c r="AJ9" s="9">
        <v>5.635</v>
      </c>
      <c r="AK9" s="9">
        <v>0</v>
      </c>
      <c r="AL9" s="9">
        <v>8.407</v>
      </c>
      <c r="AM9" s="9">
        <v>3334.51</v>
      </c>
      <c r="AN9" s="9">
        <v>586.5940000000001</v>
      </c>
      <c r="AO9" s="9">
        <v>63.057</v>
      </c>
      <c r="AP9" s="9">
        <v>278.973</v>
      </c>
      <c r="AQ9" s="9">
        <v>0</v>
      </c>
      <c r="AR9" s="9">
        <v>51.509</v>
      </c>
      <c r="AS9" s="9">
        <v>315.194</v>
      </c>
      <c r="AT9" s="9">
        <v>0</v>
      </c>
      <c r="AU9" s="9">
        <v>0</v>
      </c>
      <c r="AV9" s="9">
        <v>27.636</v>
      </c>
      <c r="AW9" s="9">
        <v>0</v>
      </c>
      <c r="AX9" s="9">
        <v>31.34</v>
      </c>
      <c r="AY9" s="9">
        <v>0</v>
      </c>
      <c r="AZ9" s="9">
        <v>16.723</v>
      </c>
      <c r="BA9" s="9">
        <v>149.031</v>
      </c>
      <c r="BB9" s="9">
        <v>0</v>
      </c>
      <c r="BC9" s="9">
        <v>15.519</v>
      </c>
      <c r="BD9" s="9">
        <v>-6.677</v>
      </c>
      <c r="BE9" s="9">
        <v>0</v>
      </c>
      <c r="BF9" s="9">
        <v>0</v>
      </c>
      <c r="BG9" s="9">
        <v>225.045</v>
      </c>
      <c r="BH9" s="9">
        <v>-11.557</v>
      </c>
      <c r="BI9" s="9">
        <v>0</v>
      </c>
      <c r="BJ9" s="9">
        <v>1.992</v>
      </c>
      <c r="BK9" s="9">
        <v>4.846</v>
      </c>
      <c r="BL9" s="9">
        <v>540.398</v>
      </c>
      <c r="BM9" s="9">
        <v>519.115</v>
      </c>
      <c r="BN9" s="9">
        <v>62.411</v>
      </c>
      <c r="BO9" s="9">
        <v>11.556</v>
      </c>
      <c r="BP9" s="9">
        <v>93.217</v>
      </c>
      <c r="BQ9" s="9">
        <v>0</v>
      </c>
      <c r="BR9" s="9">
        <v>0</v>
      </c>
      <c r="BS9" s="9">
        <v>0</v>
      </c>
      <c r="BT9" s="9">
        <v>8.226000000000001</v>
      </c>
      <c r="BU9" s="9">
        <v>16.454</v>
      </c>
      <c r="BV9" s="9">
        <v>0</v>
      </c>
      <c r="BW9" s="9">
        <v>0.3</v>
      </c>
      <c r="BX9" s="9">
        <v>-8.048</v>
      </c>
      <c r="BY9" s="9">
        <v>0.463</v>
      </c>
      <c r="BZ9" s="9">
        <v>13.509</v>
      </c>
      <c r="CA9" s="9">
        <v>0</v>
      </c>
      <c r="CB9" s="9">
        <v>9.576000000000001</v>
      </c>
      <c r="CC9" s="9">
        <v>40.157</v>
      </c>
      <c r="CD9" s="9">
        <v>0</v>
      </c>
      <c r="CE9" s="9">
        <v>180.765</v>
      </c>
      <c r="CF9" s="9">
        <v>204.775</v>
      </c>
      <c r="CG9" s="9">
        <v>1.22</v>
      </c>
      <c r="CH9" s="9">
        <v>0</v>
      </c>
      <c r="CI9" s="9">
        <v>1.843</v>
      </c>
      <c r="CJ9" s="9">
        <v>0</v>
      </c>
      <c r="CK9" s="9">
        <v>0</v>
      </c>
      <c r="CL9" s="9">
        <v>373.853</v>
      </c>
      <c r="CM9" s="9">
        <v>0</v>
      </c>
      <c r="CN9" s="9">
        <v>0</v>
      </c>
      <c r="CO9" s="9">
        <v>0</v>
      </c>
      <c r="CP9" s="9">
        <v>-10.955</v>
      </c>
      <c r="CQ9" s="9">
        <v>37.384</v>
      </c>
      <c r="CR9" s="9">
        <v>0</v>
      </c>
      <c r="CS9" s="9">
        <v>9.443</v>
      </c>
      <c r="CT9" s="9">
        <v>8.391999999999999</v>
      </c>
      <c r="CU9" s="9">
        <v>0.116</v>
      </c>
      <c r="CV9" s="9">
        <v>1.547</v>
      </c>
      <c r="CW9" s="9">
        <v>11.294</v>
      </c>
      <c r="CX9" s="9">
        <v>2.178</v>
      </c>
      <c r="CY9" s="9">
        <v>43.979</v>
      </c>
      <c r="CZ9" s="9">
        <v>969.609</v>
      </c>
    </row>
    <row r="10" spans="1:104">
      <c r="A10" s="6" t="s">
        <v>176</v>
      </c>
      <c r="B10" s="7">
        <v>499.595</v>
      </c>
      <c r="C10" s="7">
        <v>0</v>
      </c>
      <c r="D10" s="7">
        <v>160.996</v>
      </c>
      <c r="E10" s="7">
        <v>0</v>
      </c>
      <c r="F10" s="7">
        <v>2.036</v>
      </c>
      <c r="G10" s="7">
        <v>109.458</v>
      </c>
      <c r="H10" s="7">
        <v>48.952</v>
      </c>
      <c r="I10" s="7">
        <v>21.8</v>
      </c>
      <c r="J10" s="7">
        <v>46.613</v>
      </c>
      <c r="K10" s="7">
        <v>933.759</v>
      </c>
      <c r="L10" s="7">
        <v>14.093</v>
      </c>
      <c r="M10" s="7">
        <v>0.189</v>
      </c>
      <c r="N10" s="7">
        <v>0</v>
      </c>
      <c r="O10" s="7">
        <v>4.874</v>
      </c>
      <c r="P10" s="7">
        <v>9.272</v>
      </c>
      <c r="Q10" s="7">
        <v>19.942</v>
      </c>
      <c r="R10" s="7">
        <v>101.636</v>
      </c>
      <c r="S10" s="7">
        <v>-40.35</v>
      </c>
      <c r="T10" s="7">
        <v>127.948</v>
      </c>
      <c r="U10" s="7">
        <v>1241.91</v>
      </c>
      <c r="V10" s="7">
        <v>0</v>
      </c>
      <c r="W10" s="7">
        <v>667.72</v>
      </c>
      <c r="X10" s="7">
        <v>10.967</v>
      </c>
      <c r="Y10" s="7">
        <v>587.5839999999999</v>
      </c>
      <c r="Z10" s="7">
        <v>-2.081</v>
      </c>
      <c r="AA10" s="7">
        <v>1.957</v>
      </c>
      <c r="AB10" s="7">
        <v>24.691</v>
      </c>
      <c r="AC10" s="7">
        <v>0</v>
      </c>
      <c r="AD10" s="7">
        <v>32.553</v>
      </c>
      <c r="AE10" s="7">
        <v>0</v>
      </c>
      <c r="AF10" s="7">
        <v>0.885</v>
      </c>
      <c r="AG10" s="7">
        <v>0</v>
      </c>
      <c r="AH10" s="7">
        <v>2424.38</v>
      </c>
      <c r="AI10" s="7">
        <v>0</v>
      </c>
      <c r="AJ10" s="7">
        <v>0</v>
      </c>
      <c r="AK10" s="7">
        <v>0.018</v>
      </c>
      <c r="AL10" s="7">
        <v>0</v>
      </c>
      <c r="AM10" s="7">
        <v>1338.93</v>
      </c>
      <c r="AN10" s="7">
        <v>0</v>
      </c>
      <c r="AO10" s="7">
        <v>58.322</v>
      </c>
      <c r="AP10" s="7">
        <v>296.191</v>
      </c>
      <c r="AQ10" s="7">
        <v>0.151</v>
      </c>
      <c r="AR10" s="7">
        <v>17.108</v>
      </c>
      <c r="AS10" s="7">
        <v>0</v>
      </c>
      <c r="AT10" s="7">
        <v>0</v>
      </c>
      <c r="AU10" s="7">
        <v>1.227</v>
      </c>
      <c r="AV10" s="7">
        <v>0</v>
      </c>
      <c r="AW10" s="7">
        <v>211.933</v>
      </c>
      <c r="AX10" s="7">
        <v>0</v>
      </c>
      <c r="AY10" s="7">
        <v>-8.928000000000001</v>
      </c>
      <c r="AZ10" s="7">
        <v>0</v>
      </c>
      <c r="BA10" s="7">
        <v>185.901</v>
      </c>
      <c r="BB10" s="7">
        <v>0.847</v>
      </c>
      <c r="BC10" s="7">
        <v>75.48099999999999</v>
      </c>
      <c r="BD10" s="7">
        <v>29.974</v>
      </c>
      <c r="BE10" s="7">
        <v>126.869</v>
      </c>
      <c r="BF10" s="7">
        <v>1.472</v>
      </c>
      <c r="BG10" s="7">
        <v>118.096</v>
      </c>
      <c r="BH10" s="7">
        <v>-11.402</v>
      </c>
      <c r="BI10" s="7">
        <v>0</v>
      </c>
      <c r="BJ10" s="7">
        <v>0</v>
      </c>
      <c r="BK10" s="7">
        <v>0</v>
      </c>
      <c r="BL10" s="7">
        <v>700.47</v>
      </c>
      <c r="BM10" s="7">
        <v>52.881</v>
      </c>
      <c r="BN10" s="7">
        <v>14.053</v>
      </c>
      <c r="BO10" s="7">
        <v>1.547</v>
      </c>
      <c r="BP10" s="7">
        <v>60.968</v>
      </c>
      <c r="BQ10" s="7">
        <v>42.53</v>
      </c>
      <c r="BR10" s="7">
        <v>0</v>
      </c>
      <c r="BS10" s="7">
        <v>-0.997</v>
      </c>
      <c r="BT10" s="7">
        <v>0</v>
      </c>
      <c r="BU10" s="7">
        <v>4.836</v>
      </c>
      <c r="BV10" s="7">
        <v>530.202</v>
      </c>
      <c r="BW10" s="7">
        <v>0</v>
      </c>
      <c r="BX10" s="7">
        <v>12.134</v>
      </c>
      <c r="BY10" s="7">
        <v>0</v>
      </c>
      <c r="BZ10" s="7">
        <v>13.784</v>
      </c>
      <c r="CA10" s="7">
        <v>-3.366</v>
      </c>
      <c r="CB10" s="7">
        <v>10.439</v>
      </c>
      <c r="CC10" s="7">
        <v>0</v>
      </c>
      <c r="CD10" s="7">
        <v>-22.862</v>
      </c>
      <c r="CE10" s="7">
        <v>0</v>
      </c>
      <c r="CF10" s="7">
        <v>0</v>
      </c>
      <c r="CG10" s="7">
        <v>-1.985</v>
      </c>
      <c r="CH10" s="7">
        <v>14.538</v>
      </c>
      <c r="CI10" s="7">
        <v>0</v>
      </c>
      <c r="CJ10" s="7">
        <v>20.316</v>
      </c>
      <c r="CK10" s="7">
        <v>18.139</v>
      </c>
      <c r="CL10" s="7">
        <v>133.932</v>
      </c>
      <c r="CM10" s="7">
        <v>0</v>
      </c>
      <c r="CN10" s="7">
        <v>0</v>
      </c>
      <c r="CO10" s="7">
        <v>293.662</v>
      </c>
      <c r="CP10" s="7">
        <v>0</v>
      </c>
      <c r="CQ10" s="7">
        <v>11.762</v>
      </c>
      <c r="CR10" s="7">
        <v>0</v>
      </c>
      <c r="CS10" s="7">
        <v>0</v>
      </c>
      <c r="CT10" s="7">
        <v>24.496</v>
      </c>
      <c r="CU10" s="7">
        <v>0</v>
      </c>
      <c r="CV10" s="7">
        <v>4.999</v>
      </c>
      <c r="CW10" s="7">
        <v>0.707</v>
      </c>
      <c r="CX10" s="7">
        <v>10.961</v>
      </c>
      <c r="CY10" s="7">
        <v>9148.370000000001</v>
      </c>
      <c r="CZ10" s="7">
        <v>315.72</v>
      </c>
    </row>
    <row r="11" spans="1:104">
      <c r="A11" s="8" t="s">
        <v>177</v>
      </c>
      <c r="B11" s="9">
        <v>6807.68</v>
      </c>
      <c r="C11" s="9">
        <v>200.713</v>
      </c>
      <c r="D11" s="9">
        <v>329.758</v>
      </c>
      <c r="E11" s="9">
        <v>190.277</v>
      </c>
      <c r="F11" s="9">
        <v>2722.94</v>
      </c>
      <c r="G11" s="9">
        <v>1062.3</v>
      </c>
      <c r="H11" s="9">
        <v>6601.23</v>
      </c>
      <c r="I11" s="9">
        <v>4521.76</v>
      </c>
      <c r="J11" s="9">
        <v>1226.34</v>
      </c>
      <c r="K11" s="9">
        <v>47242.6</v>
      </c>
      <c r="L11" s="9">
        <v>171.435</v>
      </c>
      <c r="M11" s="9">
        <v>35.783</v>
      </c>
      <c r="N11" s="9">
        <v>2570.82</v>
      </c>
      <c r="O11" s="9">
        <v>24.443</v>
      </c>
      <c r="P11" s="9">
        <v>103.696</v>
      </c>
      <c r="Q11" s="9">
        <v>799.737</v>
      </c>
      <c r="R11" s="9">
        <v>738.396</v>
      </c>
      <c r="S11" s="9">
        <v>489.995</v>
      </c>
      <c r="T11" s="9">
        <v>110.068</v>
      </c>
      <c r="U11" s="9">
        <v>8350.4</v>
      </c>
      <c r="V11" s="9">
        <v>482.692</v>
      </c>
      <c r="W11" s="9">
        <v>717.283</v>
      </c>
      <c r="X11" s="9">
        <v>178.51</v>
      </c>
      <c r="Y11" s="9">
        <v>-124.619</v>
      </c>
      <c r="Z11" s="9">
        <v>283.071</v>
      </c>
      <c r="AA11" s="9">
        <v>2521.04</v>
      </c>
      <c r="AB11" s="9">
        <v>26.215</v>
      </c>
      <c r="AC11" s="9">
        <v>-82.107</v>
      </c>
      <c r="AD11" s="9">
        <v>1512.96</v>
      </c>
      <c r="AE11" s="9">
        <v>6.991</v>
      </c>
      <c r="AF11" s="9">
        <v>701.837</v>
      </c>
      <c r="AG11" s="9">
        <v>54.486</v>
      </c>
      <c r="AH11" s="9">
        <v>1910.44</v>
      </c>
      <c r="AI11" s="9">
        <v>-203.675</v>
      </c>
      <c r="AJ11" s="9">
        <v>475.508</v>
      </c>
      <c r="AK11" s="9">
        <v>-36.555</v>
      </c>
      <c r="AL11" s="9">
        <v>3432.99</v>
      </c>
      <c r="AM11" s="9">
        <v>14927</v>
      </c>
      <c r="AN11" s="9">
        <v>1411.91</v>
      </c>
      <c r="AO11" s="9">
        <v>2580.37</v>
      </c>
      <c r="AP11" s="9">
        <v>3191.97</v>
      </c>
      <c r="AQ11" s="9">
        <v>84.967</v>
      </c>
      <c r="AR11" s="9">
        <v>-244.511</v>
      </c>
      <c r="AS11" s="9">
        <v>974.58</v>
      </c>
      <c r="AT11" s="9">
        <v>1442.67</v>
      </c>
      <c r="AU11" s="9">
        <v>2.248</v>
      </c>
      <c r="AV11" s="9">
        <v>328.236</v>
      </c>
      <c r="AW11" s="9">
        <v>1725.11</v>
      </c>
      <c r="AX11" s="9">
        <v>4131.26</v>
      </c>
      <c r="AY11" s="9">
        <v>464.586</v>
      </c>
      <c r="AZ11" s="9">
        <v>2778.47</v>
      </c>
      <c r="BA11" s="9">
        <v>387.146</v>
      </c>
      <c r="BB11" s="9">
        <v>36.624</v>
      </c>
      <c r="BC11" s="9">
        <v>654.7190000000001</v>
      </c>
      <c r="BD11" s="9">
        <v>-34.561</v>
      </c>
      <c r="BE11" s="9">
        <v>43.286</v>
      </c>
      <c r="BF11" s="9">
        <v>4243.23</v>
      </c>
      <c r="BG11" s="9">
        <v>2679.73</v>
      </c>
      <c r="BH11" s="9">
        <v>212.374</v>
      </c>
      <c r="BI11" s="9">
        <v>-1.132</v>
      </c>
      <c r="BJ11" s="9">
        <v>281.883</v>
      </c>
      <c r="BK11" s="9">
        <v>1737.34</v>
      </c>
      <c r="BL11" s="9">
        <v>6126.28</v>
      </c>
      <c r="BM11" s="9">
        <v>1320.48</v>
      </c>
      <c r="BN11" s="9">
        <v>783.451</v>
      </c>
      <c r="BO11" s="9">
        <v>493.808</v>
      </c>
      <c r="BP11" s="9">
        <v>1129.9</v>
      </c>
      <c r="BQ11" s="9">
        <v>1679.72</v>
      </c>
      <c r="BR11" s="9">
        <v>3971.78</v>
      </c>
      <c r="BS11" s="9">
        <v>-47.09</v>
      </c>
      <c r="BT11" s="9">
        <v>342.164</v>
      </c>
      <c r="BU11" s="9">
        <v>1602.67</v>
      </c>
      <c r="BV11" s="9">
        <v>131.995</v>
      </c>
      <c r="BW11" s="9">
        <v>16.11</v>
      </c>
      <c r="BX11" s="9">
        <v>569.4690000000001</v>
      </c>
      <c r="BY11" s="9">
        <v>1186.51</v>
      </c>
      <c r="BZ11" s="9">
        <v>388.347</v>
      </c>
      <c r="CA11" s="9">
        <v>142.143</v>
      </c>
      <c r="CB11" s="9">
        <v>167.35</v>
      </c>
      <c r="CC11" s="9">
        <v>1848.47</v>
      </c>
      <c r="CD11" s="9">
        <v>202.143</v>
      </c>
      <c r="CE11" s="9">
        <v>152.8</v>
      </c>
      <c r="CF11" s="9">
        <v>387.032</v>
      </c>
      <c r="CG11" s="9">
        <v>-14.72</v>
      </c>
      <c r="CH11" s="9">
        <v>7.395</v>
      </c>
      <c r="CI11" s="9">
        <v>-172.306</v>
      </c>
      <c r="CJ11" s="9">
        <v>3681.47</v>
      </c>
      <c r="CK11" s="9">
        <v>771.311</v>
      </c>
      <c r="CL11" s="9">
        <v>1857.35</v>
      </c>
      <c r="CM11" s="9">
        <v>-78.515</v>
      </c>
      <c r="CN11" s="9">
        <v>134.377</v>
      </c>
      <c r="CO11" s="9">
        <v>4831.23</v>
      </c>
      <c r="CP11" s="9">
        <v>-11.152</v>
      </c>
      <c r="CQ11" s="9">
        <v>505.941</v>
      </c>
      <c r="CR11" s="9">
        <v>334.292</v>
      </c>
      <c r="CS11" s="9">
        <v>8.343</v>
      </c>
      <c r="CT11" s="9">
        <v>66.8</v>
      </c>
      <c r="CU11" s="9">
        <v>32.764</v>
      </c>
      <c r="CV11" s="9">
        <v>122.445</v>
      </c>
      <c r="CW11" s="9">
        <v>64.093</v>
      </c>
      <c r="CX11" s="9">
        <v>4.437</v>
      </c>
      <c r="CY11" s="9">
        <v>3122.78</v>
      </c>
      <c r="CZ11" s="9">
        <v>15459.8</v>
      </c>
    </row>
    <row r="12" spans="1:104">
      <c r="A12" s="6" t="s">
        <v>178</v>
      </c>
      <c r="B12" s="7">
        <v>910.115</v>
      </c>
      <c r="C12" s="7">
        <v>2.644</v>
      </c>
      <c r="D12" s="7">
        <v>65.203</v>
      </c>
      <c r="E12" s="7">
        <v>34.294</v>
      </c>
      <c r="F12" s="7">
        <v>-55.38</v>
      </c>
      <c r="G12" s="7">
        <v>103.676</v>
      </c>
      <c r="H12" s="7">
        <v>3466.78</v>
      </c>
      <c r="I12" s="7">
        <v>102.298</v>
      </c>
      <c r="J12" s="7">
        <v>44.603</v>
      </c>
      <c r="K12" s="7">
        <v>1246.69</v>
      </c>
      <c r="L12" s="7">
        <v>33.952</v>
      </c>
      <c r="M12" s="7">
        <v>0.8070000000000001</v>
      </c>
      <c r="N12" s="7">
        <v>146.985</v>
      </c>
      <c r="O12" s="7">
        <v>0.9330000000000001</v>
      </c>
      <c r="P12" s="7">
        <v>5.315</v>
      </c>
      <c r="Q12" s="7">
        <v>29.073</v>
      </c>
      <c r="R12" s="7">
        <v>527.51</v>
      </c>
      <c r="S12" s="7">
        <v>3.166</v>
      </c>
      <c r="T12" s="7">
        <v>-7.777</v>
      </c>
      <c r="U12" s="7">
        <v>124.254</v>
      </c>
      <c r="V12" s="7">
        <v>58.064</v>
      </c>
      <c r="W12" s="7">
        <v>683.601</v>
      </c>
      <c r="X12" s="7">
        <v>5.045</v>
      </c>
      <c r="Y12" s="7">
        <v>3.575</v>
      </c>
      <c r="Z12" s="7">
        <v>7.644</v>
      </c>
      <c r="AA12" s="7">
        <v>46.507</v>
      </c>
      <c r="AB12" s="7">
        <v>31.922</v>
      </c>
      <c r="AC12" s="7">
        <v>62.505</v>
      </c>
      <c r="AD12" s="7">
        <v>79.596</v>
      </c>
      <c r="AE12" s="7">
        <v>11.822</v>
      </c>
      <c r="AF12" s="7">
        <v>28.413</v>
      </c>
      <c r="AG12" s="7">
        <v>41.397</v>
      </c>
      <c r="AH12" s="7">
        <v>41.032</v>
      </c>
      <c r="AI12" s="7">
        <v>10.322</v>
      </c>
      <c r="AJ12" s="7">
        <v>11.122</v>
      </c>
      <c r="AK12" s="7">
        <v>6.515</v>
      </c>
      <c r="AL12" s="7">
        <v>373.228</v>
      </c>
      <c r="AM12" s="7">
        <v>1942.03</v>
      </c>
      <c r="AN12" s="7">
        <v>87.077</v>
      </c>
      <c r="AO12" s="7">
        <v>263.808</v>
      </c>
      <c r="AP12" s="7">
        <v>607</v>
      </c>
      <c r="AQ12" s="7">
        <v>1.975</v>
      </c>
      <c r="AR12" s="7">
        <v>0.27</v>
      </c>
      <c r="AS12" s="7">
        <v>106.328</v>
      </c>
      <c r="AT12" s="7">
        <v>97.199</v>
      </c>
      <c r="AU12" s="7">
        <v>4.08</v>
      </c>
      <c r="AV12" s="7">
        <v>2.92</v>
      </c>
      <c r="AW12" s="7">
        <v>27.436</v>
      </c>
      <c r="AX12" s="7">
        <v>271.917</v>
      </c>
      <c r="AY12" s="7">
        <v>66.946</v>
      </c>
      <c r="AZ12" s="7">
        <v>24.775</v>
      </c>
      <c r="BA12" s="7">
        <v>109.654</v>
      </c>
      <c r="BB12" s="7">
        <v>14.413</v>
      </c>
      <c r="BC12" s="7">
        <v>72.712</v>
      </c>
      <c r="BD12" s="7">
        <v>-0.035</v>
      </c>
      <c r="BE12" s="7">
        <v>54.184</v>
      </c>
      <c r="BF12" s="7">
        <v>367.167</v>
      </c>
      <c r="BG12" s="7">
        <v>1482.49</v>
      </c>
      <c r="BH12" s="7">
        <v>10.566</v>
      </c>
      <c r="BI12" s="7">
        <v>0</v>
      </c>
      <c r="BJ12" s="7">
        <v>12.27</v>
      </c>
      <c r="BK12" s="7">
        <v>113.424</v>
      </c>
      <c r="BL12" s="7">
        <v>625.102</v>
      </c>
      <c r="BM12" s="7">
        <v>18.308</v>
      </c>
      <c r="BN12" s="7">
        <v>81.2</v>
      </c>
      <c r="BO12" s="7">
        <v>38.277</v>
      </c>
      <c r="BP12" s="7">
        <v>39.841</v>
      </c>
      <c r="BQ12" s="7">
        <v>62.088</v>
      </c>
      <c r="BR12" s="7">
        <v>816.109</v>
      </c>
      <c r="BS12" s="7">
        <v>0.083</v>
      </c>
      <c r="BT12" s="7">
        <v>15.407</v>
      </c>
      <c r="BU12" s="7">
        <v>50.422</v>
      </c>
      <c r="BV12" s="7">
        <v>-84.113</v>
      </c>
      <c r="BW12" s="7">
        <v>14.133</v>
      </c>
      <c r="BX12" s="7">
        <v>1.74</v>
      </c>
      <c r="BY12" s="7">
        <v>87.67100000000001</v>
      </c>
      <c r="BZ12" s="7">
        <v>8.912000000000001</v>
      </c>
      <c r="CA12" s="7">
        <v>13.758</v>
      </c>
      <c r="CB12" s="7">
        <v>0.147</v>
      </c>
      <c r="CC12" s="7">
        <v>823.574</v>
      </c>
      <c r="CD12" s="7">
        <v>6.429</v>
      </c>
      <c r="CE12" s="7">
        <v>133.249</v>
      </c>
      <c r="CF12" s="7">
        <v>5.006</v>
      </c>
      <c r="CG12" s="7">
        <v>-0.089</v>
      </c>
      <c r="CH12" s="7">
        <v>4.476</v>
      </c>
      <c r="CI12" s="7">
        <v>57.315</v>
      </c>
      <c r="CJ12" s="7">
        <v>330.054</v>
      </c>
      <c r="CK12" s="7">
        <v>160.078</v>
      </c>
      <c r="CL12" s="7">
        <v>300.262</v>
      </c>
      <c r="CM12" s="7">
        <v>0.838</v>
      </c>
      <c r="CN12" s="7">
        <v>2.807</v>
      </c>
      <c r="CO12" s="7">
        <v>186.032</v>
      </c>
      <c r="CP12" s="7">
        <v>0</v>
      </c>
      <c r="CQ12" s="7">
        <v>45.059</v>
      </c>
      <c r="CR12" s="7">
        <v>202.394</v>
      </c>
      <c r="CS12" s="7">
        <v>0.016</v>
      </c>
      <c r="CT12" s="7">
        <v>0.09</v>
      </c>
      <c r="CU12" s="7">
        <v>26.635</v>
      </c>
      <c r="CV12" s="7">
        <v>14.918</v>
      </c>
      <c r="CW12" s="7">
        <v>4.959</v>
      </c>
      <c r="CX12" s="7">
        <v>4.672</v>
      </c>
      <c r="CY12" s="7">
        <v>20.248</v>
      </c>
      <c r="CZ12" s="7">
        <v>431.362</v>
      </c>
    </row>
    <row r="13" spans="1:104">
      <c r="A13" s="8" t="s">
        <v>179</v>
      </c>
      <c r="B13" s="9">
        <v>1536.03</v>
      </c>
      <c r="C13" s="9">
        <v>15.257</v>
      </c>
      <c r="D13" s="9">
        <v>3022.73</v>
      </c>
      <c r="E13" s="9">
        <v>195.975</v>
      </c>
      <c r="F13" s="9">
        <v>1658.09</v>
      </c>
      <c r="G13" s="9">
        <v>1268.29</v>
      </c>
      <c r="H13" s="9">
        <v>5870.9</v>
      </c>
      <c r="I13" s="9">
        <v>845.4059999999999</v>
      </c>
      <c r="J13" s="9">
        <v>884.491</v>
      </c>
      <c r="K13" s="9">
        <v>26302</v>
      </c>
      <c r="L13" s="9">
        <v>12.932</v>
      </c>
      <c r="M13" s="9">
        <v>25.922</v>
      </c>
      <c r="N13" s="9">
        <v>203.934</v>
      </c>
      <c r="O13" s="9">
        <v>4.958</v>
      </c>
      <c r="P13" s="9">
        <v>517.322</v>
      </c>
      <c r="Q13" s="9">
        <v>581.343</v>
      </c>
      <c r="R13" s="9">
        <v>67.904</v>
      </c>
      <c r="S13" s="9">
        <v>293.216</v>
      </c>
      <c r="T13" s="9">
        <v>55.232</v>
      </c>
      <c r="U13" s="9">
        <v>2037.24</v>
      </c>
      <c r="V13" s="9">
        <v>17.938</v>
      </c>
      <c r="W13" s="9">
        <v>784.332</v>
      </c>
      <c r="X13" s="9">
        <v>15.302</v>
      </c>
      <c r="Y13" s="9">
        <v>151.278</v>
      </c>
      <c r="Z13" s="9">
        <v>120.285</v>
      </c>
      <c r="AA13" s="9">
        <v>1253.34</v>
      </c>
      <c r="AB13" s="9">
        <v>61.278</v>
      </c>
      <c r="AC13" s="9">
        <v>79.56100000000001</v>
      </c>
      <c r="AD13" s="9">
        <v>12.508</v>
      </c>
      <c r="AE13" s="9">
        <v>60.031</v>
      </c>
      <c r="AF13" s="9">
        <v>87.696</v>
      </c>
      <c r="AG13" s="9">
        <v>59.212</v>
      </c>
      <c r="AH13" s="9">
        <v>153.154</v>
      </c>
      <c r="AI13" s="9">
        <v>46.566</v>
      </c>
      <c r="AJ13" s="9">
        <v>240.397</v>
      </c>
      <c r="AK13" s="9">
        <v>12.697</v>
      </c>
      <c r="AL13" s="9">
        <v>2425.72</v>
      </c>
      <c r="AM13" s="9">
        <v>4035.58</v>
      </c>
      <c r="AN13" s="9">
        <v>188.491</v>
      </c>
      <c r="AO13" s="9">
        <v>477.854</v>
      </c>
      <c r="AP13" s="9">
        <v>784.521</v>
      </c>
      <c r="AQ13" s="9">
        <v>7.718</v>
      </c>
      <c r="AR13" s="9">
        <v>415.211</v>
      </c>
      <c r="AS13" s="9">
        <v>829.926</v>
      </c>
      <c r="AT13" s="9">
        <v>406.666</v>
      </c>
      <c r="AU13" s="9">
        <v>5.946</v>
      </c>
      <c r="AV13" s="9">
        <v>55.079</v>
      </c>
      <c r="AW13" s="9">
        <v>156.232</v>
      </c>
      <c r="AX13" s="9">
        <v>876.523</v>
      </c>
      <c r="AY13" s="9">
        <v>184.656</v>
      </c>
      <c r="AZ13" s="9">
        <v>403.311</v>
      </c>
      <c r="BA13" s="9">
        <v>155.967</v>
      </c>
      <c r="BB13" s="9">
        <v>156.767</v>
      </c>
      <c r="BC13" s="9">
        <v>237.085</v>
      </c>
      <c r="BD13" s="9">
        <v>39.195</v>
      </c>
      <c r="BE13" s="9">
        <v>159.823</v>
      </c>
      <c r="BF13" s="9">
        <v>24.24</v>
      </c>
      <c r="BG13" s="9">
        <v>570.941</v>
      </c>
      <c r="BH13" s="9">
        <v>60.809</v>
      </c>
      <c r="BI13" s="9">
        <v>0.08500000000000001</v>
      </c>
      <c r="BJ13" s="9">
        <v>153.622</v>
      </c>
      <c r="BK13" s="9">
        <v>558.476</v>
      </c>
      <c r="BL13" s="9">
        <v>1654.8</v>
      </c>
      <c r="BM13" s="9">
        <v>454.157</v>
      </c>
      <c r="BN13" s="9">
        <v>286.37</v>
      </c>
      <c r="BO13" s="9">
        <v>40.029</v>
      </c>
      <c r="BP13" s="9">
        <v>648.603</v>
      </c>
      <c r="BQ13" s="9">
        <v>244.027</v>
      </c>
      <c r="BR13" s="9">
        <v>1564.52</v>
      </c>
      <c r="BS13" s="9">
        <v>69.03</v>
      </c>
      <c r="BT13" s="9">
        <v>27.319</v>
      </c>
      <c r="BU13" s="9">
        <v>335.473</v>
      </c>
      <c r="BV13" s="9">
        <v>839.496</v>
      </c>
      <c r="BW13" s="9">
        <v>15.341</v>
      </c>
      <c r="BX13" s="9">
        <v>1395.97</v>
      </c>
      <c r="BY13" s="9">
        <v>129.584</v>
      </c>
      <c r="BZ13" s="9">
        <v>80.038</v>
      </c>
      <c r="CA13" s="9">
        <v>66.949</v>
      </c>
      <c r="CB13" s="9">
        <v>44.564</v>
      </c>
      <c r="CC13" s="9">
        <v>471.505</v>
      </c>
      <c r="CD13" s="9">
        <v>124.513</v>
      </c>
      <c r="CE13" s="9">
        <v>128.685</v>
      </c>
      <c r="CF13" s="9">
        <v>536.684</v>
      </c>
      <c r="CG13" s="9">
        <v>7.462</v>
      </c>
      <c r="CH13" s="9">
        <v>42.227</v>
      </c>
      <c r="CI13" s="9">
        <v>165.756</v>
      </c>
      <c r="CJ13" s="9">
        <v>24.24</v>
      </c>
      <c r="CK13" s="9">
        <v>786.222</v>
      </c>
      <c r="CL13" s="9">
        <v>605.458</v>
      </c>
      <c r="CM13" s="9">
        <v>79.57899999999999</v>
      </c>
      <c r="CN13" s="9">
        <v>75.703</v>
      </c>
      <c r="CO13" s="9">
        <v>5078.37</v>
      </c>
      <c r="CP13" s="9">
        <v>25.416</v>
      </c>
      <c r="CQ13" s="9">
        <v>155.767</v>
      </c>
      <c r="CR13" s="9">
        <v>0</v>
      </c>
      <c r="CS13" s="9">
        <v>9.955</v>
      </c>
      <c r="CT13" s="9">
        <v>19.944</v>
      </c>
      <c r="CU13" s="9">
        <v>12.128</v>
      </c>
      <c r="CV13" s="9">
        <v>21.927</v>
      </c>
      <c r="CW13" s="9">
        <v>29.03</v>
      </c>
      <c r="CX13" s="9">
        <v>10.32</v>
      </c>
      <c r="CY13" s="9">
        <v>978.278</v>
      </c>
      <c r="CZ13" s="9">
        <v>1815.55</v>
      </c>
    </row>
    <row r="14" spans="1:104">
      <c r="A14" s="6" t="s">
        <v>180</v>
      </c>
      <c r="B14" s="7">
        <v>7.217</v>
      </c>
      <c r="C14" s="7">
        <v>0</v>
      </c>
      <c r="D14" s="7">
        <v>0</v>
      </c>
      <c r="E14" s="7">
        <v>0.285</v>
      </c>
      <c r="F14" s="7">
        <v>-0.572</v>
      </c>
      <c r="G14" s="7">
        <v>-0.35</v>
      </c>
      <c r="H14" s="7">
        <v>-11.911</v>
      </c>
      <c r="I14" s="7">
        <v>-12.251</v>
      </c>
      <c r="J14" s="7">
        <v>0.482</v>
      </c>
      <c r="K14" s="7">
        <v>102.551</v>
      </c>
      <c r="L14" s="7">
        <v>23.68</v>
      </c>
      <c r="M14" s="7">
        <v>0</v>
      </c>
      <c r="N14" s="7">
        <v>0</v>
      </c>
      <c r="O14" s="7">
        <v>0.157</v>
      </c>
      <c r="P14" s="7">
        <v>0</v>
      </c>
      <c r="Q14" s="7">
        <v>21.702</v>
      </c>
      <c r="R14" s="7">
        <v>0</v>
      </c>
      <c r="S14" s="7">
        <v>0</v>
      </c>
      <c r="T14" s="7">
        <v>0</v>
      </c>
      <c r="U14" s="7">
        <v>75.428</v>
      </c>
      <c r="V14" s="7">
        <v>-2.095</v>
      </c>
      <c r="W14" s="7">
        <v>0</v>
      </c>
      <c r="X14" s="7">
        <v>0</v>
      </c>
      <c r="Y14" s="7">
        <v>18.956</v>
      </c>
      <c r="Z14" s="7">
        <v>3.52</v>
      </c>
      <c r="AA14" s="7">
        <v>29.001</v>
      </c>
      <c r="AB14" s="7">
        <v>0</v>
      </c>
      <c r="AC14" s="7">
        <v>-21.855</v>
      </c>
      <c r="AD14" s="7">
        <v>-0.481</v>
      </c>
      <c r="AE14" s="7">
        <v>0</v>
      </c>
      <c r="AF14" s="7">
        <v>0</v>
      </c>
      <c r="AG14" s="7">
        <v>0</v>
      </c>
      <c r="AH14" s="7">
        <v>0</v>
      </c>
      <c r="AI14" s="7">
        <v>250.141</v>
      </c>
      <c r="AJ14" s="7">
        <v>0</v>
      </c>
      <c r="AK14" s="7">
        <v>30.326</v>
      </c>
      <c r="AL14" s="7">
        <v>24.323</v>
      </c>
      <c r="AM14" s="7">
        <v>7417</v>
      </c>
      <c r="AN14" s="7">
        <v>0</v>
      </c>
      <c r="AO14" s="7">
        <v>0</v>
      </c>
      <c r="AP14" s="7">
        <v>592.225</v>
      </c>
      <c r="AQ14" s="7">
        <v>0.672</v>
      </c>
      <c r="AR14" s="7">
        <v>0</v>
      </c>
      <c r="AS14" s="7">
        <v>11.172</v>
      </c>
      <c r="AT14" s="7">
        <v>241.397</v>
      </c>
      <c r="AU14" s="7">
        <v>0.14</v>
      </c>
      <c r="AV14" s="7">
        <v>0</v>
      </c>
      <c r="AW14" s="7">
        <v>1.968</v>
      </c>
      <c r="AX14" s="7">
        <v>5.359</v>
      </c>
      <c r="AY14" s="7">
        <v>-10.639</v>
      </c>
      <c r="AZ14" s="7">
        <v>0</v>
      </c>
      <c r="BA14" s="7">
        <v>22.023</v>
      </c>
      <c r="BB14" s="7">
        <v>0</v>
      </c>
      <c r="BC14" s="7">
        <v>162.244</v>
      </c>
      <c r="BD14" s="7">
        <v>0</v>
      </c>
      <c r="BE14" s="7">
        <v>0.367</v>
      </c>
      <c r="BF14" s="7">
        <v>0</v>
      </c>
      <c r="BG14" s="7">
        <v>-2.899</v>
      </c>
      <c r="BH14" s="7">
        <v>43.299</v>
      </c>
      <c r="BI14" s="7">
        <v>1.97</v>
      </c>
      <c r="BJ14" s="7">
        <v>0</v>
      </c>
      <c r="BK14" s="7">
        <v>0</v>
      </c>
      <c r="BL14" s="7">
        <v>73.374</v>
      </c>
      <c r="BM14" s="7">
        <v>0</v>
      </c>
      <c r="BN14" s="7">
        <v>2.479</v>
      </c>
      <c r="BO14" s="7">
        <v>0</v>
      </c>
      <c r="BP14" s="7">
        <v>9.917</v>
      </c>
      <c r="BQ14" s="7">
        <v>0</v>
      </c>
      <c r="BR14" s="7">
        <v>-44.907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-32.325</v>
      </c>
      <c r="BY14" s="7">
        <v>0</v>
      </c>
      <c r="BZ14" s="7">
        <v>1.653</v>
      </c>
      <c r="CA14" s="7">
        <v>0</v>
      </c>
      <c r="CB14" s="7">
        <v>-4.276</v>
      </c>
      <c r="CC14" s="7">
        <v>87.485</v>
      </c>
      <c r="CD14" s="7">
        <v>14.832</v>
      </c>
      <c r="CE14" s="7">
        <v>0</v>
      </c>
      <c r="CF14" s="7">
        <v>-15</v>
      </c>
      <c r="CG14" s="7">
        <v>-2.927</v>
      </c>
      <c r="CH14" s="7">
        <v>0</v>
      </c>
      <c r="CI14" s="7">
        <v>-16.788</v>
      </c>
      <c r="CJ14" s="7">
        <v>0</v>
      </c>
      <c r="CK14" s="7">
        <v>0</v>
      </c>
      <c r="CL14" s="7">
        <v>-84.883</v>
      </c>
      <c r="CM14" s="7">
        <v>0</v>
      </c>
      <c r="CN14" s="7">
        <v>4.477</v>
      </c>
      <c r="CO14" s="7">
        <v>1240.25</v>
      </c>
      <c r="CP14" s="7">
        <v>0</v>
      </c>
      <c r="CQ14" s="7">
        <v>0</v>
      </c>
      <c r="CR14" s="7">
        <v>5.527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</row>
    <row r="15" spans="1:104">
      <c r="A15" s="8" t="s">
        <v>181</v>
      </c>
      <c r="B15" s="9">
        <v>6188.98</v>
      </c>
      <c r="C15" s="9">
        <v>188.1</v>
      </c>
      <c r="D15" s="9">
        <v>-2627.77</v>
      </c>
      <c r="E15" s="9">
        <v>28.881</v>
      </c>
      <c r="F15" s="9">
        <v>1008.89</v>
      </c>
      <c r="G15" s="9">
        <v>-102.66</v>
      </c>
      <c r="H15" s="9">
        <v>4185.21</v>
      </c>
      <c r="I15" s="9">
        <v>3766.41</v>
      </c>
      <c r="J15" s="9">
        <v>386.936</v>
      </c>
      <c r="K15" s="9">
        <v>22289.9</v>
      </c>
      <c r="L15" s="9">
        <v>216.135</v>
      </c>
      <c r="M15" s="9">
        <v>10.668</v>
      </c>
      <c r="N15" s="9">
        <v>2513.87</v>
      </c>
      <c r="O15" s="9">
        <v>20.575</v>
      </c>
      <c r="P15" s="9">
        <v>-408.311</v>
      </c>
      <c r="Q15" s="9">
        <v>269.169</v>
      </c>
      <c r="R15" s="9">
        <v>1198</v>
      </c>
      <c r="S15" s="9">
        <v>199.945</v>
      </c>
      <c r="T15" s="9">
        <v>47.059</v>
      </c>
      <c r="U15" s="9">
        <v>6512.84</v>
      </c>
      <c r="V15" s="9">
        <v>520.723</v>
      </c>
      <c r="W15" s="9">
        <v>616.552</v>
      </c>
      <c r="X15" s="9">
        <v>168.253</v>
      </c>
      <c r="Y15" s="9">
        <v>-253.366</v>
      </c>
      <c r="Z15" s="9">
        <v>173.95</v>
      </c>
      <c r="AA15" s="9">
        <v>1343.22</v>
      </c>
      <c r="AB15" s="9">
        <v>-3.141</v>
      </c>
      <c r="AC15" s="9">
        <v>-121.018</v>
      </c>
      <c r="AD15" s="9">
        <v>1579.56</v>
      </c>
      <c r="AE15" s="9">
        <v>-41.218</v>
      </c>
      <c r="AF15" s="9">
        <v>642.554</v>
      </c>
      <c r="AG15" s="9">
        <v>36.671</v>
      </c>
      <c r="AH15" s="9">
        <v>1798.32</v>
      </c>
      <c r="AI15" s="9">
        <v>10.222</v>
      </c>
      <c r="AJ15" s="9">
        <v>246.233</v>
      </c>
      <c r="AK15" s="9">
        <v>-12.411</v>
      </c>
      <c r="AL15" s="9">
        <v>1404.82</v>
      </c>
      <c r="AM15" s="9">
        <v>20250.4</v>
      </c>
      <c r="AN15" s="9">
        <v>1310.49</v>
      </c>
      <c r="AO15" s="9">
        <v>2366.33</v>
      </c>
      <c r="AP15" s="9">
        <v>3606.67</v>
      </c>
      <c r="AQ15" s="9">
        <v>79.896</v>
      </c>
      <c r="AR15" s="9">
        <v>-659.452</v>
      </c>
      <c r="AS15" s="9">
        <v>262.154</v>
      </c>
      <c r="AT15" s="9">
        <v>1374.6</v>
      </c>
      <c r="AU15" s="9">
        <v>0.522</v>
      </c>
      <c r="AV15" s="9">
        <v>276.077</v>
      </c>
      <c r="AW15" s="9">
        <v>1598.28</v>
      </c>
      <c r="AX15" s="9">
        <v>3532.01</v>
      </c>
      <c r="AY15" s="9">
        <v>336.237</v>
      </c>
      <c r="AZ15" s="9">
        <v>2399.93</v>
      </c>
      <c r="BA15" s="9">
        <v>362.856</v>
      </c>
      <c r="BB15" s="9">
        <v>-105.73</v>
      </c>
      <c r="BC15" s="9">
        <v>652.59</v>
      </c>
      <c r="BD15" s="9">
        <v>-73.791</v>
      </c>
      <c r="BE15" s="9">
        <v>-61.986</v>
      </c>
      <c r="BF15" s="9">
        <v>4586.15</v>
      </c>
      <c r="BG15" s="9">
        <v>3588.39</v>
      </c>
      <c r="BH15" s="9">
        <v>205.43</v>
      </c>
      <c r="BI15" s="9">
        <v>0.753</v>
      </c>
      <c r="BJ15" s="9">
        <v>140.531</v>
      </c>
      <c r="BK15" s="9">
        <v>1292.29</v>
      </c>
      <c r="BL15" s="9">
        <v>5169.96</v>
      </c>
      <c r="BM15" s="9">
        <v>884.63</v>
      </c>
      <c r="BN15" s="9">
        <v>580.76</v>
      </c>
      <c r="BO15" s="9">
        <v>492.056</v>
      </c>
      <c r="BP15" s="9">
        <v>531.053</v>
      </c>
      <c r="BQ15" s="9">
        <v>1497.78</v>
      </c>
      <c r="BR15" s="9">
        <v>3178.47</v>
      </c>
      <c r="BS15" s="9">
        <v>-116.037</v>
      </c>
      <c r="BT15" s="9">
        <v>330.252</v>
      </c>
      <c r="BU15" s="9">
        <v>1317.62</v>
      </c>
      <c r="BV15" s="9">
        <v>-791.614</v>
      </c>
      <c r="BW15" s="9">
        <v>14.902</v>
      </c>
      <c r="BX15" s="9">
        <v>-857.082</v>
      </c>
      <c r="BY15" s="9">
        <v>1144.6</v>
      </c>
      <c r="BZ15" s="9">
        <v>318.874</v>
      </c>
      <c r="CA15" s="9">
        <v>88.952</v>
      </c>
      <c r="CB15" s="9">
        <v>118.657</v>
      </c>
      <c r="CC15" s="9">
        <v>2288.03</v>
      </c>
      <c r="CD15" s="9">
        <v>98.89100000000001</v>
      </c>
      <c r="CE15" s="9">
        <v>157.364</v>
      </c>
      <c r="CF15" s="9">
        <v>-159.646</v>
      </c>
      <c r="CG15" s="9">
        <v>-25.198</v>
      </c>
      <c r="CH15" s="9">
        <v>-30.356</v>
      </c>
      <c r="CI15" s="9">
        <v>-297.535</v>
      </c>
      <c r="CJ15" s="9">
        <v>3987.29</v>
      </c>
      <c r="CK15" s="9">
        <v>145.167</v>
      </c>
      <c r="CL15" s="9">
        <v>1467.27</v>
      </c>
      <c r="CM15" s="9">
        <v>-157.256</v>
      </c>
      <c r="CN15" s="9">
        <v>65.958</v>
      </c>
      <c r="CO15" s="9">
        <v>1179.13</v>
      </c>
      <c r="CP15" s="9">
        <v>-36.568</v>
      </c>
      <c r="CQ15" s="9">
        <v>395.233</v>
      </c>
      <c r="CR15" s="9">
        <v>542.213</v>
      </c>
      <c r="CS15" s="9">
        <v>-1.596</v>
      </c>
      <c r="CT15" s="9">
        <v>46.946</v>
      </c>
      <c r="CU15" s="9">
        <v>47.271</v>
      </c>
      <c r="CV15" s="9">
        <v>115.436</v>
      </c>
      <c r="CW15" s="9">
        <v>40.022</v>
      </c>
      <c r="CX15" s="9">
        <v>-1.211</v>
      </c>
      <c r="CY15" s="9">
        <v>2164.75</v>
      </c>
      <c r="CZ15" s="9">
        <v>14075.6</v>
      </c>
    </row>
    <row r="16" spans="1:104">
      <c r="A16" s="6" t="s">
        <v>182</v>
      </c>
      <c r="B16" s="7">
        <v>2041.6</v>
      </c>
      <c r="C16" s="7">
        <v>57.549</v>
      </c>
      <c r="D16" s="7">
        <v>-384.149</v>
      </c>
      <c r="E16" s="7">
        <v>8.438000000000001</v>
      </c>
      <c r="F16" s="7">
        <v>40.69</v>
      </c>
      <c r="G16" s="7">
        <v>-200.781</v>
      </c>
      <c r="H16" s="7">
        <v>852.097</v>
      </c>
      <c r="I16" s="7">
        <v>917.297</v>
      </c>
      <c r="J16" s="7">
        <v>114.527</v>
      </c>
      <c r="K16" s="7">
        <v>4708.41</v>
      </c>
      <c r="L16" s="7">
        <v>72.724</v>
      </c>
      <c r="M16" s="7">
        <v>0.633</v>
      </c>
      <c r="N16" s="7">
        <v>556.42</v>
      </c>
      <c r="O16" s="7">
        <v>7.903</v>
      </c>
      <c r="P16" s="7">
        <v>-106.413</v>
      </c>
      <c r="Q16" s="7">
        <v>167.219</v>
      </c>
      <c r="R16" s="7">
        <v>380.649</v>
      </c>
      <c r="S16" s="7">
        <v>44.481</v>
      </c>
      <c r="T16" s="7">
        <v>-14.509</v>
      </c>
      <c r="U16" s="7">
        <v>2167.55</v>
      </c>
      <c r="V16" s="7">
        <v>123.042</v>
      </c>
      <c r="W16" s="7">
        <v>159.812</v>
      </c>
      <c r="X16" s="7">
        <v>96.625</v>
      </c>
      <c r="Y16" s="7">
        <v>100.523</v>
      </c>
      <c r="Z16" s="7">
        <v>113.603</v>
      </c>
      <c r="AA16" s="7">
        <v>447.409</v>
      </c>
      <c r="AB16" s="7">
        <v>20.437</v>
      </c>
      <c r="AC16" s="7">
        <v>89.85599999999999</v>
      </c>
      <c r="AD16" s="7">
        <v>451.335</v>
      </c>
      <c r="AE16" s="7">
        <v>0</v>
      </c>
      <c r="AF16" s="7">
        <v>185.157</v>
      </c>
      <c r="AG16" s="7">
        <v>14.068</v>
      </c>
      <c r="AH16" s="7">
        <v>467.564</v>
      </c>
      <c r="AI16" s="7">
        <v>-59.863</v>
      </c>
      <c r="AJ16" s="7">
        <v>124.737</v>
      </c>
      <c r="AK16" s="7">
        <v>-1.496</v>
      </c>
      <c r="AL16" s="7">
        <v>403.507</v>
      </c>
      <c r="AM16" s="7">
        <v>4205.13</v>
      </c>
      <c r="AN16" s="7">
        <v>633.441</v>
      </c>
      <c r="AO16" s="7">
        <v>586.598</v>
      </c>
      <c r="AP16" s="7">
        <v>857.494</v>
      </c>
      <c r="AQ16" s="7">
        <v>21.19</v>
      </c>
      <c r="AR16" s="7">
        <v>5.132</v>
      </c>
      <c r="AS16" s="7">
        <v>188.939</v>
      </c>
      <c r="AT16" s="7">
        <v>310.117</v>
      </c>
      <c r="AU16" s="7">
        <v>1.064</v>
      </c>
      <c r="AV16" s="7">
        <v>66.724</v>
      </c>
      <c r="AW16" s="7">
        <v>627.788</v>
      </c>
      <c r="AX16" s="7">
        <v>1052.98</v>
      </c>
      <c r="AY16" s="7">
        <v>90.218</v>
      </c>
      <c r="AZ16" s="7">
        <v>922.3680000000001</v>
      </c>
      <c r="BA16" s="7">
        <v>6.4</v>
      </c>
      <c r="BB16" s="7">
        <v>1.057</v>
      </c>
      <c r="BC16" s="7">
        <v>197.301</v>
      </c>
      <c r="BD16" s="7">
        <v>0</v>
      </c>
      <c r="BE16" s="7">
        <v>0</v>
      </c>
      <c r="BF16" s="7">
        <v>655.556</v>
      </c>
      <c r="BG16" s="7">
        <v>695.022</v>
      </c>
      <c r="BH16" s="7">
        <v>42.501</v>
      </c>
      <c r="BI16" s="7">
        <v>0</v>
      </c>
      <c r="BJ16" s="7">
        <v>68.08799999999999</v>
      </c>
      <c r="BK16" s="7">
        <v>418.114</v>
      </c>
      <c r="BL16" s="7">
        <v>1696.91</v>
      </c>
      <c r="BM16" s="7">
        <v>136.879</v>
      </c>
      <c r="BN16" s="7">
        <v>187.557</v>
      </c>
      <c r="BO16" s="7">
        <v>101.191</v>
      </c>
      <c r="BP16" s="7">
        <v>330.562</v>
      </c>
      <c r="BQ16" s="7">
        <v>853.277</v>
      </c>
      <c r="BR16" s="7">
        <v>903.417</v>
      </c>
      <c r="BS16" s="7">
        <v>0.225</v>
      </c>
      <c r="BT16" s="7">
        <v>93.399</v>
      </c>
      <c r="BU16" s="7">
        <v>353.564</v>
      </c>
      <c r="BV16" s="7">
        <v>-59.699</v>
      </c>
      <c r="BW16" s="7">
        <v>3.029</v>
      </c>
      <c r="BX16" s="7">
        <v>-281.836</v>
      </c>
      <c r="BY16" s="7">
        <v>332.812</v>
      </c>
      <c r="BZ16" s="7">
        <v>92.553</v>
      </c>
      <c r="CA16" s="7">
        <v>36.114</v>
      </c>
      <c r="CB16" s="7">
        <v>27.182</v>
      </c>
      <c r="CC16" s="7">
        <v>450.162</v>
      </c>
      <c r="CD16" s="7">
        <v>29.45</v>
      </c>
      <c r="CE16" s="7">
        <v>109.764</v>
      </c>
      <c r="CF16" s="7">
        <v>-191.597</v>
      </c>
      <c r="CG16" s="7">
        <v>0.65</v>
      </c>
      <c r="CH16" s="7">
        <v>-68.486</v>
      </c>
      <c r="CI16" s="7">
        <v>-140.942</v>
      </c>
      <c r="CJ16" s="7">
        <v>674.158</v>
      </c>
      <c r="CK16" s="7">
        <v>19.458</v>
      </c>
      <c r="CL16" s="7">
        <v>681.699</v>
      </c>
      <c r="CM16" s="7">
        <v>-47.176</v>
      </c>
      <c r="CN16" s="7">
        <v>11.405</v>
      </c>
      <c r="CO16" s="7">
        <v>111.462</v>
      </c>
      <c r="CP16" s="7">
        <v>0.143</v>
      </c>
      <c r="CQ16" s="7">
        <v>117.857</v>
      </c>
      <c r="CR16" s="7">
        <v>108.931</v>
      </c>
      <c r="CS16" s="7">
        <v>0</v>
      </c>
      <c r="CT16" s="7">
        <v>3.022</v>
      </c>
      <c r="CU16" s="7">
        <v>42.505</v>
      </c>
      <c r="CV16" s="7">
        <v>23.087</v>
      </c>
      <c r="CW16" s="7">
        <v>35.29</v>
      </c>
      <c r="CX16" s="7">
        <v>4.087</v>
      </c>
      <c r="CY16" s="7">
        <v>649.425</v>
      </c>
      <c r="CZ16" s="7">
        <v>3026.44</v>
      </c>
    </row>
    <row r="17" spans="1:104">
      <c r="A17" s="8" t="s">
        <v>183</v>
      </c>
      <c r="B17" s="9">
        <v>4147.38</v>
      </c>
      <c r="C17" s="9">
        <v>130.551</v>
      </c>
      <c r="D17" s="9">
        <v>-2243.62</v>
      </c>
      <c r="E17" s="9">
        <v>20.443</v>
      </c>
      <c r="F17" s="9">
        <v>968.204</v>
      </c>
      <c r="G17" s="9">
        <v>98.121</v>
      </c>
      <c r="H17" s="9">
        <v>3333.11</v>
      </c>
      <c r="I17" s="9">
        <v>2849.11</v>
      </c>
      <c r="J17" s="9">
        <v>272.409</v>
      </c>
      <c r="K17" s="9">
        <v>17581.5</v>
      </c>
      <c r="L17" s="9">
        <v>143.411</v>
      </c>
      <c r="M17" s="9">
        <v>10.035</v>
      </c>
      <c r="N17" s="9">
        <v>1957.45</v>
      </c>
      <c r="O17" s="9">
        <v>12.672</v>
      </c>
      <c r="P17" s="9">
        <v>-301.898</v>
      </c>
      <c r="Q17" s="9">
        <v>101.95</v>
      </c>
      <c r="R17" s="9">
        <v>817.353</v>
      </c>
      <c r="S17" s="9">
        <v>155.464</v>
      </c>
      <c r="T17" s="9">
        <v>61.568</v>
      </c>
      <c r="U17" s="9">
        <v>4345.29</v>
      </c>
      <c r="V17" s="9">
        <v>397.681</v>
      </c>
      <c r="W17" s="9">
        <v>456.74</v>
      </c>
      <c r="X17" s="9">
        <v>71.628</v>
      </c>
      <c r="Y17" s="9">
        <v>-353.889</v>
      </c>
      <c r="Z17" s="9">
        <v>60.347</v>
      </c>
      <c r="AA17" s="9">
        <v>895.809</v>
      </c>
      <c r="AB17" s="9">
        <v>-23.578</v>
      </c>
      <c r="AC17" s="9">
        <v>-210.874</v>
      </c>
      <c r="AD17" s="9">
        <v>1128.23</v>
      </c>
      <c r="AE17" s="9">
        <v>-41.218</v>
      </c>
      <c r="AF17" s="9">
        <v>457.397</v>
      </c>
      <c r="AG17" s="9">
        <v>22.603</v>
      </c>
      <c r="AH17" s="9">
        <v>1330.75</v>
      </c>
      <c r="AI17" s="9">
        <v>70.08499999999999</v>
      </c>
      <c r="AJ17" s="9">
        <v>121.496</v>
      </c>
      <c r="AK17" s="9">
        <v>-10.915</v>
      </c>
      <c r="AL17" s="9">
        <v>1001.31</v>
      </c>
      <c r="AM17" s="9">
        <v>16045.3</v>
      </c>
      <c r="AN17" s="9">
        <v>677.051</v>
      </c>
      <c r="AO17" s="9">
        <v>1779.73</v>
      </c>
      <c r="AP17" s="9">
        <v>2749.18</v>
      </c>
      <c r="AQ17" s="9">
        <v>58.706</v>
      </c>
      <c r="AR17" s="9">
        <v>-664.5839999999999</v>
      </c>
      <c r="AS17" s="9">
        <v>73.215</v>
      </c>
      <c r="AT17" s="9">
        <v>1064.49</v>
      </c>
      <c r="AU17" s="9">
        <v>-0.542</v>
      </c>
      <c r="AV17" s="9">
        <v>209.353</v>
      </c>
      <c r="AW17" s="9">
        <v>970.491</v>
      </c>
      <c r="AX17" s="9">
        <v>2479.03</v>
      </c>
      <c r="AY17" s="9">
        <v>246.019</v>
      </c>
      <c r="AZ17" s="9">
        <v>1477.57</v>
      </c>
      <c r="BA17" s="9">
        <v>356.456</v>
      </c>
      <c r="BB17" s="9">
        <v>-106.787</v>
      </c>
      <c r="BC17" s="9">
        <v>455.289</v>
      </c>
      <c r="BD17" s="9">
        <v>-73.791</v>
      </c>
      <c r="BE17" s="9">
        <v>-61.986</v>
      </c>
      <c r="BF17" s="9">
        <v>3930.6</v>
      </c>
      <c r="BG17" s="9">
        <v>2893.36</v>
      </c>
      <c r="BH17" s="9">
        <v>162.929</v>
      </c>
      <c r="BI17" s="9">
        <v>0.753</v>
      </c>
      <c r="BJ17" s="9">
        <v>72.443</v>
      </c>
      <c r="BK17" s="9">
        <v>874.175</v>
      </c>
      <c r="BL17" s="9">
        <v>3473.05</v>
      </c>
      <c r="BM17" s="9">
        <v>747.751</v>
      </c>
      <c r="BN17" s="9">
        <v>393.203</v>
      </c>
      <c r="BO17" s="9">
        <v>390.865</v>
      </c>
      <c r="BP17" s="9">
        <v>200.491</v>
      </c>
      <c r="BQ17" s="9">
        <v>644.5069999999999</v>
      </c>
      <c r="BR17" s="9">
        <v>2275.05</v>
      </c>
      <c r="BS17" s="9">
        <v>-116.262</v>
      </c>
      <c r="BT17" s="9">
        <v>236.853</v>
      </c>
      <c r="BU17" s="9">
        <v>964.052</v>
      </c>
      <c r="BV17" s="9">
        <v>-731.915</v>
      </c>
      <c r="BW17" s="9">
        <v>11.873</v>
      </c>
      <c r="BX17" s="9">
        <v>-575.246</v>
      </c>
      <c r="BY17" s="9">
        <v>811.7859999999999</v>
      </c>
      <c r="BZ17" s="9">
        <v>226.321</v>
      </c>
      <c r="CA17" s="9">
        <v>52.838</v>
      </c>
      <c r="CB17" s="9">
        <v>91.47499999999999</v>
      </c>
      <c r="CC17" s="9">
        <v>1837.86</v>
      </c>
      <c r="CD17" s="9">
        <v>69.441</v>
      </c>
      <c r="CE17" s="9">
        <v>47.6</v>
      </c>
      <c r="CF17" s="9">
        <v>31.951</v>
      </c>
      <c r="CG17" s="9">
        <v>-25.848</v>
      </c>
      <c r="CH17" s="9">
        <v>38.13</v>
      </c>
      <c r="CI17" s="9">
        <v>-156.593</v>
      </c>
      <c r="CJ17" s="9">
        <v>3313.13</v>
      </c>
      <c r="CK17" s="9">
        <v>125.709</v>
      </c>
      <c r="CL17" s="9">
        <v>785.568</v>
      </c>
      <c r="CM17" s="9">
        <v>-110.08</v>
      </c>
      <c r="CN17" s="9">
        <v>54.553</v>
      </c>
      <c r="CO17" s="9">
        <v>1067.67</v>
      </c>
      <c r="CP17" s="9">
        <v>-36.711</v>
      </c>
      <c r="CQ17" s="9">
        <v>277.376</v>
      </c>
      <c r="CR17" s="9">
        <v>433.282</v>
      </c>
      <c r="CS17" s="9">
        <v>-1.596</v>
      </c>
      <c r="CT17" s="9">
        <v>43.924</v>
      </c>
      <c r="CU17" s="9">
        <v>4.766</v>
      </c>
      <c r="CV17" s="9">
        <v>92.349</v>
      </c>
      <c r="CW17" s="9">
        <v>4.732</v>
      </c>
      <c r="CX17" s="9">
        <v>-5.298</v>
      </c>
      <c r="CY17" s="9">
        <v>1515.33</v>
      </c>
      <c r="CZ17" s="9">
        <v>11049.1</v>
      </c>
    </row>
    <row r="18" spans="1:104">
      <c r="A18" s="6" t="s">
        <v>184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-24.078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1.689</v>
      </c>
      <c r="AK18" s="7">
        <v>0</v>
      </c>
      <c r="AL18" s="7">
        <v>-2.154</v>
      </c>
      <c r="AM18" s="7">
        <v>0</v>
      </c>
      <c r="AN18" s="7">
        <v>4.263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-0.034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27.06</v>
      </c>
      <c r="BX18" s="7">
        <v>0</v>
      </c>
      <c r="BY18" s="7">
        <v>0</v>
      </c>
      <c r="BZ18" s="7">
        <v>-0.038</v>
      </c>
      <c r="CA18" s="7">
        <v>1.945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-683.33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11.926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</row>
    <row r="19" spans="1:104">
      <c r="A19" s="8" t="s">
        <v>185</v>
      </c>
      <c r="B19" s="9">
        <v>4147.38</v>
      </c>
      <c r="C19" s="9">
        <v>130.551</v>
      </c>
      <c r="D19" s="9">
        <v>-2243.62</v>
      </c>
      <c r="E19" s="9">
        <v>20.443</v>
      </c>
      <c r="F19" s="9">
        <v>968.204</v>
      </c>
      <c r="G19" s="9">
        <v>98.121</v>
      </c>
      <c r="H19" s="9">
        <v>3333.11</v>
      </c>
      <c r="I19" s="9">
        <v>2849.11</v>
      </c>
      <c r="J19" s="9">
        <v>272.409</v>
      </c>
      <c r="K19" s="9">
        <v>17581.5</v>
      </c>
      <c r="L19" s="9">
        <v>143.411</v>
      </c>
      <c r="M19" s="9">
        <v>10.035</v>
      </c>
      <c r="N19" s="9">
        <v>1957.45</v>
      </c>
      <c r="O19" s="9">
        <v>12.672</v>
      </c>
      <c r="P19" s="9">
        <v>-301.898</v>
      </c>
      <c r="Q19" s="9">
        <v>101.95</v>
      </c>
      <c r="R19" s="9">
        <v>817.353</v>
      </c>
      <c r="S19" s="9">
        <v>155.464</v>
      </c>
      <c r="T19" s="9">
        <v>61.568</v>
      </c>
      <c r="U19" s="9">
        <v>4345.29</v>
      </c>
      <c r="V19" s="9">
        <v>397.681</v>
      </c>
      <c r="W19" s="9">
        <v>456.74</v>
      </c>
      <c r="X19" s="9">
        <v>71.628</v>
      </c>
      <c r="Y19" s="9">
        <v>-377.967</v>
      </c>
      <c r="Z19" s="9">
        <v>60.347</v>
      </c>
      <c r="AA19" s="9">
        <v>895.809</v>
      </c>
      <c r="AB19" s="9">
        <v>-23.578</v>
      </c>
      <c r="AC19" s="9">
        <v>-210.874</v>
      </c>
      <c r="AD19" s="9">
        <v>1128.23</v>
      </c>
      <c r="AE19" s="9">
        <v>-41.218</v>
      </c>
      <c r="AF19" s="9">
        <v>457.397</v>
      </c>
      <c r="AG19" s="9">
        <v>22.603</v>
      </c>
      <c r="AH19" s="9">
        <v>1330.75</v>
      </c>
      <c r="AI19" s="9">
        <v>70.08499999999999</v>
      </c>
      <c r="AJ19" s="9">
        <v>123.185</v>
      </c>
      <c r="AK19" s="9">
        <v>-10.915</v>
      </c>
      <c r="AL19" s="9">
        <v>999.155</v>
      </c>
      <c r="AM19" s="9">
        <v>16045.3</v>
      </c>
      <c r="AN19" s="9">
        <v>681.314</v>
      </c>
      <c r="AO19" s="9">
        <v>1779.73</v>
      </c>
      <c r="AP19" s="9">
        <v>2749.18</v>
      </c>
      <c r="AQ19" s="9">
        <v>58.706</v>
      </c>
      <c r="AR19" s="9">
        <v>-664.5839999999999</v>
      </c>
      <c r="AS19" s="9">
        <v>73.215</v>
      </c>
      <c r="AT19" s="9">
        <v>1064.49</v>
      </c>
      <c r="AU19" s="9">
        <v>-0.542</v>
      </c>
      <c r="AV19" s="9">
        <v>209.353</v>
      </c>
      <c r="AW19" s="9">
        <v>970.491</v>
      </c>
      <c r="AX19" s="9">
        <v>2479.03</v>
      </c>
      <c r="AY19" s="9">
        <v>246.019</v>
      </c>
      <c r="AZ19" s="9">
        <v>1477.53</v>
      </c>
      <c r="BA19" s="9">
        <v>356.456</v>
      </c>
      <c r="BB19" s="9">
        <v>-106.787</v>
      </c>
      <c r="BC19" s="9">
        <v>455.289</v>
      </c>
      <c r="BD19" s="9">
        <v>-73.791</v>
      </c>
      <c r="BE19" s="9">
        <v>-61.986</v>
      </c>
      <c r="BF19" s="9">
        <v>3930.6</v>
      </c>
      <c r="BG19" s="9">
        <v>2893.36</v>
      </c>
      <c r="BH19" s="9">
        <v>162.929</v>
      </c>
      <c r="BI19" s="9">
        <v>0.753</v>
      </c>
      <c r="BJ19" s="9">
        <v>72.443</v>
      </c>
      <c r="BK19" s="9">
        <v>874.175</v>
      </c>
      <c r="BL19" s="9">
        <v>3473.05</v>
      </c>
      <c r="BM19" s="9">
        <v>747.751</v>
      </c>
      <c r="BN19" s="9">
        <v>393.203</v>
      </c>
      <c r="BO19" s="9">
        <v>390.865</v>
      </c>
      <c r="BP19" s="9">
        <v>200.491</v>
      </c>
      <c r="BQ19" s="9">
        <v>644.5069999999999</v>
      </c>
      <c r="BR19" s="9">
        <v>2275.05</v>
      </c>
      <c r="BS19" s="9">
        <v>-116.262</v>
      </c>
      <c r="BT19" s="9">
        <v>236.853</v>
      </c>
      <c r="BU19" s="9">
        <v>964.052</v>
      </c>
      <c r="BV19" s="9">
        <v>-731.915</v>
      </c>
      <c r="BW19" s="9">
        <v>38.933</v>
      </c>
      <c r="BX19" s="9">
        <v>-575.246</v>
      </c>
      <c r="BY19" s="9">
        <v>811.7859999999999</v>
      </c>
      <c r="BZ19" s="9">
        <v>226.283</v>
      </c>
      <c r="CA19" s="9">
        <v>54.783</v>
      </c>
      <c r="CB19" s="9">
        <v>91.47499999999999</v>
      </c>
      <c r="CC19" s="9">
        <v>1837.86</v>
      </c>
      <c r="CD19" s="9">
        <v>69.441</v>
      </c>
      <c r="CE19" s="9">
        <v>47.6</v>
      </c>
      <c r="CF19" s="9">
        <v>31.951</v>
      </c>
      <c r="CG19" s="9">
        <v>-25.848</v>
      </c>
      <c r="CH19" s="9">
        <v>-645.2</v>
      </c>
      <c r="CI19" s="9">
        <v>-156.593</v>
      </c>
      <c r="CJ19" s="9">
        <v>3313.13</v>
      </c>
      <c r="CK19" s="9">
        <v>125.709</v>
      </c>
      <c r="CL19" s="9">
        <v>785.568</v>
      </c>
      <c r="CM19" s="9">
        <v>-110.08</v>
      </c>
      <c r="CN19" s="9">
        <v>54.553</v>
      </c>
      <c r="CO19" s="9">
        <v>1067.67</v>
      </c>
      <c r="CP19" s="9">
        <v>-36.711</v>
      </c>
      <c r="CQ19" s="9">
        <v>277.376</v>
      </c>
      <c r="CR19" s="9">
        <v>433.282</v>
      </c>
      <c r="CS19" s="9">
        <v>-1.596</v>
      </c>
      <c r="CT19" s="9">
        <v>55.85</v>
      </c>
      <c r="CU19" s="9">
        <v>4.766</v>
      </c>
      <c r="CV19" s="9">
        <v>92.349</v>
      </c>
      <c r="CW19" s="9">
        <v>4.732</v>
      </c>
      <c r="CX19" s="9">
        <v>-5.298</v>
      </c>
      <c r="CY19" s="9">
        <v>1515.33</v>
      </c>
      <c r="CZ19" s="9">
        <v>11049.1</v>
      </c>
    </row>
    <row r="20" spans="1:104">
      <c r="A20" s="6" t="s">
        <v>186</v>
      </c>
      <c r="B20" s="7">
        <v>3380.62</v>
      </c>
      <c r="C20" s="7">
        <v>91.72199999999999</v>
      </c>
      <c r="D20" s="7">
        <v>-2243.73</v>
      </c>
      <c r="E20" s="7">
        <v>22.521</v>
      </c>
      <c r="F20" s="7">
        <v>961.249</v>
      </c>
      <c r="G20" s="7">
        <v>85.211</v>
      </c>
      <c r="H20" s="7">
        <v>2490.77</v>
      </c>
      <c r="I20" s="7">
        <v>2219.21</v>
      </c>
      <c r="J20" s="7">
        <v>173.029</v>
      </c>
      <c r="K20" s="7">
        <v>15810.8</v>
      </c>
      <c r="L20" s="7">
        <v>143.092</v>
      </c>
      <c r="M20" s="7">
        <v>10.035</v>
      </c>
      <c r="N20" s="7">
        <v>1793.95</v>
      </c>
      <c r="O20" s="7">
        <v>12.938</v>
      </c>
      <c r="P20" s="7">
        <v>-301.898</v>
      </c>
      <c r="Q20" s="7">
        <v>102.963</v>
      </c>
      <c r="R20" s="7">
        <v>843.7569999999999</v>
      </c>
      <c r="S20" s="7">
        <v>130.557</v>
      </c>
      <c r="T20" s="7">
        <v>61.568</v>
      </c>
      <c r="U20" s="7">
        <v>4030.52</v>
      </c>
      <c r="V20" s="7">
        <v>368.098</v>
      </c>
      <c r="W20" s="7">
        <v>344.554</v>
      </c>
      <c r="X20" s="7">
        <v>70.33799999999999</v>
      </c>
      <c r="Y20" s="7">
        <v>-376.165</v>
      </c>
      <c r="Z20" s="7">
        <v>27.582</v>
      </c>
      <c r="AA20" s="7">
        <v>887.279</v>
      </c>
      <c r="AB20" s="7">
        <v>-24.182</v>
      </c>
      <c r="AC20" s="7">
        <v>-248.358</v>
      </c>
      <c r="AD20" s="7">
        <v>1128.23</v>
      </c>
      <c r="AE20" s="7">
        <v>-41.218</v>
      </c>
      <c r="AF20" s="7">
        <v>457.159</v>
      </c>
      <c r="AG20" s="7">
        <v>24.094</v>
      </c>
      <c r="AH20" s="7">
        <v>1323.51</v>
      </c>
      <c r="AI20" s="7">
        <v>70.084</v>
      </c>
      <c r="AJ20" s="7">
        <v>112.575</v>
      </c>
      <c r="AK20" s="7">
        <v>-10.878</v>
      </c>
      <c r="AL20" s="7">
        <v>999.399</v>
      </c>
      <c r="AM20" s="7">
        <v>14114</v>
      </c>
      <c r="AN20" s="7">
        <v>681.3150000000001</v>
      </c>
      <c r="AO20" s="7">
        <v>1754.04</v>
      </c>
      <c r="AP20" s="7">
        <v>2568.1</v>
      </c>
      <c r="AQ20" s="7">
        <v>58.706</v>
      </c>
      <c r="AR20" s="7">
        <v>-665.747</v>
      </c>
      <c r="AS20" s="7">
        <v>-38.914</v>
      </c>
      <c r="AT20" s="7">
        <v>1043.9</v>
      </c>
      <c r="AU20" s="7">
        <v>-1.226</v>
      </c>
      <c r="AV20" s="7">
        <v>108.241</v>
      </c>
      <c r="AW20" s="7">
        <v>843.583</v>
      </c>
      <c r="AX20" s="7">
        <v>1962.61</v>
      </c>
      <c r="AY20" s="7">
        <v>236.111</v>
      </c>
      <c r="AZ20" s="7">
        <v>1478</v>
      </c>
      <c r="BA20" s="7">
        <v>318.636</v>
      </c>
      <c r="BB20" s="7">
        <v>-100.743</v>
      </c>
      <c r="BC20" s="7">
        <v>146.556</v>
      </c>
      <c r="BD20" s="7">
        <v>-73.92400000000001</v>
      </c>
      <c r="BE20" s="7">
        <v>-38.231</v>
      </c>
      <c r="BF20" s="7">
        <v>3165.98</v>
      </c>
      <c r="BG20" s="7">
        <v>1879.98</v>
      </c>
      <c r="BH20" s="7">
        <v>162.929</v>
      </c>
      <c r="BI20" s="7">
        <v>0.753</v>
      </c>
      <c r="BJ20" s="7">
        <v>72.443</v>
      </c>
      <c r="BK20" s="7">
        <v>878.961</v>
      </c>
      <c r="BL20" s="7">
        <v>3419.24</v>
      </c>
      <c r="BM20" s="7">
        <v>747.753</v>
      </c>
      <c r="BN20" s="7">
        <v>393.203</v>
      </c>
      <c r="BO20" s="7">
        <v>390.865</v>
      </c>
      <c r="BP20" s="7">
        <v>200.491</v>
      </c>
      <c r="BQ20" s="7">
        <v>644.5069999999999</v>
      </c>
      <c r="BR20" s="7">
        <v>2271.74</v>
      </c>
      <c r="BS20" s="7">
        <v>-116.262</v>
      </c>
      <c r="BT20" s="7">
        <v>236.89</v>
      </c>
      <c r="BU20" s="7">
        <v>927.431</v>
      </c>
      <c r="BV20" s="7">
        <v>-742.451</v>
      </c>
      <c r="BW20" s="7">
        <v>38.933</v>
      </c>
      <c r="BX20" s="7">
        <v>-575.246</v>
      </c>
      <c r="BY20" s="7">
        <v>809.333</v>
      </c>
      <c r="BZ20" s="7">
        <v>197.353</v>
      </c>
      <c r="CA20" s="7">
        <v>51.349</v>
      </c>
      <c r="CB20" s="7">
        <v>66.41800000000001</v>
      </c>
      <c r="CC20" s="7">
        <v>1617.55</v>
      </c>
      <c r="CD20" s="7">
        <v>56.624</v>
      </c>
      <c r="CE20" s="7">
        <v>47.6</v>
      </c>
      <c r="CF20" s="7">
        <v>33.567</v>
      </c>
      <c r="CG20" s="7">
        <v>-25.965</v>
      </c>
      <c r="CH20" s="7">
        <v>-645.2</v>
      </c>
      <c r="CI20" s="7">
        <v>-77.65000000000001</v>
      </c>
      <c r="CJ20" s="7">
        <v>3312.73</v>
      </c>
      <c r="CK20" s="7">
        <v>66.29000000000001</v>
      </c>
      <c r="CL20" s="7">
        <v>782.1849999999999</v>
      </c>
      <c r="CM20" s="7">
        <v>-110.08</v>
      </c>
      <c r="CN20" s="7">
        <v>44.078</v>
      </c>
      <c r="CO20" s="7">
        <v>760.604</v>
      </c>
      <c r="CP20" s="7">
        <v>-36.249</v>
      </c>
      <c r="CQ20" s="7">
        <v>277.376</v>
      </c>
      <c r="CR20" s="7">
        <v>433.282</v>
      </c>
      <c r="CS20" s="7">
        <v>-1.596</v>
      </c>
      <c r="CT20" s="7">
        <v>55.85</v>
      </c>
      <c r="CU20" s="7">
        <v>4.766</v>
      </c>
      <c r="CV20" s="7">
        <v>88.51300000000001</v>
      </c>
      <c r="CW20" s="7">
        <v>4.732</v>
      </c>
      <c r="CX20" s="7">
        <v>-5.172</v>
      </c>
      <c r="CY20" s="7">
        <v>1515.33</v>
      </c>
      <c r="CZ20" s="7">
        <v>11049.1</v>
      </c>
    </row>
    <row r="21" spans="1:104">
      <c r="A21" s="8" t="s">
        <v>187</v>
      </c>
      <c r="B21" s="9">
        <v>766.763</v>
      </c>
      <c r="C21" s="9">
        <v>38.829</v>
      </c>
      <c r="D21" s="9">
        <v>0.115</v>
      </c>
      <c r="E21" s="9">
        <v>-2.078</v>
      </c>
      <c r="F21" s="9">
        <v>6.955</v>
      </c>
      <c r="G21" s="9">
        <v>12.91</v>
      </c>
      <c r="H21" s="9">
        <v>842.343</v>
      </c>
      <c r="I21" s="9">
        <v>629.898</v>
      </c>
      <c r="J21" s="9">
        <v>99.38</v>
      </c>
      <c r="K21" s="9">
        <v>1770.67</v>
      </c>
      <c r="L21" s="9">
        <v>0.319</v>
      </c>
      <c r="M21" s="9">
        <v>0</v>
      </c>
      <c r="N21" s="9">
        <v>163.501</v>
      </c>
      <c r="O21" s="9">
        <v>-0.266</v>
      </c>
      <c r="P21" s="9">
        <v>0</v>
      </c>
      <c r="Q21" s="9">
        <v>-1.013</v>
      </c>
      <c r="R21" s="9">
        <v>-26.404</v>
      </c>
      <c r="S21" s="9">
        <v>24.907</v>
      </c>
      <c r="T21" s="9">
        <v>0</v>
      </c>
      <c r="U21" s="9">
        <v>314.771</v>
      </c>
      <c r="V21" s="9">
        <v>29.583</v>
      </c>
      <c r="W21" s="9">
        <v>112.186</v>
      </c>
      <c r="X21" s="9">
        <v>1.29</v>
      </c>
      <c r="Y21" s="9">
        <v>-1.802</v>
      </c>
      <c r="Z21" s="9">
        <v>32.765</v>
      </c>
      <c r="AA21" s="9">
        <v>8.529999999999999</v>
      </c>
      <c r="AB21" s="9">
        <v>0.604</v>
      </c>
      <c r="AC21" s="9">
        <v>37.484</v>
      </c>
      <c r="AD21" s="9">
        <v>0</v>
      </c>
      <c r="AE21" s="9">
        <v>0</v>
      </c>
      <c r="AF21" s="9">
        <v>0.238</v>
      </c>
      <c r="AG21" s="9">
        <v>-1.491</v>
      </c>
      <c r="AH21" s="9">
        <v>7.25</v>
      </c>
      <c r="AI21" s="9">
        <v>0.001</v>
      </c>
      <c r="AJ21" s="9">
        <v>10.61</v>
      </c>
      <c r="AK21" s="9">
        <v>-0.037</v>
      </c>
      <c r="AL21" s="9">
        <v>-0.244</v>
      </c>
      <c r="AM21" s="9">
        <v>1931.29</v>
      </c>
      <c r="AN21" s="9">
        <v>-0.001</v>
      </c>
      <c r="AO21" s="9">
        <v>25.692</v>
      </c>
      <c r="AP21" s="9">
        <v>181.076</v>
      </c>
      <c r="AQ21" s="9">
        <v>0</v>
      </c>
      <c r="AR21" s="9">
        <v>1.163</v>
      </c>
      <c r="AS21" s="9">
        <v>112.129</v>
      </c>
      <c r="AT21" s="9">
        <v>20.583</v>
      </c>
      <c r="AU21" s="9">
        <v>0.6840000000000001</v>
      </c>
      <c r="AV21" s="9">
        <v>101.112</v>
      </c>
      <c r="AW21" s="9">
        <v>126.908</v>
      </c>
      <c r="AX21" s="9">
        <v>516.421</v>
      </c>
      <c r="AY21" s="9">
        <v>9.907999999999999</v>
      </c>
      <c r="AZ21" s="9">
        <v>-0.471</v>
      </c>
      <c r="BA21" s="9">
        <v>37.82</v>
      </c>
      <c r="BB21" s="9">
        <v>-6.044</v>
      </c>
      <c r="BC21" s="9">
        <v>308.733</v>
      </c>
      <c r="BD21" s="9">
        <v>0.133</v>
      </c>
      <c r="BE21" s="9">
        <v>-23.755</v>
      </c>
      <c r="BF21" s="9">
        <v>764.623</v>
      </c>
      <c r="BG21" s="9">
        <v>1013.38</v>
      </c>
      <c r="BH21" s="9">
        <v>0</v>
      </c>
      <c r="BI21" s="9">
        <v>0</v>
      </c>
      <c r="BJ21" s="9">
        <v>0</v>
      </c>
      <c r="BK21" s="9">
        <v>-4.786</v>
      </c>
      <c r="BL21" s="9">
        <v>53.809</v>
      </c>
      <c r="BM21" s="9">
        <v>-0.002</v>
      </c>
      <c r="BN21" s="9">
        <v>0</v>
      </c>
      <c r="BO21" s="9">
        <v>0</v>
      </c>
      <c r="BP21" s="9">
        <v>0</v>
      </c>
      <c r="BQ21" s="9">
        <v>0</v>
      </c>
      <c r="BR21" s="9">
        <v>3.314</v>
      </c>
      <c r="BS21" s="9">
        <v>0</v>
      </c>
      <c r="BT21" s="9">
        <v>-0.037</v>
      </c>
      <c r="BU21" s="9">
        <v>36.621</v>
      </c>
      <c r="BV21" s="9">
        <v>10.536</v>
      </c>
      <c r="BW21" s="9">
        <v>0</v>
      </c>
      <c r="BX21" s="9">
        <v>0</v>
      </c>
      <c r="BY21" s="9">
        <v>2.453</v>
      </c>
      <c r="BZ21" s="9">
        <v>28.93</v>
      </c>
      <c r="CA21" s="9">
        <v>3.434</v>
      </c>
      <c r="CB21" s="9">
        <v>25.057</v>
      </c>
      <c r="CC21" s="9">
        <v>220.309</v>
      </c>
      <c r="CD21" s="9">
        <v>12.817</v>
      </c>
      <c r="CE21" s="9">
        <v>0</v>
      </c>
      <c r="CF21" s="9">
        <v>-1.616</v>
      </c>
      <c r="CG21" s="9">
        <v>0.117</v>
      </c>
      <c r="CH21" s="9">
        <v>0</v>
      </c>
      <c r="CI21" s="9">
        <v>-78.943</v>
      </c>
      <c r="CJ21" s="9">
        <v>0.403</v>
      </c>
      <c r="CK21" s="9">
        <v>59.419</v>
      </c>
      <c r="CL21" s="9">
        <v>3.383</v>
      </c>
      <c r="CM21" s="9">
        <v>0</v>
      </c>
      <c r="CN21" s="9">
        <v>10.475</v>
      </c>
      <c r="CO21" s="9">
        <v>307.069</v>
      </c>
      <c r="CP21" s="9">
        <v>-0.462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3.836</v>
      </c>
      <c r="CW21" s="9">
        <v>0</v>
      </c>
      <c r="CX21" s="9">
        <v>-0.126</v>
      </c>
      <c r="CY21" s="9">
        <v>0</v>
      </c>
      <c r="CZ21" s="9">
        <v>0</v>
      </c>
    </row>
  </sheetData>
  <conditionalFormatting sqref="A15:CZ15">
    <cfRule type="notContainsErrors" dxfId="0" priority="1">
      <formula>NOT(ISERROR(A15))</formula>
    </cfRule>
  </conditionalFormatting>
  <conditionalFormatting sqref="A19:CZ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2021Q3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Z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4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</row>
    <row r="3" spans="1:104">
      <c r="A3" s="5" t="s">
        <v>112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 t="s">
        <v>22</v>
      </c>
      <c r="AV3" s="5"/>
      <c r="AW3" s="5" t="s">
        <v>22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22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22</v>
      </c>
      <c r="CA3" s="5"/>
      <c r="CB3" s="5" t="s">
        <v>22</v>
      </c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 t="s">
        <v>22</v>
      </c>
      <c r="CV3" s="5"/>
      <c r="CW3" s="5" t="s">
        <v>22</v>
      </c>
      <c r="CX3" s="5" t="s">
        <v>22</v>
      </c>
      <c r="CY3" s="5"/>
      <c r="CZ3" s="5"/>
    </row>
    <row r="4" spans="1:104">
      <c r="A4" s="6" t="s">
        <v>170</v>
      </c>
      <c r="B4" s="7">
        <v>134228</v>
      </c>
      <c r="C4" s="7">
        <v>7700.53</v>
      </c>
      <c r="D4" s="7">
        <v>30097.1</v>
      </c>
      <c r="E4" s="7">
        <v>8114.1</v>
      </c>
      <c r="F4" s="7">
        <v>32888.1</v>
      </c>
      <c r="G4" s="7">
        <v>6006.5</v>
      </c>
      <c r="H4" s="7">
        <v>223271</v>
      </c>
      <c r="I4" s="7">
        <v>111559</v>
      </c>
      <c r="J4" s="7">
        <v>36647.4</v>
      </c>
      <c r="K4" s="7">
        <v>754068</v>
      </c>
      <c r="L4" s="7">
        <v>4654.04</v>
      </c>
      <c r="M4" s="7">
        <v>1247.38</v>
      </c>
      <c r="N4" s="7">
        <v>11995.1</v>
      </c>
      <c r="O4" s="7">
        <v>315.052</v>
      </c>
      <c r="P4" s="7">
        <v>8577.379999999999</v>
      </c>
      <c r="Q4" s="7">
        <v>9231.629999999999</v>
      </c>
      <c r="R4" s="7">
        <v>60447.5</v>
      </c>
      <c r="S4" s="7">
        <v>14390.7</v>
      </c>
      <c r="T4" s="7">
        <v>10970.1</v>
      </c>
      <c r="U4" s="7">
        <v>251238</v>
      </c>
      <c r="V4" s="7">
        <v>2874.75</v>
      </c>
      <c r="W4" s="7">
        <v>12601.4</v>
      </c>
      <c r="X4" s="7">
        <v>2359.24</v>
      </c>
      <c r="Y4" s="7">
        <v>11034.9</v>
      </c>
      <c r="Z4" s="7">
        <v>9041.43</v>
      </c>
      <c r="AA4" s="7">
        <v>123408</v>
      </c>
      <c r="AB4" s="7">
        <v>1839.49</v>
      </c>
      <c r="AC4" s="7">
        <v>2847.25</v>
      </c>
      <c r="AD4" s="7">
        <v>12051</v>
      </c>
      <c r="AE4" s="7">
        <v>1828.27</v>
      </c>
      <c r="AF4" s="7">
        <v>9595.200000000001</v>
      </c>
      <c r="AG4" s="7">
        <v>1500.68</v>
      </c>
      <c r="AH4" s="7">
        <v>26291.4</v>
      </c>
      <c r="AI4" s="7">
        <v>3673.59</v>
      </c>
      <c r="AJ4" s="7">
        <v>8232.219999999999</v>
      </c>
      <c r="AK4" s="7">
        <v>808.529</v>
      </c>
      <c r="AL4" s="7">
        <v>102957</v>
      </c>
      <c r="AM4" s="7">
        <v>404275</v>
      </c>
      <c r="AN4" s="7">
        <v>62882</v>
      </c>
      <c r="AO4" s="7">
        <v>13826.5</v>
      </c>
      <c r="AP4" s="7">
        <v>87060.2</v>
      </c>
      <c r="AQ4" s="7">
        <v>780.8920000000001</v>
      </c>
      <c r="AR4" s="7">
        <v>2681.58</v>
      </c>
      <c r="AS4" s="7">
        <v>2885.72</v>
      </c>
      <c r="AT4" s="7">
        <v>21027.1</v>
      </c>
      <c r="AU4" s="7">
        <v>746.797</v>
      </c>
      <c r="AV4" s="7">
        <v>3230.65</v>
      </c>
      <c r="AW4" s="7">
        <v>11000.4</v>
      </c>
      <c r="AX4" s="7">
        <v>38091.8</v>
      </c>
      <c r="AY4" s="7">
        <v>23095.3</v>
      </c>
      <c r="AZ4" s="7">
        <v>68532</v>
      </c>
      <c r="BA4" s="7">
        <v>34690.2</v>
      </c>
      <c r="BB4" s="7">
        <v>1547.61</v>
      </c>
      <c r="BC4" s="7">
        <v>18635.6</v>
      </c>
      <c r="BD4" s="7">
        <v>806.764</v>
      </c>
      <c r="BE4" s="7">
        <v>1214.28</v>
      </c>
      <c r="BF4" s="7">
        <v>47438.3</v>
      </c>
      <c r="BG4" s="7">
        <v>14175.6</v>
      </c>
      <c r="BH4" s="7">
        <v>1367.73</v>
      </c>
      <c r="BI4" s="7">
        <v>6.985</v>
      </c>
      <c r="BJ4" s="7">
        <v>5606.26</v>
      </c>
      <c r="BK4" s="7">
        <v>35174.7</v>
      </c>
      <c r="BL4" s="7">
        <v>141091</v>
      </c>
      <c r="BM4" s="7">
        <v>29758.4</v>
      </c>
      <c r="BN4" s="7">
        <v>11396.9</v>
      </c>
      <c r="BO4" s="7">
        <v>21149.9</v>
      </c>
      <c r="BP4" s="7">
        <v>60587.5</v>
      </c>
      <c r="BQ4" s="7">
        <v>19178.5</v>
      </c>
      <c r="BR4" s="7">
        <v>94953</v>
      </c>
      <c r="BS4" s="7">
        <v>580.968</v>
      </c>
      <c r="BT4" s="7">
        <v>4311.37</v>
      </c>
      <c r="BU4" s="7">
        <v>18160.7</v>
      </c>
      <c r="BV4" s="7">
        <v>9450.639999999999</v>
      </c>
      <c r="BW4" s="7">
        <v>4144.53</v>
      </c>
      <c r="BX4" s="7">
        <v>57482.2</v>
      </c>
      <c r="BY4" s="7">
        <v>6040.24</v>
      </c>
      <c r="BZ4" s="7">
        <v>6444.06</v>
      </c>
      <c r="CA4" s="7">
        <v>4059.83</v>
      </c>
      <c r="CB4" s="7">
        <v>4553.55</v>
      </c>
      <c r="CC4" s="7">
        <v>8947.57</v>
      </c>
      <c r="CD4" s="7">
        <v>1014</v>
      </c>
      <c r="CE4" s="7">
        <v>6536.51</v>
      </c>
      <c r="CF4" s="7">
        <v>5242.45</v>
      </c>
      <c r="CG4" s="7">
        <v>213.852</v>
      </c>
      <c r="CH4" s="7">
        <v>419.316</v>
      </c>
      <c r="CI4" s="7">
        <v>3460.56</v>
      </c>
      <c r="CJ4" s="7">
        <v>42735.8</v>
      </c>
      <c r="CK4" s="7">
        <v>6552.46</v>
      </c>
      <c r="CL4" s="7">
        <v>112432</v>
      </c>
      <c r="CM4" s="7">
        <v>431.109</v>
      </c>
      <c r="CN4" s="7">
        <v>1582.19</v>
      </c>
      <c r="CO4" s="7">
        <v>74710</v>
      </c>
      <c r="CP4" s="7">
        <v>940.254</v>
      </c>
      <c r="CQ4" s="7">
        <v>12536.5</v>
      </c>
      <c r="CR4" s="7">
        <v>8736.48</v>
      </c>
      <c r="CS4" s="7">
        <v>162.089</v>
      </c>
      <c r="CT4" s="7">
        <v>3508.86</v>
      </c>
      <c r="CU4" s="7">
        <v>119.194</v>
      </c>
      <c r="CV4" s="7">
        <v>2579.25</v>
      </c>
      <c r="CW4" s="7">
        <v>456.183</v>
      </c>
      <c r="CX4" s="7">
        <v>1446.1</v>
      </c>
      <c r="CY4" s="7">
        <v>30708.4</v>
      </c>
      <c r="CZ4" s="7">
        <v>521473</v>
      </c>
    </row>
    <row r="5" spans="1:104">
      <c r="A5" s="8" t="s">
        <v>171</v>
      </c>
      <c r="B5" s="9">
        <v>73449.2</v>
      </c>
      <c r="C5" s="9">
        <v>5598.69</v>
      </c>
      <c r="D5" s="9">
        <v>33488.4</v>
      </c>
      <c r="E5" s="9">
        <v>5064.14</v>
      </c>
      <c r="F5" s="9">
        <v>28009.6</v>
      </c>
      <c r="G5" s="9">
        <v>3465.19</v>
      </c>
      <c r="H5" s="9">
        <v>171678</v>
      </c>
      <c r="I5" s="9">
        <v>93066.8</v>
      </c>
      <c r="J5" s="9">
        <v>11610.4</v>
      </c>
      <c r="K5" s="9">
        <v>468289</v>
      </c>
      <c r="L5" s="9">
        <v>3434.27</v>
      </c>
      <c r="M5" s="9">
        <v>950.3049999999999</v>
      </c>
      <c r="N5" s="9">
        <v>235.986</v>
      </c>
      <c r="O5" s="9">
        <v>235.823</v>
      </c>
      <c r="P5" s="9">
        <v>4307.8</v>
      </c>
      <c r="Q5" s="9">
        <v>6756.18</v>
      </c>
      <c r="R5" s="9">
        <v>49659.7</v>
      </c>
      <c r="S5" s="9">
        <v>10180.9</v>
      </c>
      <c r="T5" s="9">
        <v>7607.82</v>
      </c>
      <c r="U5" s="9">
        <v>116901</v>
      </c>
      <c r="V5" s="9">
        <v>0</v>
      </c>
      <c r="W5" s="9">
        <v>7956.1</v>
      </c>
      <c r="X5" s="9">
        <v>1695.84</v>
      </c>
      <c r="Y5" s="9">
        <v>7406.66</v>
      </c>
      <c r="Z5" s="9">
        <v>5702.97</v>
      </c>
      <c r="AA5" s="9">
        <v>95749.39999999999</v>
      </c>
      <c r="AB5" s="9">
        <v>868.808</v>
      </c>
      <c r="AC5" s="9">
        <v>2559.55</v>
      </c>
      <c r="AD5" s="9">
        <v>4681.77</v>
      </c>
      <c r="AE5" s="9">
        <v>808.398</v>
      </c>
      <c r="AF5" s="9">
        <v>6714.66</v>
      </c>
      <c r="AG5" s="9">
        <v>1108.11</v>
      </c>
      <c r="AH5" s="9">
        <v>12302.1</v>
      </c>
      <c r="AI5" s="9">
        <v>3201.57</v>
      </c>
      <c r="AJ5" s="9">
        <v>5053.77</v>
      </c>
      <c r="AK5" s="9">
        <v>409.704</v>
      </c>
      <c r="AL5" s="9">
        <v>48208.7</v>
      </c>
      <c r="AM5" s="9">
        <v>250665</v>
      </c>
      <c r="AN5" s="9">
        <v>50026.6</v>
      </c>
      <c r="AO5" s="9">
        <v>0</v>
      </c>
      <c r="AP5" s="9">
        <v>65585.5</v>
      </c>
      <c r="AQ5" s="9">
        <v>532.461</v>
      </c>
      <c r="AR5" s="9">
        <v>1829.37</v>
      </c>
      <c r="AS5" s="9">
        <v>73.18000000000001</v>
      </c>
      <c r="AT5" s="9">
        <v>12816</v>
      </c>
      <c r="AU5" s="9">
        <v>607.888</v>
      </c>
      <c r="AV5" s="9">
        <v>2032.02</v>
      </c>
      <c r="AW5" s="9">
        <v>4876.46</v>
      </c>
      <c r="AX5" s="9">
        <v>18978.5</v>
      </c>
      <c r="AY5" s="9">
        <v>15449.1</v>
      </c>
      <c r="AZ5" s="9">
        <v>43817.4</v>
      </c>
      <c r="BA5" s="9">
        <v>23242.2</v>
      </c>
      <c r="BB5" s="9">
        <v>1321.66</v>
      </c>
      <c r="BC5" s="9">
        <v>11814.2</v>
      </c>
      <c r="BD5" s="9">
        <v>726.312</v>
      </c>
      <c r="BE5" s="9">
        <v>464.263</v>
      </c>
      <c r="BF5" s="9">
        <v>34037.9</v>
      </c>
      <c r="BG5" s="9">
        <v>489.994</v>
      </c>
      <c r="BH5" s="9">
        <v>503.037</v>
      </c>
      <c r="BI5" s="9">
        <v>0.981</v>
      </c>
      <c r="BJ5" s="9">
        <v>4025.94</v>
      </c>
      <c r="BK5" s="9">
        <v>22869.7</v>
      </c>
      <c r="BL5" s="9">
        <v>76667.60000000001</v>
      </c>
      <c r="BM5" s="9">
        <v>24870.3</v>
      </c>
      <c r="BN5" s="9">
        <v>4409.98</v>
      </c>
      <c r="BO5" s="9">
        <v>15306.5</v>
      </c>
      <c r="BP5" s="9">
        <v>40551.1</v>
      </c>
      <c r="BQ5" s="9">
        <v>10180.1</v>
      </c>
      <c r="BR5" s="9">
        <v>58939.3</v>
      </c>
      <c r="BS5" s="9">
        <v>314.78</v>
      </c>
      <c r="BT5" s="9">
        <v>2550.64</v>
      </c>
      <c r="BU5" s="9">
        <v>4705.33</v>
      </c>
      <c r="BV5" s="9">
        <v>6196.09</v>
      </c>
      <c r="BW5" s="9">
        <v>3228.55</v>
      </c>
      <c r="BX5" s="9">
        <v>49787.7</v>
      </c>
      <c r="BY5" s="9">
        <v>2769.84</v>
      </c>
      <c r="BZ5" s="9">
        <v>4494.39</v>
      </c>
      <c r="CA5" s="9">
        <v>2778.74</v>
      </c>
      <c r="CB5" s="9">
        <v>3294.5</v>
      </c>
      <c r="CC5" s="9">
        <v>3737.06</v>
      </c>
      <c r="CD5" s="9">
        <v>0</v>
      </c>
      <c r="CE5" s="9">
        <v>5131.22</v>
      </c>
      <c r="CF5" s="9">
        <v>4290.91</v>
      </c>
      <c r="CG5" s="9">
        <v>61.659</v>
      </c>
      <c r="CH5" s="9">
        <v>0</v>
      </c>
      <c r="CI5" s="9">
        <v>0</v>
      </c>
      <c r="CJ5" s="9">
        <v>30822.7</v>
      </c>
      <c r="CK5" s="9">
        <v>0</v>
      </c>
      <c r="CL5" s="9">
        <v>88258.39999999999</v>
      </c>
      <c r="CM5" s="9">
        <v>0</v>
      </c>
      <c r="CN5" s="9">
        <v>1070.94</v>
      </c>
      <c r="CO5" s="9">
        <v>43788</v>
      </c>
      <c r="CP5" s="9">
        <v>907.6319999999999</v>
      </c>
      <c r="CQ5" s="9">
        <v>9166.959999999999</v>
      </c>
      <c r="CR5" s="9">
        <v>6440.94</v>
      </c>
      <c r="CS5" s="9">
        <v>71.047</v>
      </c>
      <c r="CT5" s="9">
        <v>2671.96</v>
      </c>
      <c r="CU5" s="9">
        <v>6.884</v>
      </c>
      <c r="CV5" s="9">
        <v>1882.69</v>
      </c>
      <c r="CW5" s="9">
        <v>281.165</v>
      </c>
      <c r="CX5" s="9">
        <v>1113.39</v>
      </c>
      <c r="CY5" s="9">
        <v>0</v>
      </c>
      <c r="CZ5" s="9">
        <v>399422</v>
      </c>
    </row>
    <row r="6" spans="1:104">
      <c r="A6" s="6" t="s">
        <v>172</v>
      </c>
      <c r="B6" s="7">
        <v>60779.3</v>
      </c>
      <c r="C6" s="7">
        <v>2101.83</v>
      </c>
      <c r="D6" s="7">
        <v>-3391.35</v>
      </c>
      <c r="E6" s="7">
        <v>3049.96</v>
      </c>
      <c r="F6" s="7">
        <v>4878.53</v>
      </c>
      <c r="G6" s="7">
        <v>2541.31</v>
      </c>
      <c r="H6" s="7">
        <v>51592.6</v>
      </c>
      <c r="I6" s="7">
        <v>18492.5</v>
      </c>
      <c r="J6" s="7">
        <v>25036.9</v>
      </c>
      <c r="K6" s="7">
        <v>285779</v>
      </c>
      <c r="L6" s="7">
        <v>1219.77</v>
      </c>
      <c r="M6" s="7">
        <v>297.08</v>
      </c>
      <c r="N6" s="7">
        <v>11759.1</v>
      </c>
      <c r="O6" s="7">
        <v>79.229</v>
      </c>
      <c r="P6" s="7">
        <v>4269.58</v>
      </c>
      <c r="Q6" s="7">
        <v>2475.45</v>
      </c>
      <c r="R6" s="7">
        <v>10787.9</v>
      </c>
      <c r="S6" s="7">
        <v>4209.79</v>
      </c>
      <c r="T6" s="7">
        <v>3362.32</v>
      </c>
      <c r="U6" s="7">
        <v>134337</v>
      </c>
      <c r="V6" s="7">
        <v>2874.75</v>
      </c>
      <c r="W6" s="7">
        <v>4645.28</v>
      </c>
      <c r="X6" s="7">
        <v>663.401</v>
      </c>
      <c r="Y6" s="7">
        <v>3628.23</v>
      </c>
      <c r="Z6" s="7">
        <v>3338.47</v>
      </c>
      <c r="AA6" s="7">
        <v>27658.3</v>
      </c>
      <c r="AB6" s="7">
        <v>970.684</v>
      </c>
      <c r="AC6" s="7">
        <v>287.702</v>
      </c>
      <c r="AD6" s="7">
        <v>7369.24</v>
      </c>
      <c r="AE6" s="7">
        <v>1019.87</v>
      </c>
      <c r="AF6" s="7">
        <v>2880.54</v>
      </c>
      <c r="AG6" s="7">
        <v>392.571</v>
      </c>
      <c r="AH6" s="7">
        <v>13989.3</v>
      </c>
      <c r="AI6" s="7">
        <v>472.013</v>
      </c>
      <c r="AJ6" s="7">
        <v>3178.45</v>
      </c>
      <c r="AK6" s="7">
        <v>398.825</v>
      </c>
      <c r="AL6" s="7">
        <v>54748.2</v>
      </c>
      <c r="AM6" s="7">
        <v>153610</v>
      </c>
      <c r="AN6" s="7">
        <v>12855.3</v>
      </c>
      <c r="AO6" s="7">
        <v>13826.5</v>
      </c>
      <c r="AP6" s="7">
        <v>21474.7</v>
      </c>
      <c r="AQ6" s="7">
        <v>248.431</v>
      </c>
      <c r="AR6" s="7">
        <v>852.205</v>
      </c>
      <c r="AS6" s="7">
        <v>2812.54</v>
      </c>
      <c r="AT6" s="7">
        <v>8211.1</v>
      </c>
      <c r="AU6" s="7">
        <v>138.909</v>
      </c>
      <c r="AV6" s="7">
        <v>1198.63</v>
      </c>
      <c r="AW6" s="7">
        <v>6123.98</v>
      </c>
      <c r="AX6" s="7">
        <v>19113.3</v>
      </c>
      <c r="AY6" s="7">
        <v>7646.21</v>
      </c>
      <c r="AZ6" s="7">
        <v>24714.5</v>
      </c>
      <c r="BA6" s="7">
        <v>11448</v>
      </c>
      <c r="BB6" s="7">
        <v>225.949</v>
      </c>
      <c r="BC6" s="7">
        <v>6821.44</v>
      </c>
      <c r="BD6" s="7">
        <v>80.452</v>
      </c>
      <c r="BE6" s="7">
        <v>750.02</v>
      </c>
      <c r="BF6" s="7">
        <v>13400.5</v>
      </c>
      <c r="BG6" s="7">
        <v>13685.6</v>
      </c>
      <c r="BH6" s="7">
        <v>864.688</v>
      </c>
      <c r="BI6" s="7">
        <v>6.004</v>
      </c>
      <c r="BJ6" s="7">
        <v>1580.33</v>
      </c>
      <c r="BK6" s="7">
        <v>12305</v>
      </c>
      <c r="BL6" s="7">
        <v>64423</v>
      </c>
      <c r="BM6" s="7">
        <v>4888.07</v>
      </c>
      <c r="BN6" s="7">
        <v>6986.96</v>
      </c>
      <c r="BO6" s="7">
        <v>5843.38</v>
      </c>
      <c r="BP6" s="7">
        <v>20036.4</v>
      </c>
      <c r="BQ6" s="7">
        <v>8998.379999999999</v>
      </c>
      <c r="BR6" s="7">
        <v>36013.8</v>
      </c>
      <c r="BS6" s="7">
        <v>266.188</v>
      </c>
      <c r="BT6" s="7">
        <v>1760.74</v>
      </c>
      <c r="BU6" s="7">
        <v>13455.4</v>
      </c>
      <c r="BV6" s="7">
        <v>3254.55</v>
      </c>
      <c r="BW6" s="7">
        <v>915.979</v>
      </c>
      <c r="BX6" s="7">
        <v>7694.51</v>
      </c>
      <c r="BY6" s="7">
        <v>3270.41</v>
      </c>
      <c r="BZ6" s="7">
        <v>1949.68</v>
      </c>
      <c r="CA6" s="7">
        <v>1281.09</v>
      </c>
      <c r="CB6" s="7">
        <v>1259.05</v>
      </c>
      <c r="CC6" s="7">
        <v>5210.51</v>
      </c>
      <c r="CD6" s="7">
        <v>1014</v>
      </c>
      <c r="CE6" s="7">
        <v>1405.28</v>
      </c>
      <c r="CF6" s="7">
        <v>951.539</v>
      </c>
      <c r="CG6" s="7">
        <v>152.193</v>
      </c>
      <c r="CH6" s="7">
        <v>419.316</v>
      </c>
      <c r="CI6" s="7">
        <v>3460.56</v>
      </c>
      <c r="CJ6" s="7">
        <v>11913.1</v>
      </c>
      <c r="CK6" s="7">
        <v>6552.46</v>
      </c>
      <c r="CL6" s="7">
        <v>24173.5</v>
      </c>
      <c r="CM6" s="7">
        <v>431.109</v>
      </c>
      <c r="CN6" s="7">
        <v>511.246</v>
      </c>
      <c r="CO6" s="7">
        <v>30922</v>
      </c>
      <c r="CP6" s="7">
        <v>32.622</v>
      </c>
      <c r="CQ6" s="7">
        <v>3369.52</v>
      </c>
      <c r="CR6" s="7">
        <v>2295.53</v>
      </c>
      <c r="CS6" s="7">
        <v>91.042</v>
      </c>
      <c r="CT6" s="7">
        <v>836.898</v>
      </c>
      <c r="CU6" s="7">
        <v>112.31</v>
      </c>
      <c r="CV6" s="7">
        <v>696.561</v>
      </c>
      <c r="CW6" s="7">
        <v>175.018</v>
      </c>
      <c r="CX6" s="7">
        <v>332.712</v>
      </c>
      <c r="CY6" s="7">
        <v>30708.4</v>
      </c>
      <c r="CZ6" s="7">
        <v>122051</v>
      </c>
    </row>
    <row r="7" spans="1:104">
      <c r="A7" s="8" t="s">
        <v>173</v>
      </c>
      <c r="B7" s="9">
        <v>34921.6</v>
      </c>
      <c r="C7" s="9">
        <v>0</v>
      </c>
      <c r="D7" s="9">
        <v>1377.27</v>
      </c>
      <c r="E7" s="9">
        <v>0</v>
      </c>
      <c r="F7" s="9">
        <v>258.311</v>
      </c>
      <c r="G7" s="9">
        <v>0</v>
      </c>
      <c r="H7" s="9">
        <v>18098.1</v>
      </c>
      <c r="I7" s="9">
        <v>1822.37</v>
      </c>
      <c r="J7" s="9">
        <v>20401.3</v>
      </c>
      <c r="K7" s="9">
        <v>103552</v>
      </c>
      <c r="L7" s="9">
        <v>445.944</v>
      </c>
      <c r="M7" s="9">
        <v>0</v>
      </c>
      <c r="N7" s="9">
        <v>0</v>
      </c>
      <c r="O7" s="9">
        <v>6.798</v>
      </c>
      <c r="P7" s="9">
        <v>0</v>
      </c>
      <c r="Q7" s="9">
        <v>0</v>
      </c>
      <c r="R7" s="9">
        <v>3872.71</v>
      </c>
      <c r="S7" s="9">
        <v>2445.77</v>
      </c>
      <c r="T7" s="9">
        <v>1617.16</v>
      </c>
      <c r="U7" s="9">
        <v>92394.10000000001</v>
      </c>
      <c r="V7" s="9">
        <v>0</v>
      </c>
      <c r="W7" s="9">
        <v>1014.52</v>
      </c>
      <c r="X7" s="9">
        <v>191.338</v>
      </c>
      <c r="Y7" s="9">
        <v>242.57</v>
      </c>
      <c r="Z7" s="9">
        <v>1903.82</v>
      </c>
      <c r="AA7" s="9">
        <v>21416</v>
      </c>
      <c r="AB7" s="9">
        <v>55.2</v>
      </c>
      <c r="AC7" s="9">
        <v>0</v>
      </c>
      <c r="AD7" s="9">
        <v>2299</v>
      </c>
      <c r="AE7" s="9">
        <v>738.039</v>
      </c>
      <c r="AF7" s="9">
        <v>0</v>
      </c>
      <c r="AG7" s="9">
        <v>168.718</v>
      </c>
      <c r="AH7" s="9">
        <v>1031.76</v>
      </c>
      <c r="AI7" s="9">
        <v>47.084</v>
      </c>
      <c r="AJ7" s="9">
        <v>1247.9</v>
      </c>
      <c r="AK7" s="9">
        <v>25.191</v>
      </c>
      <c r="AL7" s="9">
        <v>34846.9</v>
      </c>
      <c r="AM7" s="9">
        <v>97425.3</v>
      </c>
      <c r="AN7" s="9">
        <v>10805.9</v>
      </c>
      <c r="AO7" s="9">
        <v>0</v>
      </c>
      <c r="AP7" s="9">
        <v>8933.799999999999</v>
      </c>
      <c r="AQ7" s="9">
        <v>0</v>
      </c>
      <c r="AR7" s="9">
        <v>1317.24</v>
      </c>
      <c r="AS7" s="9">
        <v>0</v>
      </c>
      <c r="AT7" s="9">
        <v>0</v>
      </c>
      <c r="AU7" s="9">
        <v>99.633</v>
      </c>
      <c r="AV7" s="9">
        <v>0</v>
      </c>
      <c r="AW7" s="9">
        <v>0</v>
      </c>
      <c r="AX7" s="9">
        <v>0</v>
      </c>
      <c r="AY7" s="9">
        <v>7146.61</v>
      </c>
      <c r="AZ7" s="9">
        <v>14189.8</v>
      </c>
      <c r="BA7" s="9">
        <v>8611.75</v>
      </c>
      <c r="BB7" s="9">
        <v>0</v>
      </c>
      <c r="BC7" s="9">
        <v>4163.59</v>
      </c>
      <c r="BD7" s="9">
        <v>24.369</v>
      </c>
      <c r="BE7" s="9">
        <v>113.361</v>
      </c>
      <c r="BF7" s="9">
        <v>299.067</v>
      </c>
      <c r="BG7" s="9">
        <v>6320.28</v>
      </c>
      <c r="BH7" s="9">
        <v>0</v>
      </c>
      <c r="BI7" s="9">
        <v>0</v>
      </c>
      <c r="BJ7" s="9">
        <v>375.576</v>
      </c>
      <c r="BK7" s="9">
        <v>3843.74</v>
      </c>
      <c r="BL7" s="9">
        <v>37877.3</v>
      </c>
      <c r="BM7" s="9">
        <v>1873.59</v>
      </c>
      <c r="BN7" s="9">
        <v>3172.73</v>
      </c>
      <c r="BO7" s="9">
        <v>3800.25</v>
      </c>
      <c r="BP7" s="9">
        <v>14054.2</v>
      </c>
      <c r="BQ7" s="9">
        <v>3036.59</v>
      </c>
      <c r="BR7" s="9">
        <v>22052.8</v>
      </c>
      <c r="BS7" s="9">
        <v>13.297</v>
      </c>
      <c r="BT7" s="9">
        <v>138.027</v>
      </c>
      <c r="BU7" s="9">
        <v>8212.77</v>
      </c>
      <c r="BV7" s="9">
        <v>158.413</v>
      </c>
      <c r="BW7" s="9">
        <v>551.8869999999999</v>
      </c>
      <c r="BX7" s="9">
        <v>766.958</v>
      </c>
      <c r="BY7" s="9">
        <v>0</v>
      </c>
      <c r="BZ7" s="9">
        <v>414.32</v>
      </c>
      <c r="CA7" s="9">
        <v>0</v>
      </c>
      <c r="CB7" s="9">
        <v>97.324</v>
      </c>
      <c r="CC7" s="9">
        <v>0</v>
      </c>
      <c r="CD7" s="9">
        <v>0</v>
      </c>
      <c r="CE7" s="9">
        <v>656.442</v>
      </c>
      <c r="CF7" s="9">
        <v>0</v>
      </c>
      <c r="CG7" s="9">
        <v>0</v>
      </c>
      <c r="CH7" s="9">
        <v>0</v>
      </c>
      <c r="CI7" s="9">
        <v>1333.2</v>
      </c>
      <c r="CJ7" s="9">
        <v>164.048</v>
      </c>
      <c r="CK7" s="9">
        <v>0</v>
      </c>
      <c r="CL7" s="9">
        <v>18722.3</v>
      </c>
      <c r="CM7" s="9">
        <v>785.961</v>
      </c>
      <c r="CN7" s="9">
        <v>108.447</v>
      </c>
      <c r="CO7" s="9">
        <v>7736.95</v>
      </c>
      <c r="CP7" s="9">
        <v>0</v>
      </c>
      <c r="CQ7" s="9">
        <v>0</v>
      </c>
      <c r="CR7" s="9">
        <v>0</v>
      </c>
      <c r="CS7" s="9">
        <v>0</v>
      </c>
      <c r="CT7" s="9">
        <v>379.53</v>
      </c>
      <c r="CU7" s="9">
        <v>0</v>
      </c>
      <c r="CV7" s="9">
        <v>138.492</v>
      </c>
      <c r="CW7" s="9">
        <v>30.883</v>
      </c>
      <c r="CX7" s="9">
        <v>175.073</v>
      </c>
      <c r="CY7" s="9">
        <v>1413.04</v>
      </c>
      <c r="CZ7" s="9">
        <v>0</v>
      </c>
    </row>
    <row r="8" spans="1:104">
      <c r="A8" s="6" t="s">
        <v>174</v>
      </c>
      <c r="B8" s="7">
        <v>6798.75</v>
      </c>
      <c r="C8" s="7">
        <v>1619.44</v>
      </c>
      <c r="D8" s="7">
        <v>1549.16</v>
      </c>
      <c r="E8" s="7">
        <v>2312.85</v>
      </c>
      <c r="F8" s="7">
        <v>1435.43</v>
      </c>
      <c r="G8" s="7">
        <v>350.994</v>
      </c>
      <c r="H8" s="7">
        <v>12708.2</v>
      </c>
      <c r="I8" s="7">
        <v>2389.31</v>
      </c>
      <c r="J8" s="7">
        <v>2203.41</v>
      </c>
      <c r="K8" s="7">
        <v>45277.3</v>
      </c>
      <c r="L8" s="7">
        <v>232.572</v>
      </c>
      <c r="M8" s="7">
        <v>161.348</v>
      </c>
      <c r="N8" s="7">
        <v>5890.88</v>
      </c>
      <c r="O8" s="7">
        <v>30.271</v>
      </c>
      <c r="P8" s="7">
        <v>3752.45</v>
      </c>
      <c r="Q8" s="7">
        <v>693.08</v>
      </c>
      <c r="R8" s="7">
        <v>1284.71</v>
      </c>
      <c r="S8" s="7">
        <v>199.875</v>
      </c>
      <c r="T8" s="7">
        <v>1354.39</v>
      </c>
      <c r="U8" s="7">
        <v>16750.8</v>
      </c>
      <c r="V8" s="7">
        <v>1339.54</v>
      </c>
      <c r="W8" s="7">
        <v>1625.37</v>
      </c>
      <c r="X8" s="7">
        <v>148.58</v>
      </c>
      <c r="Y8" s="7">
        <v>1989.92</v>
      </c>
      <c r="Z8" s="7">
        <v>657.456</v>
      </c>
      <c r="AA8" s="7">
        <v>0</v>
      </c>
      <c r="AB8" s="7">
        <v>518.03</v>
      </c>
      <c r="AC8" s="7">
        <v>656.728</v>
      </c>
      <c r="AD8" s="7">
        <v>221.983</v>
      </c>
      <c r="AE8" s="7">
        <v>316.302</v>
      </c>
      <c r="AF8" s="7">
        <v>1553.2</v>
      </c>
      <c r="AG8" s="7">
        <v>32.319</v>
      </c>
      <c r="AH8" s="7">
        <v>1340.55</v>
      </c>
      <c r="AI8" s="7">
        <v>471.77</v>
      </c>
      <c r="AJ8" s="7">
        <v>671.764</v>
      </c>
      <c r="AK8" s="7">
        <v>241.864</v>
      </c>
      <c r="AL8" s="7">
        <v>10019.1</v>
      </c>
      <c r="AM8" s="7">
        <v>19321</v>
      </c>
      <c r="AN8" s="7">
        <v>0</v>
      </c>
      <c r="AO8" s="7">
        <v>7710.31</v>
      </c>
      <c r="AP8" s="7">
        <v>4021.39</v>
      </c>
      <c r="AQ8" s="7">
        <v>64.592</v>
      </c>
      <c r="AR8" s="7">
        <v>678.579</v>
      </c>
      <c r="AS8" s="7">
        <v>844.096</v>
      </c>
      <c r="AT8" s="7">
        <v>6005</v>
      </c>
      <c r="AU8" s="7">
        <v>0</v>
      </c>
      <c r="AV8" s="7">
        <v>364.27</v>
      </c>
      <c r="AW8" s="7">
        <v>202.352</v>
      </c>
      <c r="AX8" s="7">
        <v>7315.96</v>
      </c>
      <c r="AY8" s="7">
        <v>0</v>
      </c>
      <c r="AZ8" s="7">
        <v>3136.79</v>
      </c>
      <c r="BA8" s="7">
        <v>2120.69</v>
      </c>
      <c r="BB8" s="7">
        <v>317.793</v>
      </c>
      <c r="BC8" s="7">
        <v>695.941</v>
      </c>
      <c r="BD8" s="7">
        <v>62.661</v>
      </c>
      <c r="BE8" s="7">
        <v>232.529</v>
      </c>
      <c r="BF8" s="7">
        <v>1423.23</v>
      </c>
      <c r="BG8" s="7">
        <v>0</v>
      </c>
      <c r="BH8" s="7">
        <v>349.251</v>
      </c>
      <c r="BI8" s="7">
        <v>7.695</v>
      </c>
      <c r="BJ8" s="7">
        <v>461.791</v>
      </c>
      <c r="BK8" s="7">
        <v>1757.76</v>
      </c>
      <c r="BL8" s="7">
        <v>6758.55</v>
      </c>
      <c r="BM8" s="7">
        <v>1348.42</v>
      </c>
      <c r="BN8" s="7">
        <v>1648.2</v>
      </c>
      <c r="BO8" s="7">
        <v>653.75</v>
      </c>
      <c r="BP8" s="7">
        <v>2547.48</v>
      </c>
      <c r="BQ8" s="7">
        <v>1239.8</v>
      </c>
      <c r="BR8" s="7">
        <v>4170.48</v>
      </c>
      <c r="BS8" s="7">
        <v>404.345</v>
      </c>
      <c r="BT8" s="7">
        <v>580.5599999999999</v>
      </c>
      <c r="BU8" s="7">
        <v>167.608</v>
      </c>
      <c r="BV8" s="7">
        <v>607.901</v>
      </c>
      <c r="BW8" s="7">
        <v>296.232</v>
      </c>
      <c r="BX8" s="7">
        <v>3092.88</v>
      </c>
      <c r="BY8" s="7">
        <v>436.085</v>
      </c>
      <c r="BZ8" s="7">
        <v>426.328</v>
      </c>
      <c r="CA8" s="7">
        <v>880.0890000000001</v>
      </c>
      <c r="CB8" s="7">
        <v>332.69</v>
      </c>
      <c r="CC8" s="7">
        <v>123.641</v>
      </c>
      <c r="CD8" s="7">
        <v>478.903</v>
      </c>
      <c r="CE8" s="7">
        <v>564.974</v>
      </c>
      <c r="CF8" s="7">
        <v>925.689</v>
      </c>
      <c r="CG8" s="7">
        <v>160.653</v>
      </c>
      <c r="CH8" s="7">
        <v>416.869</v>
      </c>
      <c r="CI8" s="7">
        <v>2282.11</v>
      </c>
      <c r="CJ8" s="7">
        <v>1327.3</v>
      </c>
      <c r="CK8" s="7">
        <v>4096.19</v>
      </c>
      <c r="CL8" s="7">
        <v>0</v>
      </c>
      <c r="CM8" s="7">
        <v>64.093</v>
      </c>
      <c r="CN8" s="7">
        <v>165.9</v>
      </c>
      <c r="CO8" s="7">
        <v>9982.16</v>
      </c>
      <c r="CP8" s="7">
        <v>105.996</v>
      </c>
      <c r="CQ8" s="7">
        <v>1943.27</v>
      </c>
      <c r="CR8" s="7">
        <v>1383.88</v>
      </c>
      <c r="CS8" s="7">
        <v>185.345</v>
      </c>
      <c r="CT8" s="7">
        <v>153.952</v>
      </c>
      <c r="CU8" s="7">
        <v>16.172</v>
      </c>
      <c r="CV8" s="7">
        <v>218.481</v>
      </c>
      <c r="CW8" s="7">
        <v>31.094</v>
      </c>
      <c r="CX8" s="7">
        <v>100.579</v>
      </c>
      <c r="CY8" s="7">
        <v>0</v>
      </c>
      <c r="CZ8" s="7">
        <v>78988.2</v>
      </c>
    </row>
    <row r="9" spans="1:104">
      <c r="A9" s="8" t="s">
        <v>175</v>
      </c>
      <c r="B9" s="9">
        <v>1113.95</v>
      </c>
      <c r="C9" s="9">
        <v>77.798</v>
      </c>
      <c r="D9" s="9">
        <v>3104.12</v>
      </c>
      <c r="E9" s="9">
        <v>0</v>
      </c>
      <c r="F9" s="9">
        <v>0</v>
      </c>
      <c r="G9" s="9">
        <v>145.826</v>
      </c>
      <c r="H9" s="9">
        <v>471.042</v>
      </c>
      <c r="I9" s="9">
        <v>282.701</v>
      </c>
      <c r="J9" s="9">
        <v>0</v>
      </c>
      <c r="K9" s="9">
        <v>0</v>
      </c>
      <c r="L9" s="9">
        <v>0</v>
      </c>
      <c r="M9" s="9">
        <v>0.16</v>
      </c>
      <c r="N9" s="9">
        <v>0</v>
      </c>
      <c r="O9" s="9">
        <v>0</v>
      </c>
      <c r="P9" s="9">
        <v>0</v>
      </c>
      <c r="Q9" s="9">
        <v>0</v>
      </c>
      <c r="R9" s="9">
        <v>95.72</v>
      </c>
      <c r="S9" s="9">
        <v>0</v>
      </c>
      <c r="T9" s="9">
        <v>545.873</v>
      </c>
      <c r="U9" s="9">
        <v>1052.17</v>
      </c>
      <c r="V9" s="9">
        <v>5.586</v>
      </c>
      <c r="W9" s="9">
        <v>1158.76</v>
      </c>
      <c r="X9" s="9">
        <v>0</v>
      </c>
      <c r="Y9" s="9">
        <v>0</v>
      </c>
      <c r="Z9" s="9">
        <v>5.802</v>
      </c>
      <c r="AA9" s="9">
        <v>40.959</v>
      </c>
      <c r="AB9" s="9">
        <v>0</v>
      </c>
      <c r="AC9" s="9">
        <v>0</v>
      </c>
      <c r="AD9" s="9">
        <v>65.718</v>
      </c>
      <c r="AE9" s="9">
        <v>37.736</v>
      </c>
      <c r="AF9" s="9">
        <v>107.576</v>
      </c>
      <c r="AG9" s="9">
        <v>0</v>
      </c>
      <c r="AH9" s="9">
        <v>36.591</v>
      </c>
      <c r="AI9" s="9">
        <v>6.016</v>
      </c>
      <c r="AJ9" s="9">
        <v>1.046</v>
      </c>
      <c r="AK9" s="9">
        <v>0</v>
      </c>
      <c r="AL9" s="9">
        <v>106.423</v>
      </c>
      <c r="AM9" s="9">
        <v>5642</v>
      </c>
      <c r="AN9" s="9">
        <v>1655.19</v>
      </c>
      <c r="AO9" s="9">
        <v>67.711</v>
      </c>
      <c r="AP9" s="9">
        <v>839.006</v>
      </c>
      <c r="AQ9" s="9">
        <v>0</v>
      </c>
      <c r="AR9" s="9">
        <v>249.062</v>
      </c>
      <c r="AS9" s="9">
        <v>410.213</v>
      </c>
      <c r="AT9" s="9">
        <v>0</v>
      </c>
      <c r="AU9" s="9">
        <v>0</v>
      </c>
      <c r="AV9" s="9">
        <v>28.668</v>
      </c>
      <c r="AW9" s="9">
        <v>0</v>
      </c>
      <c r="AX9" s="9">
        <v>93.91</v>
      </c>
      <c r="AY9" s="9">
        <v>0</v>
      </c>
      <c r="AZ9" s="9">
        <v>771.465</v>
      </c>
      <c r="BA9" s="9">
        <v>439.73</v>
      </c>
      <c r="BB9" s="9">
        <v>0</v>
      </c>
      <c r="BC9" s="9">
        <v>62.396</v>
      </c>
      <c r="BD9" s="9">
        <v>431.49</v>
      </c>
      <c r="BE9" s="9">
        <v>0</v>
      </c>
      <c r="BF9" s="9">
        <v>0</v>
      </c>
      <c r="BG9" s="9">
        <v>431.049</v>
      </c>
      <c r="BH9" s="9">
        <v>7.625</v>
      </c>
      <c r="BI9" s="9">
        <v>0</v>
      </c>
      <c r="BJ9" s="9">
        <v>8.015000000000001</v>
      </c>
      <c r="BK9" s="9">
        <v>7.848</v>
      </c>
      <c r="BL9" s="9">
        <v>1320.14</v>
      </c>
      <c r="BM9" s="9">
        <v>1069.88</v>
      </c>
      <c r="BN9" s="9">
        <v>76.43000000000001</v>
      </c>
      <c r="BO9" s="9">
        <v>42.196</v>
      </c>
      <c r="BP9" s="9">
        <v>314.961</v>
      </c>
      <c r="BQ9" s="9">
        <v>0</v>
      </c>
      <c r="BR9" s="9">
        <v>0</v>
      </c>
      <c r="BS9" s="9">
        <v>0</v>
      </c>
      <c r="BT9" s="9">
        <v>0</v>
      </c>
      <c r="BU9" s="9">
        <v>75.149</v>
      </c>
      <c r="BV9" s="9">
        <v>0</v>
      </c>
      <c r="BW9" s="9">
        <v>13.802</v>
      </c>
      <c r="BX9" s="9">
        <v>14.356</v>
      </c>
      <c r="BY9" s="9">
        <v>0.672</v>
      </c>
      <c r="BZ9" s="9">
        <v>27.407</v>
      </c>
      <c r="CA9" s="9">
        <v>0</v>
      </c>
      <c r="CB9" s="9">
        <v>32.924</v>
      </c>
      <c r="CC9" s="9">
        <v>129.381</v>
      </c>
      <c r="CD9" s="9">
        <v>1.729</v>
      </c>
      <c r="CE9" s="9">
        <v>180.765</v>
      </c>
      <c r="CF9" s="9">
        <v>235.466</v>
      </c>
      <c r="CG9" s="9">
        <v>10.381</v>
      </c>
      <c r="CH9" s="9">
        <v>0</v>
      </c>
      <c r="CI9" s="9">
        <v>4.076</v>
      </c>
      <c r="CJ9" s="9">
        <v>0</v>
      </c>
      <c r="CK9" s="9">
        <v>0</v>
      </c>
      <c r="CL9" s="9">
        <v>884.226</v>
      </c>
      <c r="CM9" s="9">
        <v>0</v>
      </c>
      <c r="CN9" s="9">
        <v>0</v>
      </c>
      <c r="CO9" s="9">
        <v>0</v>
      </c>
      <c r="CP9" s="9">
        <v>-69.575</v>
      </c>
      <c r="CQ9" s="9">
        <v>74.48</v>
      </c>
      <c r="CR9" s="9">
        <v>0</v>
      </c>
      <c r="CS9" s="9">
        <v>98.99299999999999</v>
      </c>
      <c r="CT9" s="9">
        <v>24.74</v>
      </c>
      <c r="CU9" s="9">
        <v>0.196</v>
      </c>
      <c r="CV9" s="9">
        <v>3.029</v>
      </c>
      <c r="CW9" s="9">
        <v>17.808</v>
      </c>
      <c r="CX9" s="9">
        <v>21.233</v>
      </c>
      <c r="CY9" s="9">
        <v>152.665</v>
      </c>
      <c r="CZ9" s="9">
        <v>1609.03</v>
      </c>
    </row>
    <row r="10" spans="1:104">
      <c r="A10" s="6" t="s">
        <v>176</v>
      </c>
      <c r="B10" s="7">
        <v>1121.26</v>
      </c>
      <c r="C10" s="7">
        <v>0</v>
      </c>
      <c r="D10" s="7">
        <v>1114.6</v>
      </c>
      <c r="E10" s="7">
        <v>0</v>
      </c>
      <c r="F10" s="7">
        <v>87.464</v>
      </c>
      <c r="G10" s="7">
        <v>144.379</v>
      </c>
      <c r="H10" s="7">
        <v>95.315</v>
      </c>
      <c r="I10" s="7">
        <v>58.718</v>
      </c>
      <c r="J10" s="7">
        <v>308.719</v>
      </c>
      <c r="K10" s="7">
        <v>3853.42</v>
      </c>
      <c r="L10" s="7">
        <v>20.235</v>
      </c>
      <c r="M10" s="7">
        <v>0.983</v>
      </c>
      <c r="N10" s="7">
        <v>0</v>
      </c>
      <c r="O10" s="7">
        <v>7.762</v>
      </c>
      <c r="P10" s="7">
        <v>17.819</v>
      </c>
      <c r="Q10" s="7">
        <v>62.09</v>
      </c>
      <c r="R10" s="7">
        <v>340.02</v>
      </c>
      <c r="S10" s="7">
        <v>-40.35</v>
      </c>
      <c r="T10" s="7">
        <v>599.0890000000001</v>
      </c>
      <c r="U10" s="7">
        <v>2076.07</v>
      </c>
      <c r="V10" s="7">
        <v>0</v>
      </c>
      <c r="W10" s="7">
        <v>1486.2</v>
      </c>
      <c r="X10" s="7">
        <v>10.967</v>
      </c>
      <c r="Y10" s="7">
        <v>42.416</v>
      </c>
      <c r="Z10" s="7">
        <v>0</v>
      </c>
      <c r="AA10" s="7">
        <v>58.044</v>
      </c>
      <c r="AB10" s="7">
        <v>82.899</v>
      </c>
      <c r="AC10" s="7">
        <v>0</v>
      </c>
      <c r="AD10" s="7">
        <v>51.913</v>
      </c>
      <c r="AE10" s="7">
        <v>0</v>
      </c>
      <c r="AF10" s="7">
        <v>54.716</v>
      </c>
      <c r="AG10" s="7">
        <v>7.574</v>
      </c>
      <c r="AH10" s="7">
        <v>6629.21</v>
      </c>
      <c r="AI10" s="7">
        <v>5.259</v>
      </c>
      <c r="AJ10" s="7">
        <v>0</v>
      </c>
      <c r="AK10" s="7">
        <v>0.169</v>
      </c>
      <c r="AL10" s="7">
        <v>0</v>
      </c>
      <c r="AM10" s="7">
        <v>3087</v>
      </c>
      <c r="AN10" s="7">
        <v>0</v>
      </c>
      <c r="AO10" s="7">
        <v>62.339</v>
      </c>
      <c r="AP10" s="7">
        <v>786.992</v>
      </c>
      <c r="AQ10" s="7">
        <v>0.623</v>
      </c>
      <c r="AR10" s="7">
        <v>776.318</v>
      </c>
      <c r="AS10" s="7">
        <v>0</v>
      </c>
      <c r="AT10" s="7">
        <v>0</v>
      </c>
      <c r="AU10" s="7">
        <v>1.661</v>
      </c>
      <c r="AV10" s="7">
        <v>0</v>
      </c>
      <c r="AW10" s="7">
        <v>273.735</v>
      </c>
      <c r="AX10" s="7">
        <v>0</v>
      </c>
      <c r="AY10" s="7">
        <v>67.593</v>
      </c>
      <c r="AZ10" s="7">
        <v>0</v>
      </c>
      <c r="BA10" s="7">
        <v>493.622</v>
      </c>
      <c r="BB10" s="7">
        <v>2.56</v>
      </c>
      <c r="BC10" s="7">
        <v>184.099</v>
      </c>
      <c r="BD10" s="7">
        <v>148.104</v>
      </c>
      <c r="BE10" s="7">
        <v>363.4</v>
      </c>
      <c r="BF10" s="7">
        <v>24.665</v>
      </c>
      <c r="BG10" s="7">
        <v>220.151</v>
      </c>
      <c r="BH10" s="7">
        <v>8.896000000000001</v>
      </c>
      <c r="BI10" s="7">
        <v>0</v>
      </c>
      <c r="BJ10" s="7">
        <v>0</v>
      </c>
      <c r="BK10" s="7">
        <v>0</v>
      </c>
      <c r="BL10" s="7">
        <v>1768.73</v>
      </c>
      <c r="BM10" s="7">
        <v>-362.728</v>
      </c>
      <c r="BN10" s="7">
        <v>30.243</v>
      </c>
      <c r="BO10" s="7">
        <v>9.233000000000001</v>
      </c>
      <c r="BP10" s="7">
        <v>339.778</v>
      </c>
      <c r="BQ10" s="7">
        <v>2.789</v>
      </c>
      <c r="BR10" s="7">
        <v>0</v>
      </c>
      <c r="BS10" s="7">
        <v>2.623</v>
      </c>
      <c r="BT10" s="7">
        <v>2.171</v>
      </c>
      <c r="BU10" s="7">
        <v>35.411</v>
      </c>
      <c r="BV10" s="7">
        <v>1508.6</v>
      </c>
      <c r="BW10" s="7">
        <v>0</v>
      </c>
      <c r="BX10" s="7">
        <v>78.69</v>
      </c>
      <c r="BY10" s="7">
        <v>0</v>
      </c>
      <c r="BZ10" s="7">
        <v>32.695</v>
      </c>
      <c r="CA10" s="7">
        <v>37.642</v>
      </c>
      <c r="CB10" s="7">
        <v>28.353</v>
      </c>
      <c r="CC10" s="7">
        <v>0</v>
      </c>
      <c r="CD10" s="7">
        <v>23.744</v>
      </c>
      <c r="CE10" s="7">
        <v>0</v>
      </c>
      <c r="CF10" s="7">
        <v>0</v>
      </c>
      <c r="CG10" s="7">
        <v>8.446</v>
      </c>
      <c r="CH10" s="7">
        <v>40.749</v>
      </c>
      <c r="CI10" s="7">
        <v>0</v>
      </c>
      <c r="CJ10" s="7">
        <v>50.27</v>
      </c>
      <c r="CK10" s="7">
        <v>62.338</v>
      </c>
      <c r="CL10" s="7">
        <v>346.984</v>
      </c>
      <c r="CM10" s="7">
        <v>0</v>
      </c>
      <c r="CN10" s="7">
        <v>0</v>
      </c>
      <c r="CO10" s="7">
        <v>845.511</v>
      </c>
      <c r="CP10" s="7">
        <v>0</v>
      </c>
      <c r="CQ10" s="7">
        <v>46.871</v>
      </c>
      <c r="CR10" s="7">
        <v>0</v>
      </c>
      <c r="CS10" s="7">
        <v>0</v>
      </c>
      <c r="CT10" s="7">
        <v>34.807</v>
      </c>
      <c r="CU10" s="7">
        <v>0</v>
      </c>
      <c r="CV10" s="7">
        <v>9.433</v>
      </c>
      <c r="CW10" s="7">
        <v>2.334</v>
      </c>
      <c r="CX10" s="7">
        <v>45.073</v>
      </c>
      <c r="CY10" s="7">
        <v>24413.5</v>
      </c>
      <c r="CZ10" s="7">
        <v>619.981</v>
      </c>
    </row>
    <row r="11" spans="1:104">
      <c r="A11" s="8" t="s">
        <v>177</v>
      </c>
      <c r="B11" s="9">
        <v>19051.6</v>
      </c>
      <c r="C11" s="9">
        <v>560.187</v>
      </c>
      <c r="D11" s="9">
        <v>-4328.25</v>
      </c>
      <c r="E11" s="9">
        <v>737.117</v>
      </c>
      <c r="F11" s="9">
        <v>3097.33</v>
      </c>
      <c r="G11" s="9">
        <v>2191.76</v>
      </c>
      <c r="H11" s="9">
        <v>21162</v>
      </c>
      <c r="I11" s="9">
        <v>14504.8</v>
      </c>
      <c r="J11" s="9">
        <v>2123.52</v>
      </c>
      <c r="K11" s="9">
        <v>133096</v>
      </c>
      <c r="L11" s="9">
        <v>521.023</v>
      </c>
      <c r="M11" s="9">
        <v>134.909</v>
      </c>
      <c r="N11" s="9">
        <v>5868.23</v>
      </c>
      <c r="O11" s="9">
        <v>34.398</v>
      </c>
      <c r="P11" s="9">
        <v>499.309</v>
      </c>
      <c r="Q11" s="9">
        <v>1720.28</v>
      </c>
      <c r="R11" s="9">
        <v>5386.13</v>
      </c>
      <c r="S11" s="9">
        <v>1604.5</v>
      </c>
      <c r="T11" s="9">
        <v>337.557</v>
      </c>
      <c r="U11" s="9">
        <v>24168.5</v>
      </c>
      <c r="V11" s="9">
        <v>1540.8</v>
      </c>
      <c r="W11" s="9">
        <v>1677.95</v>
      </c>
      <c r="X11" s="9">
        <v>312.516</v>
      </c>
      <c r="Y11" s="9">
        <v>1353.32</v>
      </c>
      <c r="Z11" s="9">
        <v>782.99</v>
      </c>
      <c r="AA11" s="9">
        <v>6225.21</v>
      </c>
      <c r="AB11" s="9">
        <v>314.555</v>
      </c>
      <c r="AC11" s="9">
        <v>-369.026</v>
      </c>
      <c r="AD11" s="9">
        <v>4862.06</v>
      </c>
      <c r="AE11" s="9">
        <v>3.268</v>
      </c>
      <c r="AF11" s="9">
        <v>1380.2</v>
      </c>
      <c r="AG11" s="9">
        <v>183.96</v>
      </c>
      <c r="AH11" s="9">
        <v>5024.38</v>
      </c>
      <c r="AI11" s="9">
        <v>-46.084</v>
      </c>
      <c r="AJ11" s="9">
        <v>1259.83</v>
      </c>
      <c r="AK11" s="9">
        <v>131.601</v>
      </c>
      <c r="AL11" s="9">
        <v>9988.700000000001</v>
      </c>
      <c r="AM11" s="9">
        <v>39418.7</v>
      </c>
      <c r="AN11" s="9">
        <v>3704.58</v>
      </c>
      <c r="AO11" s="9">
        <v>6121.6</v>
      </c>
      <c r="AP11" s="9">
        <v>8571.540000000001</v>
      </c>
      <c r="AQ11" s="9">
        <v>183.216</v>
      </c>
      <c r="AR11" s="9">
        <v>-1670.87</v>
      </c>
      <c r="AS11" s="9">
        <v>2378.66</v>
      </c>
      <c r="AT11" s="9">
        <v>2206.1</v>
      </c>
      <c r="AU11" s="9">
        <v>37.615</v>
      </c>
      <c r="AV11" s="9">
        <v>863.026</v>
      </c>
      <c r="AW11" s="9">
        <v>5647.89</v>
      </c>
      <c r="AX11" s="9">
        <v>11891.3</v>
      </c>
      <c r="AY11" s="9">
        <v>432.003</v>
      </c>
      <c r="AZ11" s="9">
        <v>8159.41</v>
      </c>
      <c r="BA11" s="9">
        <v>661.702</v>
      </c>
      <c r="BB11" s="9">
        <v>-94.404</v>
      </c>
      <c r="BC11" s="9">
        <v>1840.21</v>
      </c>
      <c r="BD11" s="9">
        <v>276.808</v>
      </c>
      <c r="BE11" s="9">
        <v>40.73</v>
      </c>
      <c r="BF11" s="9">
        <v>11653.5</v>
      </c>
      <c r="BG11" s="9">
        <v>7576.23</v>
      </c>
      <c r="BH11" s="9">
        <v>514.1660000000001</v>
      </c>
      <c r="BI11" s="9">
        <v>-1.691</v>
      </c>
      <c r="BJ11" s="9">
        <v>750.978</v>
      </c>
      <c r="BK11" s="9">
        <v>6711.35</v>
      </c>
      <c r="BL11" s="9">
        <v>19338.6</v>
      </c>
      <c r="BM11" s="9">
        <v>3098.67</v>
      </c>
      <c r="BN11" s="9">
        <v>2212.22</v>
      </c>
      <c r="BO11" s="9">
        <v>1422.35</v>
      </c>
      <c r="BP11" s="9">
        <v>3409.91</v>
      </c>
      <c r="BQ11" s="9">
        <v>4719.21</v>
      </c>
      <c r="BR11" s="9">
        <v>9790.51</v>
      </c>
      <c r="BS11" s="9">
        <v>-154.077</v>
      </c>
      <c r="BT11" s="9">
        <v>1039.98</v>
      </c>
      <c r="BU11" s="9">
        <v>5114.74</v>
      </c>
      <c r="BV11" s="9">
        <v>979.6420000000001</v>
      </c>
      <c r="BW11" s="9">
        <v>81.66200000000001</v>
      </c>
      <c r="BX11" s="9">
        <v>3770.35</v>
      </c>
      <c r="BY11" s="9">
        <v>2834.99</v>
      </c>
      <c r="BZ11" s="9">
        <v>1103.74</v>
      </c>
      <c r="CA11" s="9">
        <v>363.361</v>
      </c>
      <c r="CB11" s="9">
        <v>833.607</v>
      </c>
      <c r="CC11" s="9">
        <v>5216.25</v>
      </c>
      <c r="CD11" s="9">
        <v>513.0839999999999</v>
      </c>
      <c r="CE11" s="9">
        <v>364.634</v>
      </c>
      <c r="CF11" s="9">
        <v>261.316</v>
      </c>
      <c r="CG11" s="9">
        <v>-6.525</v>
      </c>
      <c r="CH11" s="9">
        <v>-38.302</v>
      </c>
      <c r="CI11" s="9">
        <v>-150.671</v>
      </c>
      <c r="CJ11" s="9">
        <v>10371.5</v>
      </c>
      <c r="CK11" s="9">
        <v>2393.93</v>
      </c>
      <c r="CL11" s="9">
        <v>5988.51</v>
      </c>
      <c r="CM11" s="9">
        <v>-418.945</v>
      </c>
      <c r="CN11" s="9">
        <v>236.899</v>
      </c>
      <c r="CO11" s="9">
        <v>12357.3</v>
      </c>
      <c r="CP11" s="9">
        <v>-142.949</v>
      </c>
      <c r="CQ11" s="9">
        <v>1453.85</v>
      </c>
      <c r="CR11" s="9">
        <v>911.657</v>
      </c>
      <c r="CS11" s="9">
        <v>4.69</v>
      </c>
      <c r="CT11" s="9">
        <v>293.349</v>
      </c>
      <c r="CU11" s="9">
        <v>96.334</v>
      </c>
      <c r="CV11" s="9">
        <v>333.184</v>
      </c>
      <c r="CW11" s="9">
        <v>128.515</v>
      </c>
      <c r="CX11" s="9">
        <v>33.22</v>
      </c>
      <c r="CY11" s="9">
        <v>5034.55</v>
      </c>
      <c r="CZ11" s="9">
        <v>44051.6</v>
      </c>
    </row>
    <row r="12" spans="1:104">
      <c r="A12" s="6" t="s">
        <v>178</v>
      </c>
      <c r="B12" s="7">
        <v>3303.69</v>
      </c>
      <c r="C12" s="7">
        <v>2.025</v>
      </c>
      <c r="D12" s="7">
        <v>305.982</v>
      </c>
      <c r="E12" s="7">
        <v>115.737</v>
      </c>
      <c r="F12" s="7">
        <v>47.381</v>
      </c>
      <c r="G12" s="7">
        <v>332.992</v>
      </c>
      <c r="H12" s="7">
        <v>2848.22</v>
      </c>
      <c r="I12" s="7">
        <v>275.907</v>
      </c>
      <c r="J12" s="7">
        <v>227.02</v>
      </c>
      <c r="K12" s="7">
        <v>2789.51</v>
      </c>
      <c r="L12" s="7">
        <v>111.65</v>
      </c>
      <c r="M12" s="7">
        <v>2.849</v>
      </c>
      <c r="N12" s="7">
        <v>242.8</v>
      </c>
      <c r="O12" s="7">
        <v>2.076</v>
      </c>
      <c r="P12" s="7">
        <v>15.825</v>
      </c>
      <c r="Q12" s="7">
        <v>62.737</v>
      </c>
      <c r="R12" s="7">
        <v>904.038</v>
      </c>
      <c r="S12" s="7">
        <v>8.894</v>
      </c>
      <c r="T12" s="7">
        <v>27.419</v>
      </c>
      <c r="U12" s="7">
        <v>304.835</v>
      </c>
      <c r="V12" s="7">
        <v>191.298</v>
      </c>
      <c r="W12" s="7">
        <v>838.8099999999999</v>
      </c>
      <c r="X12" s="7">
        <v>8.997999999999999</v>
      </c>
      <c r="Y12" s="7">
        <v>11.814</v>
      </c>
      <c r="Z12" s="7">
        <v>23.27</v>
      </c>
      <c r="AA12" s="7">
        <v>116.878</v>
      </c>
      <c r="AB12" s="7">
        <v>97.524</v>
      </c>
      <c r="AC12" s="7">
        <v>116.353</v>
      </c>
      <c r="AD12" s="7">
        <v>192.649</v>
      </c>
      <c r="AE12" s="7">
        <v>12.42</v>
      </c>
      <c r="AF12" s="7">
        <v>114.414</v>
      </c>
      <c r="AG12" s="7">
        <v>155.493</v>
      </c>
      <c r="AH12" s="7">
        <v>106.282</v>
      </c>
      <c r="AI12" s="7">
        <v>31.177</v>
      </c>
      <c r="AJ12" s="7">
        <v>33.95</v>
      </c>
      <c r="AK12" s="7">
        <v>11.546</v>
      </c>
      <c r="AL12" s="7">
        <v>8651.07</v>
      </c>
      <c r="AM12" s="7">
        <v>1843.08</v>
      </c>
      <c r="AN12" s="7">
        <v>221.3</v>
      </c>
      <c r="AO12" s="7">
        <v>1112.06</v>
      </c>
      <c r="AP12" s="7">
        <v>3141.19</v>
      </c>
      <c r="AQ12" s="7">
        <v>5.18</v>
      </c>
      <c r="AR12" s="7">
        <v>0.951</v>
      </c>
      <c r="AS12" s="7">
        <v>402.244</v>
      </c>
      <c r="AT12" s="7">
        <v>383.069</v>
      </c>
      <c r="AU12" s="7">
        <v>6.832</v>
      </c>
      <c r="AV12" s="7">
        <v>9.057</v>
      </c>
      <c r="AW12" s="7">
        <v>66.866</v>
      </c>
      <c r="AX12" s="7">
        <v>476.591</v>
      </c>
      <c r="AY12" s="7">
        <v>184.162</v>
      </c>
      <c r="AZ12" s="7">
        <v>54.918</v>
      </c>
      <c r="BA12" s="7">
        <v>252.892</v>
      </c>
      <c r="BB12" s="7">
        <v>94.628</v>
      </c>
      <c r="BC12" s="7">
        <v>258.503</v>
      </c>
      <c r="BD12" s="7">
        <v>1.112</v>
      </c>
      <c r="BE12" s="7">
        <v>212.137</v>
      </c>
      <c r="BF12" s="7">
        <v>287.104</v>
      </c>
      <c r="BG12" s="7">
        <v>6481.41</v>
      </c>
      <c r="BH12" s="7">
        <v>42.739</v>
      </c>
      <c r="BI12" s="7">
        <v>0</v>
      </c>
      <c r="BJ12" s="7">
        <v>31.072</v>
      </c>
      <c r="BK12" s="7">
        <v>386.282</v>
      </c>
      <c r="BL12" s="7">
        <v>1143.76</v>
      </c>
      <c r="BM12" s="7">
        <v>51.801</v>
      </c>
      <c r="BN12" s="7">
        <v>55.812</v>
      </c>
      <c r="BO12" s="7">
        <v>117.031</v>
      </c>
      <c r="BP12" s="7">
        <v>112.548</v>
      </c>
      <c r="BQ12" s="7">
        <v>96.681</v>
      </c>
      <c r="BR12" s="7">
        <v>1249.41</v>
      </c>
      <c r="BS12" s="7">
        <v>0.255</v>
      </c>
      <c r="BT12" s="7">
        <v>26.755</v>
      </c>
      <c r="BU12" s="7">
        <v>147.526</v>
      </c>
      <c r="BV12" s="7">
        <v>4.555</v>
      </c>
      <c r="BW12" s="7">
        <v>40.418</v>
      </c>
      <c r="BX12" s="7">
        <v>30.946</v>
      </c>
      <c r="BY12" s="7">
        <v>128.951</v>
      </c>
      <c r="BZ12" s="7">
        <v>46.215</v>
      </c>
      <c r="CA12" s="7">
        <v>33.441</v>
      </c>
      <c r="CB12" s="7">
        <v>25.957</v>
      </c>
      <c r="CC12" s="7">
        <v>1803.57</v>
      </c>
      <c r="CD12" s="7">
        <v>17.045</v>
      </c>
      <c r="CE12" s="7">
        <v>135.83</v>
      </c>
      <c r="CF12" s="7">
        <v>12.824</v>
      </c>
      <c r="CG12" s="7">
        <v>2.977</v>
      </c>
      <c r="CH12" s="7">
        <v>7.677</v>
      </c>
      <c r="CI12" s="7">
        <v>191.607</v>
      </c>
      <c r="CJ12" s="7">
        <v>285.186</v>
      </c>
      <c r="CK12" s="7">
        <v>539.841</v>
      </c>
      <c r="CL12" s="7">
        <v>365.922</v>
      </c>
      <c r="CM12" s="7">
        <v>2.914</v>
      </c>
      <c r="CN12" s="7">
        <v>8.516</v>
      </c>
      <c r="CO12" s="7">
        <v>573.09</v>
      </c>
      <c r="CP12" s="7">
        <v>7.788</v>
      </c>
      <c r="CQ12" s="7">
        <v>123.24</v>
      </c>
      <c r="CR12" s="7">
        <v>388.472</v>
      </c>
      <c r="CS12" s="7">
        <v>0.042</v>
      </c>
      <c r="CT12" s="7">
        <v>0.468</v>
      </c>
      <c r="CU12" s="7">
        <v>122.502</v>
      </c>
      <c r="CV12" s="7">
        <v>43.587</v>
      </c>
      <c r="CW12" s="7">
        <v>21.255</v>
      </c>
      <c r="CX12" s="7">
        <v>2.837</v>
      </c>
      <c r="CY12" s="7">
        <v>229.71</v>
      </c>
      <c r="CZ12" s="7">
        <v>1184.01</v>
      </c>
    </row>
    <row r="13" spans="1:104">
      <c r="A13" s="8" t="s">
        <v>179</v>
      </c>
      <c r="B13" s="9">
        <v>5733.06</v>
      </c>
      <c r="C13" s="9">
        <v>38.935</v>
      </c>
      <c r="D13" s="9">
        <v>7006.4</v>
      </c>
      <c r="E13" s="9">
        <v>554.253</v>
      </c>
      <c r="F13" s="9">
        <v>4007.47</v>
      </c>
      <c r="G13" s="9">
        <v>3970.29</v>
      </c>
      <c r="H13" s="9">
        <v>10222.2</v>
      </c>
      <c r="I13" s="9">
        <v>2924.41</v>
      </c>
      <c r="J13" s="9">
        <v>2513.51</v>
      </c>
      <c r="K13" s="9">
        <v>46533.6</v>
      </c>
      <c r="L13" s="9">
        <v>39.947</v>
      </c>
      <c r="M13" s="9">
        <v>75.31699999999999</v>
      </c>
      <c r="N13" s="9">
        <v>618.409</v>
      </c>
      <c r="O13" s="9">
        <v>18.535</v>
      </c>
      <c r="P13" s="9">
        <v>1079.45</v>
      </c>
      <c r="Q13" s="9">
        <v>1378.9</v>
      </c>
      <c r="R13" s="9">
        <v>221.794</v>
      </c>
      <c r="S13" s="9">
        <v>511.381</v>
      </c>
      <c r="T13" s="9">
        <v>240.631</v>
      </c>
      <c r="U13" s="9">
        <v>6121.54</v>
      </c>
      <c r="V13" s="9">
        <v>84.157</v>
      </c>
      <c r="W13" s="9">
        <v>1084.92</v>
      </c>
      <c r="X13" s="9">
        <v>48.78</v>
      </c>
      <c r="Y13" s="9">
        <v>604.369</v>
      </c>
      <c r="Z13" s="9">
        <v>255.292</v>
      </c>
      <c r="AA13" s="9">
        <v>2694.76</v>
      </c>
      <c r="AB13" s="9">
        <v>176.005</v>
      </c>
      <c r="AC13" s="9">
        <v>271.552</v>
      </c>
      <c r="AD13" s="9">
        <v>106.484</v>
      </c>
      <c r="AE13" s="9">
        <v>180.786</v>
      </c>
      <c r="AF13" s="9">
        <v>239.812</v>
      </c>
      <c r="AG13" s="9">
        <v>225.042</v>
      </c>
      <c r="AH13" s="9">
        <v>458.121</v>
      </c>
      <c r="AI13" s="9">
        <v>92.187</v>
      </c>
      <c r="AJ13" s="9">
        <v>839.689</v>
      </c>
      <c r="AK13" s="9">
        <v>45.651</v>
      </c>
      <c r="AL13" s="9">
        <v>2885.46</v>
      </c>
      <c r="AM13" s="9">
        <v>12800.1</v>
      </c>
      <c r="AN13" s="9">
        <v>592.904</v>
      </c>
      <c r="AO13" s="9">
        <v>1811.61</v>
      </c>
      <c r="AP13" s="9">
        <v>3727.58</v>
      </c>
      <c r="AQ13" s="9">
        <v>26.137</v>
      </c>
      <c r="AR13" s="9">
        <v>1076.48</v>
      </c>
      <c r="AS13" s="9">
        <v>2107.63</v>
      </c>
      <c r="AT13" s="9">
        <v>1162.91</v>
      </c>
      <c r="AU13" s="9">
        <v>15.705</v>
      </c>
      <c r="AV13" s="9">
        <v>170.602</v>
      </c>
      <c r="AW13" s="9">
        <v>450.674</v>
      </c>
      <c r="AX13" s="9">
        <v>2052.54</v>
      </c>
      <c r="AY13" s="9">
        <v>579.673</v>
      </c>
      <c r="AZ13" s="9">
        <v>1237.38</v>
      </c>
      <c r="BA13" s="9">
        <v>457.261</v>
      </c>
      <c r="BB13" s="9">
        <v>436.855</v>
      </c>
      <c r="BC13" s="9">
        <v>739.605</v>
      </c>
      <c r="BD13" s="9">
        <v>70.752</v>
      </c>
      <c r="BE13" s="9">
        <v>360.847</v>
      </c>
      <c r="BF13" s="9">
        <v>60.295</v>
      </c>
      <c r="BG13" s="9">
        <v>1762.21</v>
      </c>
      <c r="BH13" s="9">
        <v>136.966</v>
      </c>
      <c r="BI13" s="9">
        <v>0.246</v>
      </c>
      <c r="BJ13" s="9">
        <v>438.837</v>
      </c>
      <c r="BK13" s="9">
        <v>1705.89</v>
      </c>
      <c r="BL13" s="9">
        <v>4620.73</v>
      </c>
      <c r="BM13" s="9">
        <v>1012.18</v>
      </c>
      <c r="BN13" s="9">
        <v>601.3440000000001</v>
      </c>
      <c r="BO13" s="9">
        <v>131.347</v>
      </c>
      <c r="BP13" s="9">
        <v>1826.18</v>
      </c>
      <c r="BQ13" s="9">
        <v>500.447</v>
      </c>
      <c r="BR13" s="9">
        <v>3633.9</v>
      </c>
      <c r="BS13" s="9">
        <v>140.055</v>
      </c>
      <c r="BT13" s="9">
        <v>80.637</v>
      </c>
      <c r="BU13" s="9">
        <v>758.691</v>
      </c>
      <c r="BV13" s="9">
        <v>2033.34</v>
      </c>
      <c r="BW13" s="9">
        <v>44.705</v>
      </c>
      <c r="BX13" s="9">
        <v>2205</v>
      </c>
      <c r="BY13" s="9">
        <v>373.893</v>
      </c>
      <c r="BZ13" s="9">
        <v>257.02</v>
      </c>
      <c r="CA13" s="9">
        <v>201.77</v>
      </c>
      <c r="CB13" s="9">
        <v>132.182</v>
      </c>
      <c r="CC13" s="9">
        <v>1579.89</v>
      </c>
      <c r="CD13" s="9">
        <v>370.72</v>
      </c>
      <c r="CE13" s="9">
        <v>222.348</v>
      </c>
      <c r="CF13" s="9">
        <v>1105.61</v>
      </c>
      <c r="CG13" s="9">
        <v>18.242</v>
      </c>
      <c r="CH13" s="9">
        <v>122.806</v>
      </c>
      <c r="CI13" s="9">
        <v>380.001</v>
      </c>
      <c r="CJ13" s="9">
        <v>60.295</v>
      </c>
      <c r="CK13" s="9">
        <v>2514.89</v>
      </c>
      <c r="CL13" s="9">
        <v>1797.63</v>
      </c>
      <c r="CM13" s="9">
        <v>242.204</v>
      </c>
      <c r="CN13" s="9">
        <v>137.053</v>
      </c>
      <c r="CO13" s="9">
        <v>10140.4</v>
      </c>
      <c r="CP13" s="9">
        <v>48.889</v>
      </c>
      <c r="CQ13" s="9">
        <v>521.559</v>
      </c>
      <c r="CR13" s="9">
        <v>0</v>
      </c>
      <c r="CS13" s="9">
        <v>16.918</v>
      </c>
      <c r="CT13" s="9">
        <v>87.014</v>
      </c>
      <c r="CU13" s="9">
        <v>39.368</v>
      </c>
      <c r="CV13" s="9">
        <v>62.931</v>
      </c>
      <c r="CW13" s="9">
        <v>68.724</v>
      </c>
      <c r="CX13" s="9">
        <v>55.314</v>
      </c>
      <c r="CY13" s="9">
        <v>1949.62</v>
      </c>
      <c r="CZ13" s="9">
        <v>5412</v>
      </c>
    </row>
    <row r="14" spans="1:104">
      <c r="A14" s="6" t="s">
        <v>180</v>
      </c>
      <c r="B14" s="7">
        <v>-117.63</v>
      </c>
      <c r="C14" s="7">
        <v>0</v>
      </c>
      <c r="D14" s="7">
        <v>0</v>
      </c>
      <c r="E14" s="7">
        <v>1.652</v>
      </c>
      <c r="F14" s="7">
        <v>-6.891</v>
      </c>
      <c r="G14" s="7">
        <v>-185.388</v>
      </c>
      <c r="H14" s="7">
        <v>-12.514</v>
      </c>
      <c r="I14" s="7">
        <v>-20.057</v>
      </c>
      <c r="J14" s="7">
        <v>0.743</v>
      </c>
      <c r="K14" s="7">
        <v>118.674</v>
      </c>
      <c r="L14" s="7">
        <v>55.841</v>
      </c>
      <c r="M14" s="7">
        <v>0</v>
      </c>
      <c r="N14" s="7">
        <v>0</v>
      </c>
      <c r="O14" s="7">
        <v>0.157</v>
      </c>
      <c r="P14" s="7">
        <v>0</v>
      </c>
      <c r="Q14" s="7">
        <v>51.496</v>
      </c>
      <c r="R14" s="7">
        <v>0</v>
      </c>
      <c r="S14" s="7">
        <v>0</v>
      </c>
      <c r="T14" s="7">
        <v>0</v>
      </c>
      <c r="U14" s="7">
        <v>189.402</v>
      </c>
      <c r="V14" s="7">
        <v>-2.322</v>
      </c>
      <c r="W14" s="7">
        <v>0</v>
      </c>
      <c r="X14" s="7">
        <v>0</v>
      </c>
      <c r="Y14" s="7">
        <v>37.77</v>
      </c>
      <c r="Z14" s="7">
        <v>2.541</v>
      </c>
      <c r="AA14" s="7">
        <v>29.001</v>
      </c>
      <c r="AB14" s="7">
        <v>0</v>
      </c>
      <c r="AC14" s="7">
        <v>-12.054</v>
      </c>
      <c r="AD14" s="7">
        <v>-0.003</v>
      </c>
      <c r="AE14" s="7">
        <v>0</v>
      </c>
      <c r="AF14" s="7">
        <v>0</v>
      </c>
      <c r="AG14" s="7">
        <v>0</v>
      </c>
      <c r="AH14" s="7">
        <v>0</v>
      </c>
      <c r="AI14" s="7">
        <v>747.674</v>
      </c>
      <c r="AJ14" s="7">
        <v>-2.359</v>
      </c>
      <c r="AK14" s="7">
        <v>53.417</v>
      </c>
      <c r="AL14" s="7">
        <v>45.427</v>
      </c>
      <c r="AM14" s="7">
        <v>9283.07</v>
      </c>
      <c r="AN14" s="7">
        <v>0</v>
      </c>
      <c r="AO14" s="7">
        <v>0.001</v>
      </c>
      <c r="AP14" s="7">
        <v>1422.4</v>
      </c>
      <c r="AQ14" s="7">
        <v>1.813</v>
      </c>
      <c r="AR14" s="7">
        <v>0</v>
      </c>
      <c r="AS14" s="7">
        <v>27.638</v>
      </c>
      <c r="AT14" s="7">
        <v>470.246</v>
      </c>
      <c r="AU14" s="7">
        <v>0.493</v>
      </c>
      <c r="AV14" s="7">
        <v>0</v>
      </c>
      <c r="AW14" s="7">
        <v>16.277</v>
      </c>
      <c r="AX14" s="7">
        <v>25.557</v>
      </c>
      <c r="AY14" s="7">
        <v>-27.098</v>
      </c>
      <c r="AZ14" s="7">
        <v>0</v>
      </c>
      <c r="BA14" s="7">
        <v>-91.214</v>
      </c>
      <c r="BB14" s="7">
        <v>0</v>
      </c>
      <c r="BC14" s="7">
        <v>578.586</v>
      </c>
      <c r="BD14" s="7">
        <v>0</v>
      </c>
      <c r="BE14" s="7">
        <v>0.6860000000000001</v>
      </c>
      <c r="BF14" s="7">
        <v>0</v>
      </c>
      <c r="BG14" s="7">
        <v>32.742</v>
      </c>
      <c r="BH14" s="7">
        <v>106.496</v>
      </c>
      <c r="BI14" s="7">
        <v>6.202</v>
      </c>
      <c r="BJ14" s="7">
        <v>0</v>
      </c>
      <c r="BK14" s="7">
        <v>0</v>
      </c>
      <c r="BL14" s="7">
        <v>13.962</v>
      </c>
      <c r="BM14" s="7">
        <v>0</v>
      </c>
      <c r="BN14" s="7">
        <v>42.356</v>
      </c>
      <c r="BO14" s="7">
        <v>0</v>
      </c>
      <c r="BP14" s="7">
        <v>41.452</v>
      </c>
      <c r="BQ14" s="7">
        <v>0</v>
      </c>
      <c r="BR14" s="7">
        <v>607.319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43.995</v>
      </c>
      <c r="BY14" s="7">
        <v>0</v>
      </c>
      <c r="BZ14" s="7">
        <v>1.604</v>
      </c>
      <c r="CA14" s="7">
        <v>0</v>
      </c>
      <c r="CB14" s="7">
        <v>-5.068</v>
      </c>
      <c r="CC14" s="7">
        <v>89.521</v>
      </c>
      <c r="CD14" s="7">
        <v>23.002</v>
      </c>
      <c r="CE14" s="7">
        <v>0</v>
      </c>
      <c r="CF14" s="7">
        <v>-15</v>
      </c>
      <c r="CG14" s="7">
        <v>-12.605</v>
      </c>
      <c r="CH14" s="7">
        <v>0</v>
      </c>
      <c r="CI14" s="7">
        <v>-16.189</v>
      </c>
      <c r="CJ14" s="7">
        <v>0</v>
      </c>
      <c r="CK14" s="7">
        <v>0</v>
      </c>
      <c r="CL14" s="7">
        <v>-250.916</v>
      </c>
      <c r="CM14" s="7">
        <v>0</v>
      </c>
      <c r="CN14" s="7">
        <v>13.431</v>
      </c>
      <c r="CO14" s="7">
        <v>2181.27</v>
      </c>
      <c r="CP14" s="7">
        <v>0</v>
      </c>
      <c r="CQ14" s="7">
        <v>0</v>
      </c>
      <c r="CR14" s="7">
        <v>39.89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</row>
    <row r="15" spans="1:104">
      <c r="A15" s="8" t="s">
        <v>181</v>
      </c>
      <c r="B15" s="9">
        <v>16504.6</v>
      </c>
      <c r="C15" s="9">
        <v>523.277</v>
      </c>
      <c r="D15" s="9">
        <v>-11028.7</v>
      </c>
      <c r="E15" s="9">
        <v>300.253</v>
      </c>
      <c r="F15" s="9">
        <v>-869.6559999999999</v>
      </c>
      <c r="G15" s="9">
        <v>-1630.92</v>
      </c>
      <c r="H15" s="9">
        <v>13775.5</v>
      </c>
      <c r="I15" s="9">
        <v>11836.2</v>
      </c>
      <c r="J15" s="9">
        <v>-162.224</v>
      </c>
      <c r="K15" s="9">
        <v>89470.60000000001</v>
      </c>
      <c r="L15" s="9">
        <v>648.567</v>
      </c>
      <c r="M15" s="9">
        <v>62.441</v>
      </c>
      <c r="N15" s="9">
        <v>5492.62</v>
      </c>
      <c r="O15" s="9">
        <v>18.096</v>
      </c>
      <c r="P15" s="9">
        <v>-564.3150000000001</v>
      </c>
      <c r="Q15" s="9">
        <v>455.608</v>
      </c>
      <c r="R15" s="9">
        <v>6068.38</v>
      </c>
      <c r="S15" s="9">
        <v>1102.01</v>
      </c>
      <c r="T15" s="9">
        <v>124.345</v>
      </c>
      <c r="U15" s="9">
        <v>18541.2</v>
      </c>
      <c r="V15" s="9">
        <v>1645.61</v>
      </c>
      <c r="W15" s="9">
        <v>1431.84</v>
      </c>
      <c r="X15" s="9">
        <v>272.734</v>
      </c>
      <c r="Y15" s="9">
        <v>798.5359999999999</v>
      </c>
      <c r="Z15" s="9">
        <v>553.509</v>
      </c>
      <c r="AA15" s="9">
        <v>3676.33</v>
      </c>
      <c r="AB15" s="9">
        <v>236.074</v>
      </c>
      <c r="AC15" s="9">
        <v>-536.279</v>
      </c>
      <c r="AD15" s="9">
        <v>4948.22</v>
      </c>
      <c r="AE15" s="9">
        <v>-165.098</v>
      </c>
      <c r="AF15" s="9">
        <v>1254.8</v>
      </c>
      <c r="AG15" s="9">
        <v>114.411</v>
      </c>
      <c r="AH15" s="9">
        <v>4672.54</v>
      </c>
      <c r="AI15" s="9">
        <v>640.58</v>
      </c>
      <c r="AJ15" s="9">
        <v>451.732</v>
      </c>
      <c r="AK15" s="9">
        <v>150.913</v>
      </c>
      <c r="AL15" s="9">
        <v>15799.7</v>
      </c>
      <c r="AM15" s="9">
        <v>37744.7</v>
      </c>
      <c r="AN15" s="9">
        <v>3332.97</v>
      </c>
      <c r="AO15" s="9">
        <v>5422.05</v>
      </c>
      <c r="AP15" s="9">
        <v>9407.559999999999</v>
      </c>
      <c r="AQ15" s="9">
        <v>164.072</v>
      </c>
      <c r="AR15" s="9">
        <v>-2746.41</v>
      </c>
      <c r="AS15" s="9">
        <v>700.914</v>
      </c>
      <c r="AT15" s="9">
        <v>1896.5</v>
      </c>
      <c r="AU15" s="9">
        <v>29.235</v>
      </c>
      <c r="AV15" s="9">
        <v>701.481</v>
      </c>
      <c r="AW15" s="9">
        <v>5280.36</v>
      </c>
      <c r="AX15" s="9">
        <v>10340.9</v>
      </c>
      <c r="AY15" s="9">
        <v>9.394</v>
      </c>
      <c r="AZ15" s="9">
        <v>6976.95</v>
      </c>
      <c r="BA15" s="9">
        <v>366.119</v>
      </c>
      <c r="BB15" s="9">
        <v>-436.631</v>
      </c>
      <c r="BC15" s="9">
        <v>1937.69</v>
      </c>
      <c r="BD15" s="9">
        <v>207.168</v>
      </c>
      <c r="BE15" s="9">
        <v>-107.294</v>
      </c>
      <c r="BF15" s="9">
        <v>11880.3</v>
      </c>
      <c r="BG15" s="9">
        <v>12328.2</v>
      </c>
      <c r="BH15" s="9">
        <v>526.4349999999999</v>
      </c>
      <c r="BI15" s="9">
        <v>4.265</v>
      </c>
      <c r="BJ15" s="9">
        <v>343.213</v>
      </c>
      <c r="BK15" s="9">
        <v>5391.74</v>
      </c>
      <c r="BL15" s="9">
        <v>15875.6</v>
      </c>
      <c r="BM15" s="9">
        <v>2138.29</v>
      </c>
      <c r="BN15" s="9">
        <v>1709.04</v>
      </c>
      <c r="BO15" s="9">
        <v>1408.03</v>
      </c>
      <c r="BP15" s="9">
        <v>1737.73</v>
      </c>
      <c r="BQ15" s="9">
        <v>4315.44</v>
      </c>
      <c r="BR15" s="9">
        <v>8013.34</v>
      </c>
      <c r="BS15" s="9">
        <v>-293.877</v>
      </c>
      <c r="BT15" s="9">
        <v>986.097</v>
      </c>
      <c r="BU15" s="9">
        <v>4503.58</v>
      </c>
      <c r="BV15" s="9">
        <v>-1049.15</v>
      </c>
      <c r="BW15" s="9">
        <v>77.375</v>
      </c>
      <c r="BX15" s="9">
        <v>1640.29</v>
      </c>
      <c r="BY15" s="9">
        <v>2590.05</v>
      </c>
      <c r="BZ15" s="9">
        <v>894.538</v>
      </c>
      <c r="CA15" s="9">
        <v>195.032</v>
      </c>
      <c r="CB15" s="9">
        <v>722.314</v>
      </c>
      <c r="CC15" s="9">
        <v>5529.45</v>
      </c>
      <c r="CD15" s="9">
        <v>182.411</v>
      </c>
      <c r="CE15" s="9">
        <v>278.116</v>
      </c>
      <c r="CF15" s="9">
        <v>-846.47</v>
      </c>
      <c r="CG15" s="9">
        <v>-34.395</v>
      </c>
      <c r="CH15" s="9">
        <v>-153.431</v>
      </c>
      <c r="CI15" s="9">
        <v>-355.254</v>
      </c>
      <c r="CJ15" s="9">
        <v>10596.4</v>
      </c>
      <c r="CK15" s="9">
        <v>418.886</v>
      </c>
      <c r="CL15" s="9">
        <v>4305.89</v>
      </c>
      <c r="CM15" s="9">
        <v>-658.235</v>
      </c>
      <c r="CN15" s="9">
        <v>121.793</v>
      </c>
      <c r="CO15" s="9">
        <v>4971.31</v>
      </c>
      <c r="CP15" s="9">
        <v>-184.05</v>
      </c>
      <c r="CQ15" s="9">
        <v>1055.54</v>
      </c>
      <c r="CR15" s="9">
        <v>1340.02</v>
      </c>
      <c r="CS15" s="9">
        <v>-12.186</v>
      </c>
      <c r="CT15" s="9">
        <v>206.803</v>
      </c>
      <c r="CU15" s="9">
        <v>179.468</v>
      </c>
      <c r="CV15" s="9">
        <v>313.84</v>
      </c>
      <c r="CW15" s="9">
        <v>81.04600000000001</v>
      </c>
      <c r="CX15" s="9">
        <v>-19.257</v>
      </c>
      <c r="CY15" s="9">
        <v>3314.63</v>
      </c>
      <c r="CZ15" s="9">
        <v>39823.6</v>
      </c>
    </row>
    <row r="16" spans="1:104">
      <c r="A16" s="6" t="s">
        <v>182</v>
      </c>
      <c r="B16" s="7">
        <v>5212.05</v>
      </c>
      <c r="C16" s="7">
        <v>155.713</v>
      </c>
      <c r="D16" s="7">
        <v>-1793.97</v>
      </c>
      <c r="E16" s="7">
        <v>80.373</v>
      </c>
      <c r="F16" s="7">
        <v>51.23</v>
      </c>
      <c r="G16" s="7">
        <v>-435.643</v>
      </c>
      <c r="H16" s="7">
        <v>3168.25</v>
      </c>
      <c r="I16" s="7">
        <v>2707.7</v>
      </c>
      <c r="J16" s="7">
        <v>-22.331</v>
      </c>
      <c r="K16" s="7">
        <v>25028.5</v>
      </c>
      <c r="L16" s="7">
        <v>199.833</v>
      </c>
      <c r="M16" s="7">
        <v>1.704</v>
      </c>
      <c r="N16" s="7">
        <v>1167.27</v>
      </c>
      <c r="O16" s="7">
        <v>11.959</v>
      </c>
      <c r="P16" s="7">
        <v>-320.097</v>
      </c>
      <c r="Q16" s="7">
        <v>352.164</v>
      </c>
      <c r="R16" s="7">
        <v>1733.25</v>
      </c>
      <c r="S16" s="7">
        <v>136.993</v>
      </c>
      <c r="T16" s="7">
        <v>46.24</v>
      </c>
      <c r="U16" s="7">
        <v>6507.96</v>
      </c>
      <c r="V16" s="7">
        <v>451.89</v>
      </c>
      <c r="W16" s="7">
        <v>386.864</v>
      </c>
      <c r="X16" s="7">
        <v>111.697</v>
      </c>
      <c r="Y16" s="7">
        <v>233.679</v>
      </c>
      <c r="Z16" s="7">
        <v>294.566</v>
      </c>
      <c r="AA16" s="7">
        <v>1199.89</v>
      </c>
      <c r="AB16" s="7">
        <v>47.374</v>
      </c>
      <c r="AC16" s="7">
        <v>86.613</v>
      </c>
      <c r="AD16" s="7">
        <v>1399.58</v>
      </c>
      <c r="AE16" s="7">
        <v>0</v>
      </c>
      <c r="AF16" s="7">
        <v>377.168</v>
      </c>
      <c r="AG16" s="7">
        <v>41.219</v>
      </c>
      <c r="AH16" s="7">
        <v>1214.86</v>
      </c>
      <c r="AI16" s="7">
        <v>100.674</v>
      </c>
      <c r="AJ16" s="7">
        <v>188.52</v>
      </c>
      <c r="AK16" s="7">
        <v>58.994</v>
      </c>
      <c r="AL16" s="7">
        <v>4673.36</v>
      </c>
      <c r="AM16" s="7">
        <v>10177.7</v>
      </c>
      <c r="AN16" s="7">
        <v>1413.76</v>
      </c>
      <c r="AO16" s="7">
        <v>1180.77</v>
      </c>
      <c r="AP16" s="7">
        <v>1688.07</v>
      </c>
      <c r="AQ16" s="7">
        <v>42.365</v>
      </c>
      <c r="AR16" s="7">
        <v>17.163</v>
      </c>
      <c r="AS16" s="7">
        <v>311.31</v>
      </c>
      <c r="AT16" s="7">
        <v>561.737</v>
      </c>
      <c r="AU16" s="7">
        <v>8.509</v>
      </c>
      <c r="AV16" s="7">
        <v>178.182</v>
      </c>
      <c r="AW16" s="7">
        <v>1895.37</v>
      </c>
      <c r="AX16" s="7">
        <v>3080.91</v>
      </c>
      <c r="AY16" s="7">
        <v>0.494</v>
      </c>
      <c r="AZ16" s="7">
        <v>2645.79</v>
      </c>
      <c r="BA16" s="7">
        <v>-85.86</v>
      </c>
      <c r="BB16" s="7">
        <v>4.366</v>
      </c>
      <c r="BC16" s="7">
        <v>549.476</v>
      </c>
      <c r="BD16" s="7">
        <v>0</v>
      </c>
      <c r="BE16" s="7">
        <v>0</v>
      </c>
      <c r="BF16" s="7">
        <v>2287.34</v>
      </c>
      <c r="BG16" s="7">
        <v>2477.79</v>
      </c>
      <c r="BH16" s="7">
        <v>131.716</v>
      </c>
      <c r="BI16" s="7">
        <v>0</v>
      </c>
      <c r="BJ16" s="7">
        <v>166.287</v>
      </c>
      <c r="BK16" s="7">
        <v>1717.93</v>
      </c>
      <c r="BL16" s="7">
        <v>5625.96</v>
      </c>
      <c r="BM16" s="7">
        <v>344.364</v>
      </c>
      <c r="BN16" s="7">
        <v>617.216</v>
      </c>
      <c r="BO16" s="7">
        <v>294.926</v>
      </c>
      <c r="BP16" s="7">
        <v>858.131</v>
      </c>
      <c r="BQ16" s="7">
        <v>1687.36</v>
      </c>
      <c r="BR16" s="7">
        <v>2025.24</v>
      </c>
      <c r="BS16" s="7">
        <v>0.584</v>
      </c>
      <c r="BT16" s="7">
        <v>290.947</v>
      </c>
      <c r="BU16" s="7">
        <v>1212.77</v>
      </c>
      <c r="BV16" s="7">
        <v>229.208</v>
      </c>
      <c r="BW16" s="7">
        <v>22.703</v>
      </c>
      <c r="BX16" s="7">
        <v>503.522</v>
      </c>
      <c r="BY16" s="7">
        <v>741.974</v>
      </c>
      <c r="BZ16" s="7">
        <v>272.605</v>
      </c>
      <c r="CA16" s="7">
        <v>103.938</v>
      </c>
      <c r="CB16" s="7">
        <v>188.3</v>
      </c>
      <c r="CC16" s="7">
        <v>1133.56</v>
      </c>
      <c r="CD16" s="7">
        <v>54.322</v>
      </c>
      <c r="CE16" s="7">
        <v>169.669</v>
      </c>
      <c r="CF16" s="7">
        <v>-441.19</v>
      </c>
      <c r="CG16" s="7">
        <v>-10.909</v>
      </c>
      <c r="CH16" s="7">
        <v>-60.295</v>
      </c>
      <c r="CI16" s="7">
        <v>-95.68300000000001</v>
      </c>
      <c r="CJ16" s="7">
        <v>2305.18</v>
      </c>
      <c r="CK16" s="7">
        <v>53.054</v>
      </c>
      <c r="CL16" s="7">
        <v>1688</v>
      </c>
      <c r="CM16" s="7">
        <v>-198.177</v>
      </c>
      <c r="CN16" s="7">
        <v>-76.664</v>
      </c>
      <c r="CO16" s="7">
        <v>1807.91</v>
      </c>
      <c r="CP16" s="7">
        <v>-21.143</v>
      </c>
      <c r="CQ16" s="7">
        <v>338.068</v>
      </c>
      <c r="CR16" s="7">
        <v>263.395</v>
      </c>
      <c r="CS16" s="7">
        <v>0</v>
      </c>
      <c r="CT16" s="7">
        <v>70.31699999999999</v>
      </c>
      <c r="CU16" s="7">
        <v>51.981</v>
      </c>
      <c r="CV16" s="7">
        <v>62.768</v>
      </c>
      <c r="CW16" s="7">
        <v>65.95099999999999</v>
      </c>
      <c r="CX16" s="7">
        <v>-5.345</v>
      </c>
      <c r="CY16" s="7">
        <v>994.39</v>
      </c>
      <c r="CZ16" s="7">
        <v>8940.030000000001</v>
      </c>
    </row>
    <row r="17" spans="1:104">
      <c r="A17" s="8" t="s">
        <v>183</v>
      </c>
      <c r="B17" s="9">
        <v>11292.5</v>
      </c>
      <c r="C17" s="9">
        <v>367.564</v>
      </c>
      <c r="D17" s="9">
        <v>-9234.709999999999</v>
      </c>
      <c r="E17" s="9">
        <v>219.88</v>
      </c>
      <c r="F17" s="9">
        <v>-920.886</v>
      </c>
      <c r="G17" s="9">
        <v>-1195.28</v>
      </c>
      <c r="H17" s="9">
        <v>10607.3</v>
      </c>
      <c r="I17" s="9">
        <v>9128.52</v>
      </c>
      <c r="J17" s="9">
        <v>-139.893</v>
      </c>
      <c r="K17" s="9">
        <v>64442.2</v>
      </c>
      <c r="L17" s="9">
        <v>448.734</v>
      </c>
      <c r="M17" s="9">
        <v>60.737</v>
      </c>
      <c r="N17" s="9">
        <v>4325.34</v>
      </c>
      <c r="O17" s="9">
        <v>6.137</v>
      </c>
      <c r="P17" s="9">
        <v>-244.218</v>
      </c>
      <c r="Q17" s="9">
        <v>103.444</v>
      </c>
      <c r="R17" s="9">
        <v>4335.13</v>
      </c>
      <c r="S17" s="9">
        <v>965.016</v>
      </c>
      <c r="T17" s="9">
        <v>78.105</v>
      </c>
      <c r="U17" s="9">
        <v>12033.2</v>
      </c>
      <c r="V17" s="9">
        <v>1193.72</v>
      </c>
      <c r="W17" s="9">
        <v>1044.98</v>
      </c>
      <c r="X17" s="9">
        <v>161.037</v>
      </c>
      <c r="Y17" s="9">
        <v>564.857</v>
      </c>
      <c r="Z17" s="9">
        <v>258.943</v>
      </c>
      <c r="AA17" s="9">
        <v>2476.44</v>
      </c>
      <c r="AB17" s="9">
        <v>188.7</v>
      </c>
      <c r="AC17" s="9">
        <v>-622.8920000000001</v>
      </c>
      <c r="AD17" s="9">
        <v>3548.64</v>
      </c>
      <c r="AE17" s="9">
        <v>-165.098</v>
      </c>
      <c r="AF17" s="9">
        <v>877.6319999999999</v>
      </c>
      <c r="AG17" s="9">
        <v>73.19199999999999</v>
      </c>
      <c r="AH17" s="9">
        <v>3457.68</v>
      </c>
      <c r="AI17" s="9">
        <v>539.9059999999999</v>
      </c>
      <c r="AJ17" s="9">
        <v>263.212</v>
      </c>
      <c r="AK17" s="9">
        <v>91.919</v>
      </c>
      <c r="AL17" s="9">
        <v>11126.4</v>
      </c>
      <c r="AM17" s="9">
        <v>27567</v>
      </c>
      <c r="AN17" s="9">
        <v>1919.21</v>
      </c>
      <c r="AO17" s="9">
        <v>4241.28</v>
      </c>
      <c r="AP17" s="9">
        <v>7719.48</v>
      </c>
      <c r="AQ17" s="9">
        <v>121.707</v>
      </c>
      <c r="AR17" s="9">
        <v>-2763.57</v>
      </c>
      <c r="AS17" s="9">
        <v>389.604</v>
      </c>
      <c r="AT17" s="9">
        <v>1334.76</v>
      </c>
      <c r="AU17" s="9">
        <v>20.726</v>
      </c>
      <c r="AV17" s="9">
        <v>523.299</v>
      </c>
      <c r="AW17" s="9">
        <v>3384.99</v>
      </c>
      <c r="AX17" s="9">
        <v>7259.95</v>
      </c>
      <c r="AY17" s="9">
        <v>8.9</v>
      </c>
      <c r="AZ17" s="9">
        <v>4331.16</v>
      </c>
      <c r="BA17" s="9">
        <v>451.979</v>
      </c>
      <c r="BB17" s="9">
        <v>-440.997</v>
      </c>
      <c r="BC17" s="9">
        <v>1388.22</v>
      </c>
      <c r="BD17" s="9">
        <v>207.168</v>
      </c>
      <c r="BE17" s="9">
        <v>-107.294</v>
      </c>
      <c r="BF17" s="9">
        <v>9592.98</v>
      </c>
      <c r="BG17" s="9">
        <v>9850.379999999999</v>
      </c>
      <c r="BH17" s="9">
        <v>394.719</v>
      </c>
      <c r="BI17" s="9">
        <v>4.265</v>
      </c>
      <c r="BJ17" s="9">
        <v>176.926</v>
      </c>
      <c r="BK17" s="9">
        <v>3673.81</v>
      </c>
      <c r="BL17" s="9">
        <v>10249.6</v>
      </c>
      <c r="BM17" s="9">
        <v>1793.93</v>
      </c>
      <c r="BN17" s="9">
        <v>1091.82</v>
      </c>
      <c r="BO17" s="9">
        <v>1113.11</v>
      </c>
      <c r="BP17" s="9">
        <v>879.596</v>
      </c>
      <c r="BQ17" s="9">
        <v>2628.08</v>
      </c>
      <c r="BR17" s="9">
        <v>5988.1</v>
      </c>
      <c r="BS17" s="9">
        <v>-294.461</v>
      </c>
      <c r="BT17" s="9">
        <v>695.15</v>
      </c>
      <c r="BU17" s="9">
        <v>3290.8</v>
      </c>
      <c r="BV17" s="9">
        <v>-1278.35</v>
      </c>
      <c r="BW17" s="9">
        <v>54.672</v>
      </c>
      <c r="BX17" s="9">
        <v>1136.77</v>
      </c>
      <c r="BY17" s="9">
        <v>1848.08</v>
      </c>
      <c r="BZ17" s="9">
        <v>621.933</v>
      </c>
      <c r="CA17" s="9">
        <v>91.09399999999999</v>
      </c>
      <c r="CB17" s="9">
        <v>534.014</v>
      </c>
      <c r="CC17" s="9">
        <v>4395.89</v>
      </c>
      <c r="CD17" s="9">
        <v>128.089</v>
      </c>
      <c r="CE17" s="9">
        <v>108.447</v>
      </c>
      <c r="CF17" s="9">
        <v>-405.28</v>
      </c>
      <c r="CG17" s="9">
        <v>-23.486</v>
      </c>
      <c r="CH17" s="9">
        <v>-93.136</v>
      </c>
      <c r="CI17" s="9">
        <v>-259.571</v>
      </c>
      <c r="CJ17" s="9">
        <v>8291.200000000001</v>
      </c>
      <c r="CK17" s="9">
        <v>365.832</v>
      </c>
      <c r="CL17" s="9">
        <v>2617.89</v>
      </c>
      <c r="CM17" s="9">
        <v>-460.058</v>
      </c>
      <c r="CN17" s="9">
        <v>198.457</v>
      </c>
      <c r="CO17" s="9">
        <v>3163.4</v>
      </c>
      <c r="CP17" s="9">
        <v>-162.907</v>
      </c>
      <c r="CQ17" s="9">
        <v>717.468</v>
      </c>
      <c r="CR17" s="9">
        <v>1076.62</v>
      </c>
      <c r="CS17" s="9">
        <v>-12.186</v>
      </c>
      <c r="CT17" s="9">
        <v>136.486</v>
      </c>
      <c r="CU17" s="9">
        <v>127.487</v>
      </c>
      <c r="CV17" s="9">
        <v>251.072</v>
      </c>
      <c r="CW17" s="9">
        <v>15.095</v>
      </c>
      <c r="CX17" s="9">
        <v>-13.912</v>
      </c>
      <c r="CY17" s="9">
        <v>2320.24</v>
      </c>
      <c r="CZ17" s="9">
        <v>30883.6</v>
      </c>
    </row>
    <row r="18" spans="1:104">
      <c r="A18" s="6" t="s">
        <v>184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9.525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2.516</v>
      </c>
      <c r="AK18" s="7">
        <v>0</v>
      </c>
      <c r="AL18" s="7">
        <v>-130.5</v>
      </c>
      <c r="AM18" s="7">
        <v>0</v>
      </c>
      <c r="AN18" s="7">
        <v>-0.858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-0.599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27.06</v>
      </c>
      <c r="BX18" s="7">
        <v>0</v>
      </c>
      <c r="BY18" s="7">
        <v>0</v>
      </c>
      <c r="BZ18" s="7">
        <v>-0.285</v>
      </c>
      <c r="CA18" s="7">
        <v>-4.409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-686.145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-9.593999999999999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</row>
    <row r="19" spans="1:104">
      <c r="A19" s="8" t="s">
        <v>185</v>
      </c>
      <c r="B19" s="9">
        <v>11292.5</v>
      </c>
      <c r="C19" s="9">
        <v>367.564</v>
      </c>
      <c r="D19" s="9">
        <v>-9234.709999999999</v>
      </c>
      <c r="E19" s="9">
        <v>219.88</v>
      </c>
      <c r="F19" s="9">
        <v>-920.886</v>
      </c>
      <c r="G19" s="9">
        <v>-1195.28</v>
      </c>
      <c r="H19" s="9">
        <v>10607.3</v>
      </c>
      <c r="I19" s="9">
        <v>9128.52</v>
      </c>
      <c r="J19" s="9">
        <v>-139.893</v>
      </c>
      <c r="K19" s="9">
        <v>64442.2</v>
      </c>
      <c r="L19" s="9">
        <v>448.734</v>
      </c>
      <c r="M19" s="9">
        <v>60.737</v>
      </c>
      <c r="N19" s="9">
        <v>4325.34</v>
      </c>
      <c r="O19" s="9">
        <v>6.137</v>
      </c>
      <c r="P19" s="9">
        <v>-244.218</v>
      </c>
      <c r="Q19" s="9">
        <v>103.444</v>
      </c>
      <c r="R19" s="9">
        <v>4335.13</v>
      </c>
      <c r="S19" s="9">
        <v>965.016</v>
      </c>
      <c r="T19" s="9">
        <v>78.105</v>
      </c>
      <c r="U19" s="9">
        <v>12033.2</v>
      </c>
      <c r="V19" s="9">
        <v>1193.72</v>
      </c>
      <c r="W19" s="9">
        <v>1044.98</v>
      </c>
      <c r="X19" s="9">
        <v>161.037</v>
      </c>
      <c r="Y19" s="9">
        <v>574.3819999999999</v>
      </c>
      <c r="Z19" s="9">
        <v>258.943</v>
      </c>
      <c r="AA19" s="9">
        <v>2476.44</v>
      </c>
      <c r="AB19" s="9">
        <v>188.7</v>
      </c>
      <c r="AC19" s="9">
        <v>-622.8920000000001</v>
      </c>
      <c r="AD19" s="9">
        <v>3548.64</v>
      </c>
      <c r="AE19" s="9">
        <v>-165.098</v>
      </c>
      <c r="AF19" s="9">
        <v>877.6319999999999</v>
      </c>
      <c r="AG19" s="9">
        <v>73.19199999999999</v>
      </c>
      <c r="AH19" s="9">
        <v>3457.68</v>
      </c>
      <c r="AI19" s="9">
        <v>539.9059999999999</v>
      </c>
      <c r="AJ19" s="9">
        <v>265.728</v>
      </c>
      <c r="AK19" s="9">
        <v>91.919</v>
      </c>
      <c r="AL19" s="9">
        <v>10995.9</v>
      </c>
      <c r="AM19" s="9">
        <v>27567</v>
      </c>
      <c r="AN19" s="9">
        <v>1918.35</v>
      </c>
      <c r="AO19" s="9">
        <v>4241.28</v>
      </c>
      <c r="AP19" s="9">
        <v>7719.48</v>
      </c>
      <c r="AQ19" s="9">
        <v>121.707</v>
      </c>
      <c r="AR19" s="9">
        <v>-2763.57</v>
      </c>
      <c r="AS19" s="9">
        <v>389.604</v>
      </c>
      <c r="AT19" s="9">
        <v>1334.76</v>
      </c>
      <c r="AU19" s="9">
        <v>20.726</v>
      </c>
      <c r="AV19" s="9">
        <v>523.299</v>
      </c>
      <c r="AW19" s="9">
        <v>3384.99</v>
      </c>
      <c r="AX19" s="9">
        <v>7259.95</v>
      </c>
      <c r="AY19" s="9">
        <v>8.9</v>
      </c>
      <c r="AZ19" s="9">
        <v>4330.56</v>
      </c>
      <c r="BA19" s="9">
        <v>451.979</v>
      </c>
      <c r="BB19" s="9">
        <v>-440.997</v>
      </c>
      <c r="BC19" s="9">
        <v>1388.22</v>
      </c>
      <c r="BD19" s="9">
        <v>207.168</v>
      </c>
      <c r="BE19" s="9">
        <v>-107.294</v>
      </c>
      <c r="BF19" s="9">
        <v>9592.98</v>
      </c>
      <c r="BG19" s="9">
        <v>9850.379999999999</v>
      </c>
      <c r="BH19" s="9">
        <v>394.719</v>
      </c>
      <c r="BI19" s="9">
        <v>4.265</v>
      </c>
      <c r="BJ19" s="9">
        <v>176.926</v>
      </c>
      <c r="BK19" s="9">
        <v>3673.81</v>
      </c>
      <c r="BL19" s="9">
        <v>10249.6</v>
      </c>
      <c r="BM19" s="9">
        <v>1793.93</v>
      </c>
      <c r="BN19" s="9">
        <v>1091.82</v>
      </c>
      <c r="BO19" s="9">
        <v>1113.11</v>
      </c>
      <c r="BP19" s="9">
        <v>879.596</v>
      </c>
      <c r="BQ19" s="9">
        <v>2628.08</v>
      </c>
      <c r="BR19" s="9">
        <v>5988.1</v>
      </c>
      <c r="BS19" s="9">
        <v>-294.461</v>
      </c>
      <c r="BT19" s="9">
        <v>695.15</v>
      </c>
      <c r="BU19" s="9">
        <v>3290.8</v>
      </c>
      <c r="BV19" s="9">
        <v>-1278.35</v>
      </c>
      <c r="BW19" s="9">
        <v>81.732</v>
      </c>
      <c r="BX19" s="9">
        <v>1136.77</v>
      </c>
      <c r="BY19" s="9">
        <v>1848.08</v>
      </c>
      <c r="BZ19" s="9">
        <v>621.648</v>
      </c>
      <c r="CA19" s="9">
        <v>86.685</v>
      </c>
      <c r="CB19" s="9">
        <v>534.014</v>
      </c>
      <c r="CC19" s="9">
        <v>4395.89</v>
      </c>
      <c r="CD19" s="9">
        <v>128.089</v>
      </c>
      <c r="CE19" s="9">
        <v>108.447</v>
      </c>
      <c r="CF19" s="9">
        <v>-405.28</v>
      </c>
      <c r="CG19" s="9">
        <v>-23.486</v>
      </c>
      <c r="CH19" s="9">
        <v>-779.2809999999999</v>
      </c>
      <c r="CI19" s="9">
        <v>-259.571</v>
      </c>
      <c r="CJ19" s="9">
        <v>8291.200000000001</v>
      </c>
      <c r="CK19" s="9">
        <v>365.832</v>
      </c>
      <c r="CL19" s="9">
        <v>2617.89</v>
      </c>
      <c r="CM19" s="9">
        <v>-460.058</v>
      </c>
      <c r="CN19" s="9">
        <v>198.457</v>
      </c>
      <c r="CO19" s="9">
        <v>3163.4</v>
      </c>
      <c r="CP19" s="9">
        <v>-162.907</v>
      </c>
      <c r="CQ19" s="9">
        <v>717.468</v>
      </c>
      <c r="CR19" s="9">
        <v>1076.62</v>
      </c>
      <c r="CS19" s="9">
        <v>-12.186</v>
      </c>
      <c r="CT19" s="9">
        <v>126.892</v>
      </c>
      <c r="CU19" s="9">
        <v>127.487</v>
      </c>
      <c r="CV19" s="9">
        <v>251.072</v>
      </c>
      <c r="CW19" s="9">
        <v>15.095</v>
      </c>
      <c r="CX19" s="9">
        <v>-13.912</v>
      </c>
      <c r="CY19" s="9">
        <v>2320.24</v>
      </c>
      <c r="CZ19" s="9">
        <v>30883.6</v>
      </c>
    </row>
    <row r="20" spans="1:104">
      <c r="A20" s="6" t="s">
        <v>186</v>
      </c>
      <c r="B20" s="7">
        <v>9095.370000000001</v>
      </c>
      <c r="C20" s="7">
        <v>249.873</v>
      </c>
      <c r="D20" s="7">
        <v>-9235.059999999999</v>
      </c>
      <c r="E20" s="7">
        <v>224.583</v>
      </c>
      <c r="F20" s="7">
        <v>-819.75</v>
      </c>
      <c r="G20" s="7">
        <v>-856.5650000000001</v>
      </c>
      <c r="H20" s="7">
        <v>7609.77</v>
      </c>
      <c r="I20" s="7">
        <v>7155.28</v>
      </c>
      <c r="J20" s="7">
        <v>-0.079</v>
      </c>
      <c r="K20" s="7">
        <v>60436.7</v>
      </c>
      <c r="L20" s="7">
        <v>447.605</v>
      </c>
      <c r="M20" s="7">
        <v>60.737</v>
      </c>
      <c r="N20" s="7">
        <v>3970.62</v>
      </c>
      <c r="O20" s="7">
        <v>6.187</v>
      </c>
      <c r="P20" s="7">
        <v>-244.218</v>
      </c>
      <c r="Q20" s="7">
        <v>103.765</v>
      </c>
      <c r="R20" s="7">
        <v>4420.91</v>
      </c>
      <c r="S20" s="7">
        <v>835.169</v>
      </c>
      <c r="T20" s="7">
        <v>78.105</v>
      </c>
      <c r="U20" s="7">
        <v>11136.8</v>
      </c>
      <c r="V20" s="7">
        <v>1099.05</v>
      </c>
      <c r="W20" s="7">
        <v>802.008</v>
      </c>
      <c r="X20" s="7">
        <v>160.523</v>
      </c>
      <c r="Y20" s="7">
        <v>558.309</v>
      </c>
      <c r="Z20" s="7">
        <v>200.822</v>
      </c>
      <c r="AA20" s="7">
        <v>2415.64</v>
      </c>
      <c r="AB20" s="7">
        <v>184.706</v>
      </c>
      <c r="AC20" s="7">
        <v>-517.439</v>
      </c>
      <c r="AD20" s="7">
        <v>3548.64</v>
      </c>
      <c r="AE20" s="7">
        <v>-165.098</v>
      </c>
      <c r="AF20" s="7">
        <v>876.928</v>
      </c>
      <c r="AG20" s="7">
        <v>70.94</v>
      </c>
      <c r="AH20" s="7">
        <v>3440.61</v>
      </c>
      <c r="AI20" s="7">
        <v>539.899</v>
      </c>
      <c r="AJ20" s="7">
        <v>221.219</v>
      </c>
      <c r="AK20" s="7">
        <v>92.18300000000001</v>
      </c>
      <c r="AL20" s="7">
        <v>10996.2</v>
      </c>
      <c r="AM20" s="7">
        <v>21767.7</v>
      </c>
      <c r="AN20" s="7">
        <v>1918.35</v>
      </c>
      <c r="AO20" s="7">
        <v>4217.35</v>
      </c>
      <c r="AP20" s="7">
        <v>7191.54</v>
      </c>
      <c r="AQ20" s="7">
        <v>121.707</v>
      </c>
      <c r="AR20" s="7">
        <v>-2767.69</v>
      </c>
      <c r="AS20" s="7">
        <v>355.833</v>
      </c>
      <c r="AT20" s="7">
        <v>1261.7</v>
      </c>
      <c r="AU20" s="7">
        <v>17.525</v>
      </c>
      <c r="AV20" s="7">
        <v>266.65</v>
      </c>
      <c r="AW20" s="7">
        <v>2967.31</v>
      </c>
      <c r="AX20" s="7">
        <v>5698.06</v>
      </c>
      <c r="AY20" s="7">
        <v>-21.428</v>
      </c>
      <c r="AZ20" s="7">
        <v>4330.05</v>
      </c>
      <c r="BA20" s="7">
        <v>321.033</v>
      </c>
      <c r="BB20" s="7">
        <v>-394.009</v>
      </c>
      <c r="BC20" s="7">
        <v>452.355</v>
      </c>
      <c r="BD20" s="7">
        <v>206.855</v>
      </c>
      <c r="BE20" s="7">
        <v>-71.31100000000001</v>
      </c>
      <c r="BF20" s="7">
        <v>7679.52</v>
      </c>
      <c r="BG20" s="7">
        <v>7065.88</v>
      </c>
      <c r="BH20" s="7">
        <v>394.763</v>
      </c>
      <c r="BI20" s="7">
        <v>4.265</v>
      </c>
      <c r="BJ20" s="7">
        <v>176.926</v>
      </c>
      <c r="BK20" s="7">
        <v>3703.38</v>
      </c>
      <c r="BL20" s="7">
        <v>9893.16</v>
      </c>
      <c r="BM20" s="7">
        <v>1793.93</v>
      </c>
      <c r="BN20" s="7">
        <v>1091.82</v>
      </c>
      <c r="BO20" s="7">
        <v>1113.11</v>
      </c>
      <c r="BP20" s="7">
        <v>879.596</v>
      </c>
      <c r="BQ20" s="7">
        <v>2628.08</v>
      </c>
      <c r="BR20" s="7">
        <v>5982.12</v>
      </c>
      <c r="BS20" s="7">
        <v>-294.461</v>
      </c>
      <c r="BT20" s="7">
        <v>695.178</v>
      </c>
      <c r="BU20" s="7">
        <v>3169.32</v>
      </c>
      <c r="BV20" s="7">
        <v>-1317.3</v>
      </c>
      <c r="BW20" s="7">
        <v>81.732</v>
      </c>
      <c r="BX20" s="7">
        <v>1136.77</v>
      </c>
      <c r="BY20" s="7">
        <v>1844.27</v>
      </c>
      <c r="BZ20" s="7">
        <v>531.378</v>
      </c>
      <c r="CA20" s="7">
        <v>77.34</v>
      </c>
      <c r="CB20" s="7">
        <v>408.314</v>
      </c>
      <c r="CC20" s="7">
        <v>3857.46</v>
      </c>
      <c r="CD20" s="7">
        <v>98.78</v>
      </c>
      <c r="CE20" s="7">
        <v>108.447</v>
      </c>
      <c r="CF20" s="7">
        <v>-397.914</v>
      </c>
      <c r="CG20" s="7">
        <v>-22.847</v>
      </c>
      <c r="CH20" s="7">
        <v>-779.282</v>
      </c>
      <c r="CI20" s="7">
        <v>-112.63</v>
      </c>
      <c r="CJ20" s="7">
        <v>8290.219999999999</v>
      </c>
      <c r="CK20" s="7">
        <v>197.959</v>
      </c>
      <c r="CL20" s="7">
        <v>2606.22</v>
      </c>
      <c r="CM20" s="7">
        <v>-460.058</v>
      </c>
      <c r="CN20" s="7">
        <v>173.73</v>
      </c>
      <c r="CO20" s="7">
        <v>2357.89</v>
      </c>
      <c r="CP20" s="7">
        <v>-156.117</v>
      </c>
      <c r="CQ20" s="7">
        <v>717.468</v>
      </c>
      <c r="CR20" s="7">
        <v>1076.62</v>
      </c>
      <c r="CS20" s="7">
        <v>-12.186</v>
      </c>
      <c r="CT20" s="7">
        <v>126.892</v>
      </c>
      <c r="CU20" s="7">
        <v>127.487</v>
      </c>
      <c r="CV20" s="7">
        <v>242.922</v>
      </c>
      <c r="CW20" s="7">
        <v>15.095</v>
      </c>
      <c r="CX20" s="7">
        <v>-13.436</v>
      </c>
      <c r="CY20" s="7">
        <v>2320.24</v>
      </c>
      <c r="CZ20" s="7">
        <v>30883.6</v>
      </c>
    </row>
    <row r="21" spans="1:104">
      <c r="A21" s="8" t="s">
        <v>187</v>
      </c>
      <c r="B21" s="9">
        <v>2197.16</v>
      </c>
      <c r="C21" s="9">
        <v>117.691</v>
      </c>
      <c r="D21" s="9">
        <v>0.344</v>
      </c>
      <c r="E21" s="9">
        <v>-4.703</v>
      </c>
      <c r="F21" s="9">
        <v>-101.136</v>
      </c>
      <c r="G21" s="9">
        <v>-338.712</v>
      </c>
      <c r="H21" s="9">
        <v>2997.52</v>
      </c>
      <c r="I21" s="9">
        <v>1973.24</v>
      </c>
      <c r="J21" s="9">
        <v>-139.814</v>
      </c>
      <c r="K21" s="9">
        <v>4005.41</v>
      </c>
      <c r="L21" s="9">
        <v>1.129</v>
      </c>
      <c r="M21" s="9">
        <v>0</v>
      </c>
      <c r="N21" s="9">
        <v>354.721</v>
      </c>
      <c r="O21" s="9">
        <v>-0.05</v>
      </c>
      <c r="P21" s="9">
        <v>0</v>
      </c>
      <c r="Q21" s="9">
        <v>-0.321</v>
      </c>
      <c r="R21" s="9">
        <v>-85.783</v>
      </c>
      <c r="S21" s="9">
        <v>129.847</v>
      </c>
      <c r="T21" s="9">
        <v>0</v>
      </c>
      <c r="U21" s="9">
        <v>896.437</v>
      </c>
      <c r="V21" s="9">
        <v>94.678</v>
      </c>
      <c r="W21" s="9">
        <v>242.97</v>
      </c>
      <c r="X21" s="9">
        <v>0.514</v>
      </c>
      <c r="Y21" s="9">
        <v>16.073</v>
      </c>
      <c r="Z21" s="9">
        <v>58.121</v>
      </c>
      <c r="AA21" s="9">
        <v>60.796</v>
      </c>
      <c r="AB21" s="9">
        <v>3.994</v>
      </c>
      <c r="AC21" s="9">
        <v>-105.453</v>
      </c>
      <c r="AD21" s="9">
        <v>0</v>
      </c>
      <c r="AE21" s="9">
        <v>0</v>
      </c>
      <c r="AF21" s="9">
        <v>0.704</v>
      </c>
      <c r="AG21" s="9">
        <v>2.252</v>
      </c>
      <c r="AH21" s="9">
        <v>17.07</v>
      </c>
      <c r="AI21" s="9">
        <v>0.007</v>
      </c>
      <c r="AJ21" s="9">
        <v>44.509</v>
      </c>
      <c r="AK21" s="9">
        <v>-0.264</v>
      </c>
      <c r="AL21" s="9">
        <v>-0.29</v>
      </c>
      <c r="AM21" s="9">
        <v>5799.26</v>
      </c>
      <c r="AN21" s="9">
        <v>0.007</v>
      </c>
      <c r="AO21" s="9">
        <v>23.936</v>
      </c>
      <c r="AP21" s="9">
        <v>527.946</v>
      </c>
      <c r="AQ21" s="9">
        <v>0</v>
      </c>
      <c r="AR21" s="9">
        <v>4.124</v>
      </c>
      <c r="AS21" s="9">
        <v>33.771</v>
      </c>
      <c r="AT21" s="9">
        <v>73.066</v>
      </c>
      <c r="AU21" s="9">
        <v>3.201</v>
      </c>
      <c r="AV21" s="9">
        <v>256.649</v>
      </c>
      <c r="AW21" s="9">
        <v>417.674</v>
      </c>
      <c r="AX21" s="9">
        <v>1561.89</v>
      </c>
      <c r="AY21" s="9">
        <v>30.328</v>
      </c>
      <c r="AZ21" s="9">
        <v>0.505</v>
      </c>
      <c r="BA21" s="9">
        <v>130.946</v>
      </c>
      <c r="BB21" s="9">
        <v>-46.988</v>
      </c>
      <c r="BC21" s="9">
        <v>935.864</v>
      </c>
      <c r="BD21" s="9">
        <v>0.313</v>
      </c>
      <c r="BE21" s="9">
        <v>-35.983</v>
      </c>
      <c r="BF21" s="9">
        <v>1913.46</v>
      </c>
      <c r="BG21" s="9">
        <v>2784.5</v>
      </c>
      <c r="BH21" s="9">
        <v>-0.044</v>
      </c>
      <c r="BI21" s="9">
        <v>0</v>
      </c>
      <c r="BJ21" s="9">
        <v>0</v>
      </c>
      <c r="BK21" s="9">
        <v>-29.576</v>
      </c>
      <c r="BL21" s="9">
        <v>356.452</v>
      </c>
      <c r="BM21" s="9">
        <v>-0.001</v>
      </c>
      <c r="BN21" s="9">
        <v>0</v>
      </c>
      <c r="BO21" s="9">
        <v>0</v>
      </c>
      <c r="BP21" s="9">
        <v>0</v>
      </c>
      <c r="BQ21" s="9">
        <v>0</v>
      </c>
      <c r="BR21" s="9">
        <v>5.983</v>
      </c>
      <c r="BS21" s="9">
        <v>0</v>
      </c>
      <c r="BT21" s="9">
        <v>-0.028</v>
      </c>
      <c r="BU21" s="9">
        <v>121.481</v>
      </c>
      <c r="BV21" s="9">
        <v>38.947</v>
      </c>
      <c r="BW21" s="9">
        <v>0</v>
      </c>
      <c r="BX21" s="9">
        <v>0</v>
      </c>
      <c r="BY21" s="9">
        <v>3.809</v>
      </c>
      <c r="BZ21" s="9">
        <v>90.27</v>
      </c>
      <c r="CA21" s="9">
        <v>9.345000000000001</v>
      </c>
      <c r="CB21" s="9">
        <v>125.7</v>
      </c>
      <c r="CC21" s="9">
        <v>538.431</v>
      </c>
      <c r="CD21" s="9">
        <v>29.309</v>
      </c>
      <c r="CE21" s="9">
        <v>0</v>
      </c>
      <c r="CF21" s="9">
        <v>-7.366</v>
      </c>
      <c r="CG21" s="9">
        <v>-0.639</v>
      </c>
      <c r="CH21" s="9">
        <v>0.001</v>
      </c>
      <c r="CI21" s="9">
        <v>-146.941</v>
      </c>
      <c r="CJ21" s="9">
        <v>0.981</v>
      </c>
      <c r="CK21" s="9">
        <v>167.873</v>
      </c>
      <c r="CL21" s="9">
        <v>11.67</v>
      </c>
      <c r="CM21" s="9">
        <v>0</v>
      </c>
      <c r="CN21" s="9">
        <v>24.727</v>
      </c>
      <c r="CO21" s="9">
        <v>805.506</v>
      </c>
      <c r="CP21" s="9">
        <v>-6.79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8.15</v>
      </c>
      <c r="CW21" s="9">
        <v>0</v>
      </c>
      <c r="CX21" s="9">
        <v>-0.476</v>
      </c>
      <c r="CY21" s="9">
        <v>0</v>
      </c>
      <c r="CZ21" s="9">
        <v>0</v>
      </c>
    </row>
  </sheetData>
  <conditionalFormatting sqref="A15:CZ15">
    <cfRule type="notContainsErrors" dxfId="0" priority="1">
      <formula>NOT(ISERROR(A15))</formula>
    </cfRule>
  </conditionalFormatting>
  <conditionalFormatting sqref="A19:CZ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2021Q3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Z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4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</row>
    <row r="3" spans="1:104">
      <c r="A3" s="5" t="s">
        <v>112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 t="s">
        <v>22</v>
      </c>
      <c r="AV3" s="5"/>
      <c r="AW3" s="5" t="s">
        <v>22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22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22</v>
      </c>
      <c r="CA3" s="5"/>
      <c r="CB3" s="5" t="s">
        <v>22</v>
      </c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 t="s">
        <v>22</v>
      </c>
      <c r="CV3" s="5"/>
      <c r="CW3" s="5" t="s">
        <v>22</v>
      </c>
      <c r="CX3" s="5" t="s">
        <v>22</v>
      </c>
      <c r="CY3" s="5"/>
      <c r="CZ3" s="5"/>
    </row>
    <row r="4" spans="1:104">
      <c r="A4" s="6" t="s">
        <v>188</v>
      </c>
      <c r="B4" s="7">
        <v>11292.5</v>
      </c>
      <c r="C4" s="7">
        <v>367.564</v>
      </c>
      <c r="D4" s="7">
        <v>-9234.709999999999</v>
      </c>
      <c r="E4" s="7">
        <v>219.88</v>
      </c>
      <c r="F4" s="7">
        <v>-920.886</v>
      </c>
      <c r="G4" s="7">
        <v>-1195.28</v>
      </c>
      <c r="H4" s="7">
        <v>10607.3</v>
      </c>
      <c r="I4" s="7">
        <v>9128.52</v>
      </c>
      <c r="J4" s="7">
        <v>-139.893</v>
      </c>
      <c r="K4" s="7">
        <v>64442.2</v>
      </c>
      <c r="L4" s="7">
        <v>448.734</v>
      </c>
      <c r="M4" s="7">
        <v>60.737</v>
      </c>
      <c r="N4" s="7">
        <v>4325.34</v>
      </c>
      <c r="O4" s="7">
        <v>6.137</v>
      </c>
      <c r="P4" s="7">
        <v>-244.218</v>
      </c>
      <c r="Q4" s="7">
        <v>103.444</v>
      </c>
      <c r="R4" s="7">
        <v>4335.13</v>
      </c>
      <c r="S4" s="7">
        <v>965.016</v>
      </c>
      <c r="T4" s="7">
        <v>78.105</v>
      </c>
      <c r="U4" s="7">
        <v>12033.2</v>
      </c>
      <c r="V4" s="7">
        <v>1193.72</v>
      </c>
      <c r="W4" s="7">
        <v>1044.98</v>
      </c>
      <c r="X4" s="7">
        <v>161.037</v>
      </c>
      <c r="Y4" s="7">
        <v>574.3819999999999</v>
      </c>
      <c r="Z4" s="7">
        <v>258.943</v>
      </c>
      <c r="AA4" s="7">
        <v>2476.44</v>
      </c>
      <c r="AB4" s="7">
        <v>188.7</v>
      </c>
      <c r="AC4" s="7">
        <v>-622.8920000000001</v>
      </c>
      <c r="AD4" s="7">
        <v>3548.64</v>
      </c>
      <c r="AE4" s="7">
        <v>-165.098</v>
      </c>
      <c r="AF4" s="7">
        <v>877.6319999999999</v>
      </c>
      <c r="AG4" s="7">
        <v>73.19199999999999</v>
      </c>
      <c r="AH4" s="7">
        <v>3457.68</v>
      </c>
      <c r="AI4" s="7">
        <v>539.9059999999999</v>
      </c>
      <c r="AJ4" s="7">
        <v>265.728</v>
      </c>
      <c r="AK4" s="7">
        <v>91.919</v>
      </c>
      <c r="AL4" s="7">
        <v>10995.9</v>
      </c>
      <c r="AM4" s="7">
        <v>27567</v>
      </c>
      <c r="AN4" s="7">
        <v>1918.35</v>
      </c>
      <c r="AO4" s="7">
        <v>4241.28</v>
      </c>
      <c r="AP4" s="7">
        <v>7719.48</v>
      </c>
      <c r="AQ4" s="7">
        <v>121.707</v>
      </c>
      <c r="AR4" s="7">
        <v>-2763.57</v>
      </c>
      <c r="AS4" s="7">
        <v>389.604</v>
      </c>
      <c r="AT4" s="7">
        <v>1334.76</v>
      </c>
      <c r="AU4" s="7">
        <v>20.726</v>
      </c>
      <c r="AV4" s="7">
        <v>523.299</v>
      </c>
      <c r="AW4" s="7">
        <v>3384.99</v>
      </c>
      <c r="AX4" s="7">
        <v>7259.95</v>
      </c>
      <c r="AY4" s="7">
        <v>8.9</v>
      </c>
      <c r="AZ4" s="7">
        <v>4330.56</v>
      </c>
      <c r="BA4" s="7">
        <v>451.979</v>
      </c>
      <c r="BB4" s="7">
        <v>-440.997</v>
      </c>
      <c r="BC4" s="7">
        <v>1388.22</v>
      </c>
      <c r="BD4" s="7">
        <v>207.168</v>
      </c>
      <c r="BE4" s="7">
        <v>-107.294</v>
      </c>
      <c r="BF4" s="7">
        <v>9592.98</v>
      </c>
      <c r="BG4" s="7">
        <v>9850.379999999999</v>
      </c>
      <c r="BH4" s="7">
        <v>394.719</v>
      </c>
      <c r="BI4" s="7">
        <v>4.265</v>
      </c>
      <c r="BJ4" s="7">
        <v>176.926</v>
      </c>
      <c r="BK4" s="7">
        <v>3673.81</v>
      </c>
      <c r="BL4" s="7">
        <v>10249.6</v>
      </c>
      <c r="BM4" s="7">
        <v>1793.93</v>
      </c>
      <c r="BN4" s="7">
        <v>1091.82</v>
      </c>
      <c r="BO4" s="7">
        <v>1113.11</v>
      </c>
      <c r="BP4" s="7">
        <v>879.596</v>
      </c>
      <c r="BQ4" s="7">
        <v>2628.08</v>
      </c>
      <c r="BR4" s="7">
        <v>5988.1</v>
      </c>
      <c r="BS4" s="7">
        <v>-294.461</v>
      </c>
      <c r="BT4" s="7">
        <v>695.15</v>
      </c>
      <c r="BU4" s="7">
        <v>3290.8</v>
      </c>
      <c r="BV4" s="7">
        <v>-1278.35</v>
      </c>
      <c r="BW4" s="7">
        <v>81.732</v>
      </c>
      <c r="BX4" s="7">
        <v>1136.77</v>
      </c>
      <c r="BY4" s="7">
        <v>1848.08</v>
      </c>
      <c r="BZ4" s="7">
        <v>621.648</v>
      </c>
      <c r="CA4" s="7">
        <v>86.685</v>
      </c>
      <c r="CB4" s="7">
        <v>534.014</v>
      </c>
      <c r="CC4" s="7">
        <v>4395.89</v>
      </c>
      <c r="CD4" s="7">
        <v>128.089</v>
      </c>
      <c r="CE4" s="7">
        <v>108.447</v>
      </c>
      <c r="CF4" s="7">
        <v>-405.28</v>
      </c>
      <c r="CG4" s="7">
        <v>-23.486</v>
      </c>
      <c r="CH4" s="7">
        <v>-779.2809999999999</v>
      </c>
      <c r="CI4" s="7">
        <v>-259.571</v>
      </c>
      <c r="CJ4" s="7">
        <v>8291.200000000001</v>
      </c>
      <c r="CK4" s="7">
        <v>365.832</v>
      </c>
      <c r="CL4" s="7">
        <v>2617.89</v>
      </c>
      <c r="CM4" s="7">
        <v>-460.058</v>
      </c>
      <c r="CN4" s="7">
        <v>198.457</v>
      </c>
      <c r="CO4" s="7">
        <v>3163.4</v>
      </c>
      <c r="CP4" s="7">
        <v>-162.907</v>
      </c>
      <c r="CQ4" s="7">
        <v>717.468</v>
      </c>
      <c r="CR4" s="7">
        <v>1076.62</v>
      </c>
      <c r="CS4" s="7">
        <v>-12.186</v>
      </c>
      <c r="CT4" s="7">
        <v>126.892</v>
      </c>
      <c r="CU4" s="7">
        <v>127.487</v>
      </c>
      <c r="CV4" s="7">
        <v>251.072</v>
      </c>
      <c r="CW4" s="7">
        <v>15.095</v>
      </c>
      <c r="CX4" s="7">
        <v>-13.912</v>
      </c>
      <c r="CY4" s="7">
        <v>2320.24</v>
      </c>
      <c r="CZ4" s="7">
        <v>30883.6</v>
      </c>
    </row>
    <row r="5" spans="1:104">
      <c r="A5" s="8" t="s">
        <v>189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9.525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2.516</v>
      </c>
      <c r="AK5" s="9">
        <v>0</v>
      </c>
      <c r="AL5" s="9">
        <v>-130.5</v>
      </c>
      <c r="AM5" s="9">
        <v>0</v>
      </c>
      <c r="AN5" s="9">
        <v>-0.858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-0.599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27.06</v>
      </c>
      <c r="BX5" s="9">
        <v>0</v>
      </c>
      <c r="BY5" s="9">
        <v>0</v>
      </c>
      <c r="BZ5" s="9">
        <v>-0.285</v>
      </c>
      <c r="CA5" s="9">
        <v>-4.409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-686.145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-9.593999999999999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</row>
    <row r="6" spans="1:104">
      <c r="A6" s="6" t="s">
        <v>190</v>
      </c>
      <c r="B6" s="7">
        <v>5212.05</v>
      </c>
      <c r="C6" s="7">
        <v>155.713</v>
      </c>
      <c r="D6" s="7">
        <v>-1793.97</v>
      </c>
      <c r="E6" s="7">
        <v>80.373</v>
      </c>
      <c r="F6" s="7">
        <v>51.23</v>
      </c>
      <c r="G6" s="7">
        <v>-435.643</v>
      </c>
      <c r="H6" s="7">
        <v>3168.25</v>
      </c>
      <c r="I6" s="7">
        <v>2707.7</v>
      </c>
      <c r="J6" s="7">
        <v>-22.331</v>
      </c>
      <c r="K6" s="7">
        <v>25028.5</v>
      </c>
      <c r="L6" s="7">
        <v>199.833</v>
      </c>
      <c r="M6" s="7">
        <v>1.704</v>
      </c>
      <c r="N6" s="7">
        <v>1167.27</v>
      </c>
      <c r="O6" s="7">
        <v>11.959</v>
      </c>
      <c r="P6" s="7">
        <v>-320.097</v>
      </c>
      <c r="Q6" s="7">
        <v>352.164</v>
      </c>
      <c r="R6" s="7">
        <v>1733.25</v>
      </c>
      <c r="S6" s="7">
        <v>136.993</v>
      </c>
      <c r="T6" s="7">
        <v>46.24</v>
      </c>
      <c r="U6" s="7">
        <v>6507.96</v>
      </c>
      <c r="V6" s="7">
        <v>451.89</v>
      </c>
      <c r="W6" s="7">
        <v>386.864</v>
      </c>
      <c r="X6" s="7">
        <v>111.697</v>
      </c>
      <c r="Y6" s="7">
        <v>233.679</v>
      </c>
      <c r="Z6" s="7">
        <v>294.566</v>
      </c>
      <c r="AA6" s="7">
        <v>1199.89</v>
      </c>
      <c r="AB6" s="7">
        <v>47.374</v>
      </c>
      <c r="AC6" s="7">
        <v>86.613</v>
      </c>
      <c r="AD6" s="7">
        <v>1399.58</v>
      </c>
      <c r="AE6" s="7">
        <v>0</v>
      </c>
      <c r="AF6" s="7">
        <v>377.168</v>
      </c>
      <c r="AG6" s="7">
        <v>41.219</v>
      </c>
      <c r="AH6" s="7">
        <v>1214.86</v>
      </c>
      <c r="AI6" s="7">
        <v>100.674</v>
      </c>
      <c r="AJ6" s="7">
        <v>188.52</v>
      </c>
      <c r="AK6" s="7">
        <v>58.994</v>
      </c>
      <c r="AL6" s="7">
        <v>4673.36</v>
      </c>
      <c r="AM6" s="7">
        <v>10177.7</v>
      </c>
      <c r="AN6" s="7">
        <v>1413.76</v>
      </c>
      <c r="AO6" s="7">
        <v>1180.77</v>
      </c>
      <c r="AP6" s="7">
        <v>1688.07</v>
      </c>
      <c r="AQ6" s="7">
        <v>42.365</v>
      </c>
      <c r="AR6" s="7">
        <v>17.163</v>
      </c>
      <c r="AS6" s="7">
        <v>311.31</v>
      </c>
      <c r="AT6" s="7">
        <v>561.737</v>
      </c>
      <c r="AU6" s="7">
        <v>8.509</v>
      </c>
      <c r="AV6" s="7">
        <v>178.182</v>
      </c>
      <c r="AW6" s="7">
        <v>1895.37</v>
      </c>
      <c r="AX6" s="7">
        <v>3080.91</v>
      </c>
      <c r="AY6" s="7">
        <v>0.494</v>
      </c>
      <c r="AZ6" s="7">
        <v>2645.79</v>
      </c>
      <c r="BA6" s="7">
        <v>-85.86</v>
      </c>
      <c r="BB6" s="7">
        <v>4.366</v>
      </c>
      <c r="BC6" s="7">
        <v>549.476</v>
      </c>
      <c r="BD6" s="7">
        <v>0</v>
      </c>
      <c r="BE6" s="7">
        <v>0</v>
      </c>
      <c r="BF6" s="7">
        <v>2287.34</v>
      </c>
      <c r="BG6" s="7">
        <v>2477.79</v>
      </c>
      <c r="BH6" s="7">
        <v>131.716</v>
      </c>
      <c r="BI6" s="7">
        <v>0</v>
      </c>
      <c r="BJ6" s="7">
        <v>166.287</v>
      </c>
      <c r="BK6" s="7">
        <v>1717.93</v>
      </c>
      <c r="BL6" s="7">
        <v>5625.96</v>
      </c>
      <c r="BM6" s="7">
        <v>344.364</v>
      </c>
      <c r="BN6" s="7">
        <v>617.216</v>
      </c>
      <c r="BO6" s="7">
        <v>294.926</v>
      </c>
      <c r="BP6" s="7">
        <v>858.131</v>
      </c>
      <c r="BQ6" s="7">
        <v>1687.36</v>
      </c>
      <c r="BR6" s="7">
        <v>2025.24</v>
      </c>
      <c r="BS6" s="7">
        <v>0.584</v>
      </c>
      <c r="BT6" s="7">
        <v>290.947</v>
      </c>
      <c r="BU6" s="7">
        <v>1212.77</v>
      </c>
      <c r="BV6" s="7">
        <v>229.208</v>
      </c>
      <c r="BW6" s="7">
        <v>22.703</v>
      </c>
      <c r="BX6" s="7">
        <v>503.522</v>
      </c>
      <c r="BY6" s="7">
        <v>741.974</v>
      </c>
      <c r="BZ6" s="7">
        <v>272.605</v>
      </c>
      <c r="CA6" s="7">
        <v>103.938</v>
      </c>
      <c r="CB6" s="7">
        <v>188.3</v>
      </c>
      <c r="CC6" s="7">
        <v>1133.56</v>
      </c>
      <c r="CD6" s="7">
        <v>54.322</v>
      </c>
      <c r="CE6" s="7">
        <v>169.669</v>
      </c>
      <c r="CF6" s="7">
        <v>-441.19</v>
      </c>
      <c r="CG6" s="7">
        <v>-10.909</v>
      </c>
      <c r="CH6" s="7">
        <v>-60.295</v>
      </c>
      <c r="CI6" s="7">
        <v>-95.68300000000001</v>
      </c>
      <c r="CJ6" s="7">
        <v>2305.18</v>
      </c>
      <c r="CK6" s="7">
        <v>53.054</v>
      </c>
      <c r="CL6" s="7">
        <v>1688</v>
      </c>
      <c r="CM6" s="7">
        <v>-198.177</v>
      </c>
      <c r="CN6" s="7">
        <v>-76.664</v>
      </c>
      <c r="CO6" s="7">
        <v>1807.91</v>
      </c>
      <c r="CP6" s="7">
        <v>-21.143</v>
      </c>
      <c r="CQ6" s="7">
        <v>338.068</v>
      </c>
      <c r="CR6" s="7">
        <v>263.395</v>
      </c>
      <c r="CS6" s="7">
        <v>0</v>
      </c>
      <c r="CT6" s="7">
        <v>70.31699999999999</v>
      </c>
      <c r="CU6" s="7">
        <v>51.981</v>
      </c>
      <c r="CV6" s="7">
        <v>62.768</v>
      </c>
      <c r="CW6" s="7">
        <v>65.95099999999999</v>
      </c>
      <c r="CX6" s="7">
        <v>-5.345</v>
      </c>
      <c r="CY6" s="7">
        <v>994.39</v>
      </c>
      <c r="CZ6" s="7">
        <v>8940.030000000001</v>
      </c>
    </row>
    <row r="7" spans="1:104">
      <c r="A7" s="8" t="s">
        <v>191</v>
      </c>
      <c r="B7" s="9">
        <v>2182.49</v>
      </c>
      <c r="C7" s="9">
        <v>0</v>
      </c>
      <c r="D7" s="9">
        <v>5067.56</v>
      </c>
      <c r="E7" s="9">
        <v>0</v>
      </c>
      <c r="F7" s="9">
        <v>3582.07</v>
      </c>
      <c r="G7" s="9">
        <v>3927.08</v>
      </c>
      <c r="H7" s="9">
        <v>0</v>
      </c>
      <c r="I7" s="9">
        <v>0</v>
      </c>
      <c r="J7" s="9">
        <v>2423.27</v>
      </c>
      <c r="K7" s="9">
        <v>32442.5</v>
      </c>
      <c r="L7" s="9">
        <v>0</v>
      </c>
      <c r="M7" s="9">
        <v>0</v>
      </c>
      <c r="N7" s="9">
        <v>483.088</v>
      </c>
      <c r="O7" s="9">
        <v>13.256</v>
      </c>
      <c r="P7" s="9">
        <v>894.121</v>
      </c>
      <c r="Q7" s="9">
        <v>742.316</v>
      </c>
      <c r="R7" s="9">
        <v>-194.896</v>
      </c>
      <c r="S7" s="9">
        <v>323.205</v>
      </c>
      <c r="T7" s="9">
        <v>213.212</v>
      </c>
      <c r="U7" s="9">
        <v>5372.04</v>
      </c>
      <c r="V7" s="9">
        <v>0</v>
      </c>
      <c r="W7" s="9">
        <v>0</v>
      </c>
      <c r="X7" s="9">
        <v>-39.782</v>
      </c>
      <c r="Y7" s="9">
        <v>0</v>
      </c>
      <c r="Z7" s="9">
        <v>200.739</v>
      </c>
      <c r="AA7" s="9">
        <v>1738.91</v>
      </c>
      <c r="AB7" s="9">
        <v>145.197</v>
      </c>
      <c r="AC7" s="9">
        <v>0</v>
      </c>
      <c r="AD7" s="9">
        <v>0</v>
      </c>
      <c r="AE7" s="9">
        <v>171.507</v>
      </c>
      <c r="AF7" s="9">
        <v>121.419</v>
      </c>
      <c r="AG7" s="9">
        <v>0</v>
      </c>
      <c r="AH7" s="9">
        <v>0</v>
      </c>
      <c r="AI7" s="9">
        <v>60.397</v>
      </c>
      <c r="AJ7" s="9">
        <v>716.287</v>
      </c>
      <c r="AK7" s="9">
        <v>33.742</v>
      </c>
      <c r="AL7" s="9">
        <v>-5765.62</v>
      </c>
      <c r="AM7" s="9">
        <v>10957</v>
      </c>
      <c r="AN7" s="9">
        <v>371.604</v>
      </c>
      <c r="AO7" s="9">
        <v>1228.32</v>
      </c>
      <c r="AP7" s="9">
        <v>-1326.81</v>
      </c>
      <c r="AQ7" s="9">
        <v>21.717</v>
      </c>
      <c r="AR7" s="9">
        <v>989.941</v>
      </c>
      <c r="AS7" s="9">
        <v>1764.32</v>
      </c>
      <c r="AT7" s="9">
        <v>0</v>
      </c>
      <c r="AU7" s="9">
        <v>6.802</v>
      </c>
      <c r="AV7" s="9">
        <v>161.545</v>
      </c>
      <c r="AW7" s="9">
        <v>0</v>
      </c>
      <c r="AX7" s="9">
        <v>1736.74</v>
      </c>
      <c r="AY7" s="9">
        <v>0</v>
      </c>
      <c r="AZ7" s="9">
        <v>0</v>
      </c>
      <c r="BA7" s="9">
        <v>-2087.62</v>
      </c>
      <c r="BB7" s="9">
        <v>0</v>
      </c>
      <c r="BC7" s="9">
        <v>0</v>
      </c>
      <c r="BD7" s="9">
        <v>69.792</v>
      </c>
      <c r="BE7" s="9">
        <v>73.081</v>
      </c>
      <c r="BF7" s="9">
        <v>0</v>
      </c>
      <c r="BG7" s="9">
        <v>105.508</v>
      </c>
      <c r="BH7" s="9">
        <v>80.027</v>
      </c>
      <c r="BI7" s="9">
        <v>0</v>
      </c>
      <c r="BJ7" s="9">
        <v>331.733</v>
      </c>
      <c r="BK7" s="9">
        <v>1319.61</v>
      </c>
      <c r="BL7" s="9">
        <v>-372.094</v>
      </c>
      <c r="BM7" s="9">
        <v>830.669</v>
      </c>
      <c r="BN7" s="9">
        <v>289.158</v>
      </c>
      <c r="BO7" s="9">
        <v>32.373</v>
      </c>
      <c r="BP7" s="9">
        <v>1688.69</v>
      </c>
      <c r="BQ7" s="9">
        <v>293.815</v>
      </c>
      <c r="BR7" s="9">
        <v>-919.484</v>
      </c>
      <c r="BS7" s="9">
        <v>81.962</v>
      </c>
      <c r="BT7" s="9">
        <v>57.745</v>
      </c>
      <c r="BU7" s="9">
        <v>0</v>
      </c>
      <c r="BV7" s="9">
        <v>0</v>
      </c>
      <c r="BW7" s="9">
        <v>9.201000000000001</v>
      </c>
      <c r="BX7" s="9">
        <v>0</v>
      </c>
      <c r="BY7" s="9">
        <v>0</v>
      </c>
      <c r="BZ7" s="9">
        <v>183.136</v>
      </c>
      <c r="CA7" s="9">
        <v>168.329</v>
      </c>
      <c r="CB7" s="9">
        <v>86.598</v>
      </c>
      <c r="CC7" s="9">
        <v>-5.346</v>
      </c>
      <c r="CD7" s="9">
        <v>0</v>
      </c>
      <c r="CE7" s="9">
        <v>34.279</v>
      </c>
      <c r="CF7" s="9">
        <v>878.258</v>
      </c>
      <c r="CG7" s="9">
        <v>-21.219</v>
      </c>
      <c r="CH7" s="9">
        <v>115.713</v>
      </c>
      <c r="CI7" s="9">
        <v>187.593</v>
      </c>
      <c r="CJ7" s="9">
        <v>34.984</v>
      </c>
      <c r="CK7" s="9">
        <v>1975.05</v>
      </c>
      <c r="CL7" s="9">
        <v>1753.4</v>
      </c>
      <c r="CM7" s="9">
        <v>239.3</v>
      </c>
      <c r="CN7" s="9">
        <v>97.979</v>
      </c>
      <c r="CO7" s="9">
        <v>0</v>
      </c>
      <c r="CP7" s="9">
        <v>48.159</v>
      </c>
      <c r="CQ7" s="9">
        <v>385.37</v>
      </c>
      <c r="CR7" s="9">
        <v>-2403.36</v>
      </c>
      <c r="CS7" s="9">
        <v>12.754</v>
      </c>
      <c r="CT7" s="9">
        <v>72.033</v>
      </c>
      <c r="CU7" s="9">
        <v>30.525</v>
      </c>
      <c r="CV7" s="9">
        <v>1.939</v>
      </c>
      <c r="CW7" s="9">
        <v>66.024</v>
      </c>
      <c r="CX7" s="9">
        <v>46.838</v>
      </c>
      <c r="CY7" s="9">
        <v>1886.11</v>
      </c>
      <c r="CZ7" s="9">
        <v>4320.6</v>
      </c>
    </row>
    <row r="8" spans="1:104">
      <c r="A8" s="6" t="s">
        <v>192</v>
      </c>
      <c r="B8" s="7">
        <v>6912.26</v>
      </c>
      <c r="C8" s="7">
        <v>279.315</v>
      </c>
      <c r="D8" s="7">
        <v>6972.87</v>
      </c>
      <c r="E8" s="7">
        <v>284.004</v>
      </c>
      <c r="F8" s="7">
        <v>2306.92</v>
      </c>
      <c r="G8" s="7">
        <v>1458.08</v>
      </c>
      <c r="H8" s="7">
        <v>9316.360000000001</v>
      </c>
      <c r="I8" s="7">
        <v>3136.67</v>
      </c>
      <c r="J8" s="7">
        <v>5913.57</v>
      </c>
      <c r="K8" s="7">
        <v>121098</v>
      </c>
      <c r="L8" s="7">
        <v>52.74</v>
      </c>
      <c r="M8" s="7">
        <v>195.06</v>
      </c>
      <c r="N8" s="7">
        <v>1498.18</v>
      </c>
      <c r="O8" s="7">
        <v>41.686</v>
      </c>
      <c r="P8" s="7">
        <v>2440.96</v>
      </c>
      <c r="Q8" s="7">
        <v>488.913</v>
      </c>
      <c r="R8" s="7">
        <v>1358.3</v>
      </c>
      <c r="S8" s="7">
        <v>373.42</v>
      </c>
      <c r="T8" s="7">
        <v>686.027</v>
      </c>
      <c r="U8" s="7">
        <v>11757.5</v>
      </c>
      <c r="V8" s="7">
        <v>171.76</v>
      </c>
      <c r="W8" s="7">
        <v>3178.5</v>
      </c>
      <c r="X8" s="7">
        <v>10.968</v>
      </c>
      <c r="Y8" s="7">
        <v>845.979</v>
      </c>
      <c r="Z8" s="7">
        <v>657.466</v>
      </c>
      <c r="AA8" s="7">
        <v>3415.8</v>
      </c>
      <c r="AB8" s="7">
        <v>165.208</v>
      </c>
      <c r="AC8" s="7">
        <v>407.947</v>
      </c>
      <c r="AD8" s="7">
        <v>488.684</v>
      </c>
      <c r="AE8" s="7">
        <v>195.667</v>
      </c>
      <c r="AF8" s="7">
        <v>94.16800000000001</v>
      </c>
      <c r="AG8" s="7">
        <v>72.387</v>
      </c>
      <c r="AH8" s="7">
        <v>597.79</v>
      </c>
      <c r="AI8" s="7">
        <v>241.591</v>
      </c>
      <c r="AJ8" s="7">
        <v>741.033</v>
      </c>
      <c r="AK8" s="7">
        <v>20.621</v>
      </c>
      <c r="AL8" s="7">
        <v>6193.99</v>
      </c>
      <c r="AM8" s="7">
        <v>20628</v>
      </c>
      <c r="AN8" s="7">
        <v>775.987</v>
      </c>
      <c r="AO8" s="7">
        <v>1531.13</v>
      </c>
      <c r="AP8" s="7">
        <v>2568.28</v>
      </c>
      <c r="AQ8" s="7">
        <v>72.792</v>
      </c>
      <c r="AR8" s="7">
        <v>447.383</v>
      </c>
      <c r="AS8" s="7">
        <v>88.551</v>
      </c>
      <c r="AT8" s="7">
        <v>1308.49</v>
      </c>
      <c r="AU8" s="7">
        <v>61.282</v>
      </c>
      <c r="AV8" s="7">
        <v>239.455</v>
      </c>
      <c r="AW8" s="7">
        <v>802.95</v>
      </c>
      <c r="AX8" s="7">
        <v>5240.1</v>
      </c>
      <c r="AY8" s="7">
        <v>1554.3</v>
      </c>
      <c r="AZ8" s="7">
        <v>2715.61</v>
      </c>
      <c r="BA8" s="7">
        <v>1421.68</v>
      </c>
      <c r="BB8" s="7">
        <v>361.113</v>
      </c>
      <c r="BC8" s="7">
        <v>683.644</v>
      </c>
      <c r="BD8" s="7">
        <v>17.167</v>
      </c>
      <c r="BE8" s="7">
        <v>174.321</v>
      </c>
      <c r="BF8" s="7">
        <v>1003.66</v>
      </c>
      <c r="BG8" s="7">
        <v>1133.68</v>
      </c>
      <c r="BH8" s="7">
        <v>152.489</v>
      </c>
      <c r="BI8" s="7">
        <v>0.418</v>
      </c>
      <c r="BJ8" s="7">
        <v>66.761</v>
      </c>
      <c r="BK8" s="7">
        <v>1484.42</v>
      </c>
      <c r="BL8" s="7">
        <v>7313.37</v>
      </c>
      <c r="BM8" s="7">
        <v>1478.13</v>
      </c>
      <c r="BN8" s="7">
        <v>113.062</v>
      </c>
      <c r="BO8" s="7">
        <v>816.77</v>
      </c>
      <c r="BP8" s="7">
        <v>2477.06</v>
      </c>
      <c r="BQ8" s="7">
        <v>624.039</v>
      </c>
      <c r="BR8" s="7">
        <v>3787.02</v>
      </c>
      <c r="BS8" s="7">
        <v>248.531</v>
      </c>
      <c r="BT8" s="7">
        <v>245.836</v>
      </c>
      <c r="BU8" s="7">
        <v>3826.92</v>
      </c>
      <c r="BV8" s="7">
        <v>1786.46</v>
      </c>
      <c r="BW8" s="7">
        <v>77.491</v>
      </c>
      <c r="BX8" s="7">
        <v>4888.89</v>
      </c>
      <c r="BY8" s="7">
        <v>359.531</v>
      </c>
      <c r="BZ8" s="7">
        <v>439.443</v>
      </c>
      <c r="CA8" s="7">
        <v>507.988</v>
      </c>
      <c r="CB8" s="7">
        <v>547.188</v>
      </c>
      <c r="CC8" s="7">
        <v>735.728</v>
      </c>
      <c r="CD8" s="7">
        <v>15.459</v>
      </c>
      <c r="CE8" s="7">
        <v>135.515</v>
      </c>
      <c r="CF8" s="7">
        <v>664.0700000000001</v>
      </c>
      <c r="CG8" s="7">
        <v>-16.351</v>
      </c>
      <c r="CH8" s="7">
        <v>72.754</v>
      </c>
      <c r="CI8" s="7">
        <v>477.394</v>
      </c>
      <c r="CJ8" s="7">
        <v>885.937</v>
      </c>
      <c r="CK8" s="7">
        <v>3746.72</v>
      </c>
      <c r="CL8" s="7">
        <v>2317.68</v>
      </c>
      <c r="CM8" s="7">
        <v>319.877</v>
      </c>
      <c r="CN8" s="7">
        <v>97.02</v>
      </c>
      <c r="CO8" s="7">
        <v>15741.8</v>
      </c>
      <c r="CP8" s="7">
        <v>78.533</v>
      </c>
      <c r="CQ8" s="7">
        <v>1099.05</v>
      </c>
      <c r="CR8" s="7">
        <v>293.987</v>
      </c>
      <c r="CS8" s="7">
        <v>0.11</v>
      </c>
      <c r="CT8" s="7">
        <v>185.448</v>
      </c>
      <c r="CU8" s="7">
        <v>1.161</v>
      </c>
      <c r="CV8" s="7">
        <v>37.487</v>
      </c>
      <c r="CW8" s="7">
        <v>144.427</v>
      </c>
      <c r="CX8" s="7">
        <v>110.833</v>
      </c>
      <c r="CY8" s="7">
        <v>4798.75</v>
      </c>
      <c r="CZ8" s="7">
        <v>13597.9</v>
      </c>
    </row>
    <row r="9" spans="1:104">
      <c r="A9" s="8" t="s">
        <v>193</v>
      </c>
      <c r="B9" s="9">
        <v>579.76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77.663</v>
      </c>
      <c r="I9" s="9">
        <v>14.926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28.591</v>
      </c>
      <c r="Q9" s="9">
        <v>0</v>
      </c>
      <c r="R9" s="9">
        <v>0</v>
      </c>
      <c r="S9" s="9">
        <v>0</v>
      </c>
      <c r="T9" s="9">
        <v>0</v>
      </c>
      <c r="U9" s="9">
        <v>190.486</v>
      </c>
      <c r="V9" s="9">
        <v>0</v>
      </c>
      <c r="W9" s="9">
        <v>0</v>
      </c>
      <c r="X9" s="9">
        <v>0</v>
      </c>
      <c r="Y9" s="9">
        <v>507.019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13.687</v>
      </c>
      <c r="AJ9" s="9">
        <v>0.612</v>
      </c>
      <c r="AK9" s="9">
        <v>0</v>
      </c>
      <c r="AL9" s="9">
        <v>0</v>
      </c>
      <c r="AM9" s="9">
        <v>256</v>
      </c>
      <c r="AN9" s="9">
        <v>0</v>
      </c>
      <c r="AO9" s="9">
        <v>0</v>
      </c>
      <c r="AP9" s="9">
        <v>75.319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6.436</v>
      </c>
      <c r="BA9" s="9">
        <v>62.848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0.112</v>
      </c>
      <c r="BI9" s="9">
        <v>0</v>
      </c>
      <c r="BJ9" s="9">
        <v>0</v>
      </c>
      <c r="BK9" s="9">
        <v>0</v>
      </c>
      <c r="BL9" s="9">
        <v>137.55</v>
      </c>
      <c r="BM9" s="9">
        <v>0</v>
      </c>
      <c r="BN9" s="9">
        <v>0.013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66.375</v>
      </c>
      <c r="BV9" s="9">
        <v>1243.42</v>
      </c>
      <c r="BW9" s="9">
        <v>0</v>
      </c>
      <c r="BX9" s="9">
        <v>88.931</v>
      </c>
      <c r="BY9" s="9">
        <v>0</v>
      </c>
      <c r="BZ9" s="9">
        <v>-0.187</v>
      </c>
      <c r="CA9" s="9">
        <v>0</v>
      </c>
      <c r="CB9" s="9">
        <v>3.859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34.211</v>
      </c>
      <c r="CO9" s="9">
        <v>18.4</v>
      </c>
      <c r="CP9" s="9">
        <v>0</v>
      </c>
      <c r="CQ9" s="9">
        <v>10.944</v>
      </c>
      <c r="CR9" s="9">
        <v>509.758</v>
      </c>
      <c r="CS9" s="9">
        <v>6.313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85.309</v>
      </c>
    </row>
    <row r="10" spans="1:104">
      <c r="A10" s="6" t="s">
        <v>194</v>
      </c>
      <c r="B10" s="7">
        <v>32.183</v>
      </c>
      <c r="C10" s="7">
        <v>0</v>
      </c>
      <c r="D10" s="7">
        <v>-509.714</v>
      </c>
      <c r="E10" s="7">
        <v>21.752</v>
      </c>
      <c r="F10" s="7">
        <v>-4.702</v>
      </c>
      <c r="G10" s="7">
        <v>623.033</v>
      </c>
      <c r="H10" s="7">
        <v>-274.512</v>
      </c>
      <c r="I10" s="7">
        <v>-185.559</v>
      </c>
      <c r="J10" s="7">
        <v>646.133</v>
      </c>
      <c r="K10" s="7">
        <v>16037.3</v>
      </c>
      <c r="L10" s="7">
        <v>0</v>
      </c>
      <c r="M10" s="7">
        <v>0</v>
      </c>
      <c r="N10" s="7">
        <v>0</v>
      </c>
      <c r="O10" s="7">
        <v>-0.348</v>
      </c>
      <c r="P10" s="7">
        <v>0</v>
      </c>
      <c r="Q10" s="7">
        <v>498.644</v>
      </c>
      <c r="R10" s="7">
        <v>0</v>
      </c>
      <c r="S10" s="7">
        <v>0</v>
      </c>
      <c r="T10" s="7">
        <v>140.032</v>
      </c>
      <c r="U10" s="7">
        <v>1481.75</v>
      </c>
      <c r="V10" s="7">
        <v>0</v>
      </c>
      <c r="W10" s="7">
        <v>0</v>
      </c>
      <c r="X10" s="7">
        <v>0</v>
      </c>
      <c r="Y10" s="7">
        <v>0</v>
      </c>
      <c r="Z10" s="7">
        <v>339.117</v>
      </c>
      <c r="AA10" s="7">
        <v>0</v>
      </c>
      <c r="AB10" s="7">
        <v>35</v>
      </c>
      <c r="AC10" s="7">
        <v>0</v>
      </c>
      <c r="AD10" s="7">
        <v>65.377</v>
      </c>
      <c r="AE10" s="7">
        <v>0</v>
      </c>
      <c r="AF10" s="7">
        <v>59.197</v>
      </c>
      <c r="AG10" s="7">
        <v>22.334</v>
      </c>
      <c r="AH10" s="7">
        <v>0</v>
      </c>
      <c r="AI10" s="7">
        <v>0</v>
      </c>
      <c r="AJ10" s="7">
        <v>0.883</v>
      </c>
      <c r="AK10" s="7">
        <v>0</v>
      </c>
      <c r="AL10" s="7">
        <v>9985.5</v>
      </c>
      <c r="AM10" s="7">
        <v>-514</v>
      </c>
      <c r="AN10" s="7">
        <v>69.44799999999999</v>
      </c>
      <c r="AO10" s="7">
        <v>42.327</v>
      </c>
      <c r="AP10" s="7">
        <v>0</v>
      </c>
      <c r="AQ10" s="7">
        <v>-11.849</v>
      </c>
      <c r="AR10" s="7">
        <v>170.399</v>
      </c>
      <c r="AS10" s="7">
        <v>0.02</v>
      </c>
      <c r="AT10" s="7">
        <v>-8.984</v>
      </c>
      <c r="AU10" s="7">
        <v>2.986</v>
      </c>
      <c r="AV10" s="7">
        <v>-26.374</v>
      </c>
      <c r="AW10" s="7">
        <v>321.307</v>
      </c>
      <c r="AX10" s="7">
        <v>0</v>
      </c>
      <c r="AY10" s="7">
        <v>0</v>
      </c>
      <c r="AZ10" s="7">
        <v>0</v>
      </c>
      <c r="BA10" s="7">
        <v>158.93</v>
      </c>
      <c r="BB10" s="7">
        <v>0</v>
      </c>
      <c r="BC10" s="7">
        <v>0</v>
      </c>
      <c r="BD10" s="7">
        <v>-274.147</v>
      </c>
      <c r="BE10" s="7">
        <v>0</v>
      </c>
      <c r="BF10" s="7">
        <v>-2.709</v>
      </c>
      <c r="BG10" s="7">
        <v>7.101</v>
      </c>
      <c r="BH10" s="7">
        <v>30.093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9.018000000000001</v>
      </c>
      <c r="BO10" s="7">
        <v>23.872</v>
      </c>
      <c r="BP10" s="7">
        <v>0</v>
      </c>
      <c r="BQ10" s="7">
        <v>101.004</v>
      </c>
      <c r="BR10" s="7">
        <v>3522.27</v>
      </c>
      <c r="BS10" s="7">
        <v>0</v>
      </c>
      <c r="BT10" s="7">
        <v>192.457</v>
      </c>
      <c r="BU10" s="7">
        <v>69.596</v>
      </c>
      <c r="BV10" s="7">
        <v>-42.037</v>
      </c>
      <c r="BW10" s="7">
        <v>4.855</v>
      </c>
      <c r="BX10" s="7">
        <v>38.489</v>
      </c>
      <c r="BY10" s="7">
        <v>395.896</v>
      </c>
      <c r="BZ10" s="7">
        <v>0</v>
      </c>
      <c r="CA10" s="7">
        <v>28.325</v>
      </c>
      <c r="CB10" s="7">
        <v>48.71</v>
      </c>
      <c r="CC10" s="7">
        <v>34.93</v>
      </c>
      <c r="CD10" s="7">
        <v>0</v>
      </c>
      <c r="CE10" s="7">
        <v>0</v>
      </c>
      <c r="CF10" s="7">
        <v>0</v>
      </c>
      <c r="CG10" s="7">
        <v>8.456</v>
      </c>
      <c r="CH10" s="7">
        <v>4.944</v>
      </c>
      <c r="CI10" s="7">
        <v>0</v>
      </c>
      <c r="CJ10" s="7">
        <v>-1.238</v>
      </c>
      <c r="CK10" s="7">
        <v>0</v>
      </c>
      <c r="CL10" s="7">
        <v>0</v>
      </c>
      <c r="CM10" s="7">
        <v>5.034</v>
      </c>
      <c r="CN10" s="7">
        <v>3.818</v>
      </c>
      <c r="CO10" s="7">
        <v>1213.02</v>
      </c>
      <c r="CP10" s="7">
        <v>12.148</v>
      </c>
      <c r="CQ10" s="7">
        <v>192.47</v>
      </c>
      <c r="CR10" s="7">
        <v>0</v>
      </c>
      <c r="CS10" s="7">
        <v>0.291</v>
      </c>
      <c r="CT10" s="7">
        <v>0</v>
      </c>
      <c r="CU10" s="7">
        <v>0</v>
      </c>
      <c r="CV10" s="7">
        <v>0</v>
      </c>
      <c r="CW10" s="7">
        <v>-0.752</v>
      </c>
      <c r="CX10" s="7">
        <v>0</v>
      </c>
      <c r="CY10" s="7">
        <v>0</v>
      </c>
      <c r="CZ10" s="7">
        <v>464.335</v>
      </c>
    </row>
    <row r="11" spans="1:104">
      <c r="A11" s="8" t="s">
        <v>195</v>
      </c>
      <c r="B11" s="9">
        <v>246.888</v>
      </c>
      <c r="C11" s="9">
        <v>0</v>
      </c>
      <c r="D11" s="9">
        <v>569.441</v>
      </c>
      <c r="E11" s="9">
        <v>0</v>
      </c>
      <c r="F11" s="9">
        <v>378.028</v>
      </c>
      <c r="G11" s="9">
        <v>0</v>
      </c>
      <c r="H11" s="9">
        <v>1389.54</v>
      </c>
      <c r="I11" s="9">
        <v>372.71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160.21</v>
      </c>
      <c r="Q11" s="9">
        <v>274.458</v>
      </c>
      <c r="R11" s="9">
        <v>0</v>
      </c>
      <c r="S11" s="9">
        <v>176.123</v>
      </c>
      <c r="T11" s="9">
        <v>-0.163</v>
      </c>
      <c r="U11" s="9">
        <v>0</v>
      </c>
      <c r="V11" s="9">
        <v>0</v>
      </c>
      <c r="W11" s="9">
        <v>49.633</v>
      </c>
      <c r="X11" s="9">
        <v>0</v>
      </c>
      <c r="Y11" s="9">
        <v>30.422</v>
      </c>
      <c r="Z11" s="9">
        <v>31.284</v>
      </c>
      <c r="AA11" s="9">
        <v>0</v>
      </c>
      <c r="AB11" s="9">
        <v>0</v>
      </c>
      <c r="AC11" s="9">
        <v>15.177</v>
      </c>
      <c r="AD11" s="9">
        <v>-39.867</v>
      </c>
      <c r="AE11" s="9">
        <v>0</v>
      </c>
      <c r="AF11" s="9">
        <v>7.375</v>
      </c>
      <c r="AG11" s="9">
        <v>0</v>
      </c>
      <c r="AH11" s="9">
        <v>-107.822</v>
      </c>
      <c r="AI11" s="9">
        <v>19.021</v>
      </c>
      <c r="AJ11" s="9">
        <v>-3.791</v>
      </c>
      <c r="AK11" s="9">
        <v>54.168</v>
      </c>
      <c r="AL11" s="9">
        <v>0</v>
      </c>
      <c r="AM11" s="9">
        <v>0</v>
      </c>
      <c r="AN11" s="9">
        <v>0</v>
      </c>
      <c r="AO11" s="9">
        <v>-19.103</v>
      </c>
      <c r="AP11" s="9">
        <v>0</v>
      </c>
      <c r="AQ11" s="9">
        <v>-0.76</v>
      </c>
      <c r="AR11" s="9">
        <v>0</v>
      </c>
      <c r="AS11" s="9">
        <v>395.056</v>
      </c>
      <c r="AT11" s="9">
        <v>0</v>
      </c>
      <c r="AU11" s="9">
        <v>-2.079</v>
      </c>
      <c r="AV11" s="9">
        <v>0</v>
      </c>
      <c r="AW11" s="9">
        <v>-71.255</v>
      </c>
      <c r="AX11" s="9">
        <v>0</v>
      </c>
      <c r="AY11" s="9">
        <v>0</v>
      </c>
      <c r="AZ11" s="9">
        <v>-2.407</v>
      </c>
      <c r="BA11" s="9">
        <v>5.849</v>
      </c>
      <c r="BB11" s="9">
        <v>40.27</v>
      </c>
      <c r="BC11" s="9">
        <v>0</v>
      </c>
      <c r="BD11" s="9">
        <v>-0.957</v>
      </c>
      <c r="BE11" s="9">
        <v>69.486</v>
      </c>
      <c r="BF11" s="9">
        <v>0</v>
      </c>
      <c r="BG11" s="9">
        <v>0</v>
      </c>
      <c r="BH11" s="9">
        <v>14.692</v>
      </c>
      <c r="BI11" s="9">
        <v>0</v>
      </c>
      <c r="BJ11" s="9">
        <v>11.444</v>
      </c>
      <c r="BK11" s="9">
        <v>0</v>
      </c>
      <c r="BL11" s="9">
        <v>0</v>
      </c>
      <c r="BM11" s="9">
        <v>0</v>
      </c>
      <c r="BN11" s="9">
        <v>0.529</v>
      </c>
      <c r="BO11" s="9">
        <v>0</v>
      </c>
      <c r="BP11" s="9">
        <v>79.628</v>
      </c>
      <c r="BQ11" s="9">
        <v>109.951</v>
      </c>
      <c r="BR11" s="9">
        <v>0</v>
      </c>
      <c r="BS11" s="9">
        <v>19.14</v>
      </c>
      <c r="BT11" s="9">
        <v>0</v>
      </c>
      <c r="BU11" s="9">
        <v>-1.429</v>
      </c>
      <c r="BV11" s="9">
        <v>204.475</v>
      </c>
      <c r="BW11" s="9">
        <v>0</v>
      </c>
      <c r="BX11" s="9">
        <v>306.839</v>
      </c>
      <c r="BY11" s="9">
        <v>-50.122</v>
      </c>
      <c r="BZ11" s="9">
        <v>20.212</v>
      </c>
      <c r="CA11" s="9">
        <v>0</v>
      </c>
      <c r="CB11" s="9">
        <v>-22.481</v>
      </c>
      <c r="CC11" s="9">
        <v>-311.273</v>
      </c>
      <c r="CD11" s="9">
        <v>0</v>
      </c>
      <c r="CE11" s="9">
        <v>0</v>
      </c>
      <c r="CF11" s="9">
        <v>175.832</v>
      </c>
      <c r="CG11" s="9">
        <v>0</v>
      </c>
      <c r="CH11" s="9">
        <v>0</v>
      </c>
      <c r="CI11" s="9">
        <v>-71.047</v>
      </c>
      <c r="CJ11" s="9">
        <v>0</v>
      </c>
      <c r="CK11" s="9">
        <v>0</v>
      </c>
      <c r="CL11" s="9">
        <v>-188.329</v>
      </c>
      <c r="CM11" s="9">
        <v>0</v>
      </c>
      <c r="CN11" s="9">
        <v>30.558</v>
      </c>
      <c r="CO11" s="9">
        <v>1895.62</v>
      </c>
      <c r="CP11" s="9">
        <v>0</v>
      </c>
      <c r="CQ11" s="9">
        <v>0</v>
      </c>
      <c r="CR11" s="9">
        <v>-163.296</v>
      </c>
      <c r="CS11" s="9">
        <v>4.123</v>
      </c>
      <c r="CT11" s="9">
        <v>0</v>
      </c>
      <c r="CU11" s="9">
        <v>0.231</v>
      </c>
      <c r="CV11" s="9">
        <v>0</v>
      </c>
      <c r="CW11" s="9">
        <v>-10.741</v>
      </c>
      <c r="CX11" s="9">
        <v>-3.383</v>
      </c>
      <c r="CY11" s="9">
        <v>0</v>
      </c>
      <c r="CZ11" s="9">
        <v>90.089</v>
      </c>
    </row>
    <row r="12" spans="1:104">
      <c r="A12" s="6" t="s">
        <v>196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-8.685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2.547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1.516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14.645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5.476</v>
      </c>
      <c r="CO12" s="7">
        <v>800.402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4.199</v>
      </c>
      <c r="CV12" s="7">
        <v>0</v>
      </c>
      <c r="CW12" s="7">
        <v>8.098000000000001</v>
      </c>
      <c r="CX12" s="7">
        <v>0</v>
      </c>
      <c r="CY12" s="7">
        <v>42.671</v>
      </c>
      <c r="CZ12" s="7">
        <v>276.703</v>
      </c>
    </row>
    <row r="13" spans="1:104">
      <c r="A13" s="8" t="s">
        <v>197</v>
      </c>
      <c r="B13" s="9">
        <v>0</v>
      </c>
      <c r="C13" s="9">
        <v>0</v>
      </c>
      <c r="D13" s="9">
        <v>-249.254</v>
      </c>
      <c r="E13" s="9">
        <v>-21.013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65.729</v>
      </c>
      <c r="R13" s="9">
        <v>0</v>
      </c>
      <c r="S13" s="9">
        <v>-1193.21</v>
      </c>
      <c r="T13" s="9">
        <v>0</v>
      </c>
      <c r="U13" s="9">
        <v>0</v>
      </c>
      <c r="V13" s="9">
        <v>0</v>
      </c>
      <c r="W13" s="9">
        <v>0.6870000000000001</v>
      </c>
      <c r="X13" s="9">
        <v>0</v>
      </c>
      <c r="Y13" s="9">
        <v>2.215</v>
      </c>
      <c r="Z13" s="9">
        <v>0</v>
      </c>
      <c r="AA13" s="9">
        <v>0</v>
      </c>
      <c r="AB13" s="9">
        <v>0</v>
      </c>
      <c r="AC13" s="9">
        <v>-2.059</v>
      </c>
      <c r="AD13" s="9">
        <v>0</v>
      </c>
      <c r="AE13" s="9">
        <v>0.188</v>
      </c>
      <c r="AF13" s="9">
        <v>0</v>
      </c>
      <c r="AG13" s="9">
        <v>0</v>
      </c>
      <c r="AH13" s="9">
        <v>0</v>
      </c>
      <c r="AI13" s="9">
        <v>0</v>
      </c>
      <c r="AJ13" s="9">
        <v>93.24299999999999</v>
      </c>
      <c r="AK13" s="9">
        <v>0</v>
      </c>
      <c r="AL13" s="9">
        <v>0</v>
      </c>
      <c r="AM13" s="9">
        <v>-97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-787.713</v>
      </c>
      <c r="AU13" s="9">
        <v>0</v>
      </c>
      <c r="AV13" s="9">
        <v>0</v>
      </c>
      <c r="AW13" s="9">
        <v>324.701</v>
      </c>
      <c r="AX13" s="9">
        <v>0</v>
      </c>
      <c r="AY13" s="9">
        <v>0</v>
      </c>
      <c r="AZ13" s="9">
        <v>-416.237</v>
      </c>
      <c r="BA13" s="9">
        <v>0</v>
      </c>
      <c r="BB13" s="9">
        <v>-121.283</v>
      </c>
      <c r="BC13" s="9">
        <v>0</v>
      </c>
      <c r="BD13" s="9">
        <v>0</v>
      </c>
      <c r="BE13" s="9">
        <v>0</v>
      </c>
      <c r="BF13" s="9">
        <v>0</v>
      </c>
      <c r="BG13" s="9">
        <v>-5016.08</v>
      </c>
      <c r="BH13" s="9">
        <v>14.955</v>
      </c>
      <c r="BI13" s="9">
        <v>0</v>
      </c>
      <c r="BJ13" s="9">
        <v>65.001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-338.146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235.704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-109.463</v>
      </c>
      <c r="CO13" s="9">
        <v>965.263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-6.259</v>
      </c>
      <c r="CX13" s="9">
        <v>0</v>
      </c>
      <c r="CY13" s="9">
        <v>0</v>
      </c>
      <c r="CZ13" s="9">
        <v>0</v>
      </c>
    </row>
    <row r="14" spans="1:104">
      <c r="A14" s="6" t="s">
        <v>198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</row>
    <row r="15" spans="1:104">
      <c r="A15" s="8" t="s">
        <v>199</v>
      </c>
      <c r="B15" s="9">
        <v>0</v>
      </c>
      <c r="C15" s="9">
        <v>0</v>
      </c>
      <c r="D15" s="9">
        <v>-217.382</v>
      </c>
      <c r="E15" s="9">
        <v>1.097</v>
      </c>
      <c r="F15" s="9">
        <v>91.845</v>
      </c>
      <c r="G15" s="9">
        <v>0</v>
      </c>
      <c r="H15" s="9">
        <v>-27.073</v>
      </c>
      <c r="I15" s="9">
        <v>10.667</v>
      </c>
      <c r="J15" s="9">
        <v>787.891</v>
      </c>
      <c r="K15" s="9">
        <v>566.035</v>
      </c>
      <c r="L15" s="9">
        <v>0</v>
      </c>
      <c r="M15" s="9">
        <v>0</v>
      </c>
      <c r="N15" s="9">
        <v>0</v>
      </c>
      <c r="O15" s="9">
        <v>0</v>
      </c>
      <c r="P15" s="9">
        <v>0.441</v>
      </c>
      <c r="Q15" s="9">
        <v>0</v>
      </c>
      <c r="R15" s="9">
        <v>63.321</v>
      </c>
      <c r="S15" s="9">
        <v>-19.528</v>
      </c>
      <c r="T15" s="9">
        <v>0</v>
      </c>
      <c r="U15" s="9">
        <v>135.082</v>
      </c>
      <c r="V15" s="9">
        <v>0</v>
      </c>
      <c r="W15" s="9">
        <v>1.859</v>
      </c>
      <c r="X15" s="9">
        <v>0</v>
      </c>
      <c r="Y15" s="9">
        <v>-13.305</v>
      </c>
      <c r="Z15" s="9">
        <v>0</v>
      </c>
      <c r="AA15" s="9">
        <v>151.552</v>
      </c>
      <c r="AB15" s="9">
        <v>0</v>
      </c>
      <c r="AC15" s="9">
        <v>0</v>
      </c>
      <c r="AD15" s="9">
        <v>2.908</v>
      </c>
      <c r="AE15" s="9">
        <v>0</v>
      </c>
      <c r="AF15" s="9">
        <v>-37.248</v>
      </c>
      <c r="AG15" s="9">
        <v>0</v>
      </c>
      <c r="AH15" s="9">
        <v>7.213</v>
      </c>
      <c r="AI15" s="9">
        <v>0</v>
      </c>
      <c r="AJ15" s="9">
        <v>-1.398</v>
      </c>
      <c r="AK15" s="9">
        <v>-151.935</v>
      </c>
      <c r="AL15" s="9">
        <v>-905.3630000000001</v>
      </c>
      <c r="AM15" s="9">
        <v>-590</v>
      </c>
      <c r="AN15" s="9">
        <v>0</v>
      </c>
      <c r="AO15" s="9">
        <v>-1.358</v>
      </c>
      <c r="AP15" s="9">
        <v>0</v>
      </c>
      <c r="AQ15" s="9">
        <v>0</v>
      </c>
      <c r="AR15" s="9">
        <v>4.694</v>
      </c>
      <c r="AS15" s="9">
        <v>0</v>
      </c>
      <c r="AT15" s="9">
        <v>0</v>
      </c>
      <c r="AU15" s="9">
        <v>0</v>
      </c>
      <c r="AV15" s="9">
        <v>-500.333</v>
      </c>
      <c r="AW15" s="9">
        <v>17.237</v>
      </c>
      <c r="AX15" s="9">
        <v>15.582</v>
      </c>
      <c r="AY15" s="9">
        <v>92.169</v>
      </c>
      <c r="AZ15" s="9">
        <v>-148.562</v>
      </c>
      <c r="BA15" s="9">
        <v>0</v>
      </c>
      <c r="BB15" s="9">
        <v>5.563</v>
      </c>
      <c r="BC15" s="9">
        <v>-1.264</v>
      </c>
      <c r="BD15" s="9">
        <v>0</v>
      </c>
      <c r="BE15" s="9">
        <v>0</v>
      </c>
      <c r="BF15" s="9">
        <v>0</v>
      </c>
      <c r="BG15" s="9">
        <v>-2.687</v>
      </c>
      <c r="BH15" s="9">
        <v>0.78</v>
      </c>
      <c r="BI15" s="9">
        <v>0</v>
      </c>
      <c r="BJ15" s="9">
        <v>0</v>
      </c>
      <c r="BK15" s="9">
        <v>0</v>
      </c>
      <c r="BL15" s="9">
        <v>-29.811</v>
      </c>
      <c r="BM15" s="9">
        <v>-42.077</v>
      </c>
      <c r="BN15" s="9">
        <v>-0.12</v>
      </c>
      <c r="BO15" s="9">
        <v>2.473</v>
      </c>
      <c r="BP15" s="9">
        <v>-7.794</v>
      </c>
      <c r="BQ15" s="9">
        <v>0</v>
      </c>
      <c r="BR15" s="9">
        <v>-4.261</v>
      </c>
      <c r="BS15" s="9">
        <v>-0.54</v>
      </c>
      <c r="BT15" s="9">
        <v>-0.326</v>
      </c>
      <c r="BU15" s="9">
        <v>9.193</v>
      </c>
      <c r="BV15" s="9">
        <v>1.341</v>
      </c>
      <c r="BW15" s="9">
        <v>44.02</v>
      </c>
      <c r="BX15" s="9">
        <v>0.8070000000000001</v>
      </c>
      <c r="BY15" s="9">
        <v>-0.913</v>
      </c>
      <c r="BZ15" s="9">
        <v>2.172</v>
      </c>
      <c r="CA15" s="9">
        <v>0</v>
      </c>
      <c r="CB15" s="9">
        <v>-13.384</v>
      </c>
      <c r="CC15" s="9">
        <v>0</v>
      </c>
      <c r="CD15" s="9">
        <v>0</v>
      </c>
      <c r="CE15" s="9">
        <v>-0.645</v>
      </c>
      <c r="CF15" s="9">
        <v>-37.519</v>
      </c>
      <c r="CG15" s="9">
        <v>0</v>
      </c>
      <c r="CH15" s="9">
        <v>686.145</v>
      </c>
      <c r="CI15" s="9">
        <v>0</v>
      </c>
      <c r="CJ15" s="9">
        <v>0</v>
      </c>
      <c r="CK15" s="9">
        <v>0</v>
      </c>
      <c r="CL15" s="9">
        <v>-0.297</v>
      </c>
      <c r="CM15" s="9">
        <v>-16.916</v>
      </c>
      <c r="CN15" s="9">
        <v>0</v>
      </c>
      <c r="CO15" s="9">
        <v>-11.568</v>
      </c>
      <c r="CP15" s="9">
        <v>40.561</v>
      </c>
      <c r="CQ15" s="9">
        <v>1.009</v>
      </c>
      <c r="CR15" s="9">
        <v>55.286</v>
      </c>
      <c r="CS15" s="9">
        <v>-0.102</v>
      </c>
      <c r="CT15" s="9">
        <v>0</v>
      </c>
      <c r="CU15" s="9">
        <v>0</v>
      </c>
      <c r="CV15" s="9">
        <v>4.433</v>
      </c>
      <c r="CW15" s="9">
        <v>-9.999000000000001</v>
      </c>
      <c r="CX15" s="9">
        <v>7.117</v>
      </c>
      <c r="CY15" s="9">
        <v>-138.969</v>
      </c>
      <c r="CZ15" s="9">
        <v>215.337</v>
      </c>
    </row>
    <row r="16" spans="1:104">
      <c r="A16" s="6" t="s">
        <v>200</v>
      </c>
      <c r="B16" s="7">
        <v>49.787</v>
      </c>
      <c r="C16" s="7">
        <v>0</v>
      </c>
      <c r="D16" s="7">
        <v>-277.949</v>
      </c>
      <c r="E16" s="7">
        <v>-1.652</v>
      </c>
      <c r="F16" s="7">
        <v>6.891</v>
      </c>
      <c r="G16" s="7">
        <v>185.388</v>
      </c>
      <c r="H16" s="7">
        <v>12.511</v>
      </c>
      <c r="I16" s="7">
        <v>20.057</v>
      </c>
      <c r="J16" s="7">
        <v>-0.743</v>
      </c>
      <c r="K16" s="7">
        <v>-118.674</v>
      </c>
      <c r="L16" s="7">
        <v>-55.841</v>
      </c>
      <c r="M16" s="7">
        <v>0</v>
      </c>
      <c r="N16" s="7">
        <v>0</v>
      </c>
      <c r="O16" s="7">
        <v>0</v>
      </c>
      <c r="P16" s="7">
        <v>0</v>
      </c>
      <c r="Q16" s="7">
        <v>-51.496</v>
      </c>
      <c r="R16" s="7">
        <v>85.783</v>
      </c>
      <c r="S16" s="7">
        <v>-3.2</v>
      </c>
      <c r="T16" s="7">
        <v>0</v>
      </c>
      <c r="U16" s="7">
        <v>-189.402</v>
      </c>
      <c r="V16" s="7">
        <v>2.321</v>
      </c>
      <c r="W16" s="7">
        <v>0</v>
      </c>
      <c r="X16" s="7">
        <v>0</v>
      </c>
      <c r="Y16" s="7">
        <v>-37.77</v>
      </c>
      <c r="Z16" s="7">
        <v>-2.541</v>
      </c>
      <c r="AA16" s="7">
        <v>29.001</v>
      </c>
      <c r="AB16" s="7">
        <v>0</v>
      </c>
      <c r="AC16" s="7">
        <v>12.054</v>
      </c>
      <c r="AD16" s="7">
        <v>0.003</v>
      </c>
      <c r="AE16" s="7">
        <v>0</v>
      </c>
      <c r="AF16" s="7">
        <v>0</v>
      </c>
      <c r="AG16" s="7">
        <v>0</v>
      </c>
      <c r="AH16" s="7">
        <v>-24.661</v>
      </c>
      <c r="AI16" s="7">
        <v>-747.674</v>
      </c>
      <c r="AJ16" s="7">
        <v>2.359</v>
      </c>
      <c r="AK16" s="7">
        <v>-53.417</v>
      </c>
      <c r="AL16" s="7">
        <v>-45.427</v>
      </c>
      <c r="AM16" s="7">
        <v>-9283</v>
      </c>
      <c r="AN16" s="7">
        <v>0</v>
      </c>
      <c r="AO16" s="7">
        <v>0</v>
      </c>
      <c r="AP16" s="7">
        <v>-1422.4</v>
      </c>
      <c r="AQ16" s="7">
        <v>-1.813</v>
      </c>
      <c r="AR16" s="7">
        <v>0</v>
      </c>
      <c r="AS16" s="7">
        <v>-27.638</v>
      </c>
      <c r="AT16" s="7">
        <v>-470.246</v>
      </c>
      <c r="AU16" s="7">
        <v>-0.493</v>
      </c>
      <c r="AV16" s="7">
        <v>-3.397</v>
      </c>
      <c r="AW16" s="7">
        <v>-16.277</v>
      </c>
      <c r="AX16" s="7">
        <v>-25.557</v>
      </c>
      <c r="AY16" s="7">
        <v>3.573</v>
      </c>
      <c r="AZ16" s="7">
        <v>0</v>
      </c>
      <c r="BA16" s="7">
        <v>91.21599999999999</v>
      </c>
      <c r="BB16" s="7">
        <v>0</v>
      </c>
      <c r="BC16" s="7">
        <v>-578.586</v>
      </c>
      <c r="BD16" s="7">
        <v>0</v>
      </c>
      <c r="BE16" s="7">
        <v>0.6860000000000001</v>
      </c>
      <c r="BF16" s="7">
        <v>0</v>
      </c>
      <c r="BG16" s="7">
        <v>-32.742</v>
      </c>
      <c r="BH16" s="7">
        <v>-106.496</v>
      </c>
      <c r="BI16" s="7">
        <v>-6.202</v>
      </c>
      <c r="BJ16" s="7">
        <v>0</v>
      </c>
      <c r="BK16" s="7">
        <v>0</v>
      </c>
      <c r="BL16" s="7">
        <v>-13.962</v>
      </c>
      <c r="BM16" s="7">
        <v>-1069.88</v>
      </c>
      <c r="BN16" s="7">
        <v>-42.356</v>
      </c>
      <c r="BO16" s="7">
        <v>0</v>
      </c>
      <c r="BP16" s="7">
        <v>-41.452</v>
      </c>
      <c r="BQ16" s="7">
        <v>0</v>
      </c>
      <c r="BR16" s="7">
        <v>-607.319</v>
      </c>
      <c r="BS16" s="7">
        <v>0</v>
      </c>
      <c r="BT16" s="7">
        <v>0</v>
      </c>
      <c r="BU16" s="7">
        <v>-25.281</v>
      </c>
      <c r="BV16" s="7">
        <v>0</v>
      </c>
      <c r="BW16" s="7">
        <v>0</v>
      </c>
      <c r="BX16" s="7">
        <v>-43.995</v>
      </c>
      <c r="BY16" s="7">
        <v>0</v>
      </c>
      <c r="BZ16" s="7">
        <v>-1.604</v>
      </c>
      <c r="CA16" s="7">
        <v>0</v>
      </c>
      <c r="CB16" s="7">
        <v>5.068</v>
      </c>
      <c r="CC16" s="7">
        <v>-89.521</v>
      </c>
      <c r="CD16" s="7">
        <v>-23.002</v>
      </c>
      <c r="CE16" s="7">
        <v>0</v>
      </c>
      <c r="CF16" s="7">
        <v>15</v>
      </c>
      <c r="CG16" s="7">
        <v>12.605</v>
      </c>
      <c r="CH16" s="7">
        <v>0</v>
      </c>
      <c r="CI16" s="7">
        <v>0</v>
      </c>
      <c r="CJ16" s="7">
        <v>0</v>
      </c>
      <c r="CK16" s="7">
        <v>0</v>
      </c>
      <c r="CL16" s="7">
        <v>250.915</v>
      </c>
      <c r="CM16" s="7">
        <v>0</v>
      </c>
      <c r="CN16" s="7">
        <v>-13.431</v>
      </c>
      <c r="CO16" s="7">
        <v>-2181.27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</row>
    <row r="17" spans="1:104">
      <c r="A17" s="8" t="s">
        <v>201</v>
      </c>
      <c r="B17" s="9">
        <v>-1119.29</v>
      </c>
      <c r="C17" s="9">
        <v>-283.951</v>
      </c>
      <c r="D17" s="9">
        <v>-66.024</v>
      </c>
      <c r="E17" s="9">
        <v>-622.585</v>
      </c>
      <c r="F17" s="9">
        <v>-1880.84</v>
      </c>
      <c r="G17" s="9">
        <v>0</v>
      </c>
      <c r="H17" s="9">
        <v>-10368.6</v>
      </c>
      <c r="I17" s="9">
        <v>-7796.12</v>
      </c>
      <c r="J17" s="9">
        <v>-281.315</v>
      </c>
      <c r="K17" s="9">
        <v>-5408.94</v>
      </c>
      <c r="L17" s="9">
        <v>-159.958</v>
      </c>
      <c r="M17" s="9">
        <v>-318.208</v>
      </c>
      <c r="N17" s="9">
        <v>0</v>
      </c>
      <c r="O17" s="9">
        <v>2.476</v>
      </c>
      <c r="P17" s="9">
        <v>12.995</v>
      </c>
      <c r="Q17" s="9">
        <v>63.976</v>
      </c>
      <c r="R17" s="9">
        <v>-1486.97</v>
      </c>
      <c r="S17" s="9">
        <v>-464.898</v>
      </c>
      <c r="T17" s="9">
        <v>44.737</v>
      </c>
      <c r="U17" s="9">
        <v>-1920.53</v>
      </c>
      <c r="V17" s="9">
        <v>0</v>
      </c>
      <c r="W17" s="9">
        <v>-81.91500000000001</v>
      </c>
      <c r="X17" s="9">
        <v>-176.812</v>
      </c>
      <c r="Y17" s="9">
        <v>-268.605</v>
      </c>
      <c r="Z17" s="9">
        <v>-733.237</v>
      </c>
      <c r="AA17" s="9">
        <v>-449.586</v>
      </c>
      <c r="AB17" s="9">
        <v>-12.043</v>
      </c>
      <c r="AC17" s="9">
        <v>2.067</v>
      </c>
      <c r="AD17" s="9">
        <v>-166.158</v>
      </c>
      <c r="AE17" s="9">
        <v>-20.323</v>
      </c>
      <c r="AF17" s="9">
        <v>-1893.8</v>
      </c>
      <c r="AG17" s="9">
        <v>-55.204</v>
      </c>
      <c r="AH17" s="9">
        <v>-2687.55</v>
      </c>
      <c r="AI17" s="9">
        <v>-217.664</v>
      </c>
      <c r="AJ17" s="9">
        <v>77.274</v>
      </c>
      <c r="AK17" s="9">
        <v>-98.61799999999999</v>
      </c>
      <c r="AL17" s="9">
        <v>-4806.17</v>
      </c>
      <c r="AM17" s="9">
        <v>-5033</v>
      </c>
      <c r="AN17" s="9">
        <v>543.3339999999999</v>
      </c>
      <c r="AO17" s="9">
        <v>0</v>
      </c>
      <c r="AP17" s="9">
        <v>-2440.61</v>
      </c>
      <c r="AQ17" s="9">
        <v>7.384</v>
      </c>
      <c r="AR17" s="9">
        <v>447.322</v>
      </c>
      <c r="AS17" s="9">
        <v>-368.291</v>
      </c>
      <c r="AT17" s="9">
        <v>-25.715</v>
      </c>
      <c r="AU17" s="9">
        <v>-24.747</v>
      </c>
      <c r="AV17" s="9">
        <v>-0.919</v>
      </c>
      <c r="AW17" s="9">
        <v>-30.151</v>
      </c>
      <c r="AX17" s="9">
        <v>-37.205</v>
      </c>
      <c r="AY17" s="9">
        <v>-736.1799999999999</v>
      </c>
      <c r="AZ17" s="9">
        <v>-797.9589999999999</v>
      </c>
      <c r="BA17" s="9">
        <v>-90.303</v>
      </c>
      <c r="BB17" s="9">
        <v>0</v>
      </c>
      <c r="BC17" s="9">
        <v>-1340.07</v>
      </c>
      <c r="BD17" s="9">
        <v>205.668</v>
      </c>
      <c r="BE17" s="9">
        <v>0.213</v>
      </c>
      <c r="BF17" s="9">
        <v>-2055.45</v>
      </c>
      <c r="BG17" s="9">
        <v>19.151</v>
      </c>
      <c r="BH17" s="9">
        <v>-10.204</v>
      </c>
      <c r="BI17" s="9">
        <v>0</v>
      </c>
      <c r="BJ17" s="9">
        <v>-120.964</v>
      </c>
      <c r="BK17" s="9">
        <v>-301.411</v>
      </c>
      <c r="BL17" s="9">
        <v>-4156.48</v>
      </c>
      <c r="BM17" s="9">
        <v>-1514.7</v>
      </c>
      <c r="BN17" s="9">
        <v>-446.593</v>
      </c>
      <c r="BO17" s="9">
        <v>-444.517</v>
      </c>
      <c r="BP17" s="9">
        <v>-182.642</v>
      </c>
      <c r="BQ17" s="9">
        <v>-74.3</v>
      </c>
      <c r="BR17" s="9">
        <v>-5811.89</v>
      </c>
      <c r="BS17" s="9">
        <v>0.413</v>
      </c>
      <c r="BT17" s="9">
        <v>0.534</v>
      </c>
      <c r="BU17" s="9">
        <v>-16.424</v>
      </c>
      <c r="BV17" s="9">
        <v>-77.029</v>
      </c>
      <c r="BW17" s="9">
        <v>-282.958</v>
      </c>
      <c r="BX17" s="9">
        <v>-5091.4</v>
      </c>
      <c r="BY17" s="9">
        <v>0</v>
      </c>
      <c r="BZ17" s="9">
        <v>-333.222</v>
      </c>
      <c r="CA17" s="9">
        <v>0</v>
      </c>
      <c r="CB17" s="9">
        <v>-86.998</v>
      </c>
      <c r="CC17" s="9">
        <v>-33.681</v>
      </c>
      <c r="CD17" s="9">
        <v>0</v>
      </c>
      <c r="CE17" s="9">
        <v>-226.998</v>
      </c>
      <c r="CF17" s="9">
        <v>74.16200000000001</v>
      </c>
      <c r="CG17" s="9">
        <v>13.814</v>
      </c>
      <c r="CH17" s="9">
        <v>0</v>
      </c>
      <c r="CI17" s="9">
        <v>-402.935</v>
      </c>
      <c r="CJ17" s="9">
        <v>-2159.37</v>
      </c>
      <c r="CK17" s="9">
        <v>0</v>
      </c>
      <c r="CL17" s="9">
        <v>-401.691</v>
      </c>
      <c r="CM17" s="9">
        <v>4.735</v>
      </c>
      <c r="CN17" s="9">
        <v>-39.208</v>
      </c>
      <c r="CO17" s="9">
        <v>-4575.11</v>
      </c>
      <c r="CP17" s="9">
        <v>-35.744</v>
      </c>
      <c r="CQ17" s="9">
        <v>-55.122</v>
      </c>
      <c r="CR17" s="9">
        <v>0</v>
      </c>
      <c r="CS17" s="9">
        <v>61.265</v>
      </c>
      <c r="CT17" s="9">
        <v>-425.824</v>
      </c>
      <c r="CU17" s="9">
        <v>0</v>
      </c>
      <c r="CV17" s="9">
        <v>-347.824</v>
      </c>
      <c r="CW17" s="9">
        <v>-0.452</v>
      </c>
      <c r="CX17" s="9">
        <v>-58.689</v>
      </c>
      <c r="CY17" s="9">
        <v>-7.161</v>
      </c>
      <c r="CZ17" s="9">
        <v>-12167.3</v>
      </c>
    </row>
    <row r="18" spans="1:104">
      <c r="A18" s="6" t="s">
        <v>202</v>
      </c>
      <c r="B18" s="7">
        <v>-1183.53</v>
      </c>
      <c r="C18" s="7">
        <v>-337.586</v>
      </c>
      <c r="D18" s="7">
        <v>-484.831</v>
      </c>
      <c r="E18" s="7">
        <v>-277.906</v>
      </c>
      <c r="F18" s="7">
        <v>-3016.87</v>
      </c>
      <c r="G18" s="7">
        <v>0</v>
      </c>
      <c r="H18" s="7">
        <v>-10141.2</v>
      </c>
      <c r="I18" s="7">
        <v>-9172.139999999999</v>
      </c>
      <c r="J18" s="7">
        <v>-183.272</v>
      </c>
      <c r="K18" s="7">
        <v>-1792.93</v>
      </c>
      <c r="L18" s="7">
        <v>57.036</v>
      </c>
      <c r="M18" s="7">
        <v>-104.82</v>
      </c>
      <c r="N18" s="7">
        <v>-333.178</v>
      </c>
      <c r="O18" s="7">
        <v>-30.774</v>
      </c>
      <c r="P18" s="7">
        <v>-375.261</v>
      </c>
      <c r="Q18" s="7">
        <v>-629.602</v>
      </c>
      <c r="R18" s="7">
        <v>-239.012</v>
      </c>
      <c r="S18" s="7">
        <v>-103.371</v>
      </c>
      <c r="T18" s="7">
        <v>30.094</v>
      </c>
      <c r="U18" s="7">
        <v>-1761.74</v>
      </c>
      <c r="V18" s="7">
        <v>-119.193</v>
      </c>
      <c r="W18" s="7">
        <v>-1076.63</v>
      </c>
      <c r="X18" s="7">
        <v>-24.664</v>
      </c>
      <c r="Y18" s="7">
        <v>-153.64</v>
      </c>
      <c r="Z18" s="7">
        <v>-37.315</v>
      </c>
      <c r="AA18" s="7">
        <v>253.863</v>
      </c>
      <c r="AB18" s="7">
        <v>-103.336</v>
      </c>
      <c r="AC18" s="7">
        <v>-523.5650000000001</v>
      </c>
      <c r="AD18" s="7">
        <v>161.605</v>
      </c>
      <c r="AE18" s="7">
        <v>-18.852</v>
      </c>
      <c r="AF18" s="7">
        <v>-446.207</v>
      </c>
      <c r="AG18" s="7">
        <v>45.602</v>
      </c>
      <c r="AH18" s="7">
        <v>1529.98</v>
      </c>
      <c r="AI18" s="7">
        <v>38.82</v>
      </c>
      <c r="AJ18" s="7">
        <v>-210.923</v>
      </c>
      <c r="AK18" s="7">
        <v>22.272</v>
      </c>
      <c r="AL18" s="7">
        <v>-17252.7</v>
      </c>
      <c r="AM18" s="7">
        <v>-2149</v>
      </c>
      <c r="AN18" s="7">
        <v>29.902</v>
      </c>
      <c r="AO18" s="7">
        <v>-183.864</v>
      </c>
      <c r="AP18" s="7">
        <v>-1534.79</v>
      </c>
      <c r="AQ18" s="7">
        <v>-65.78400000000001</v>
      </c>
      <c r="AR18" s="7">
        <v>203.771</v>
      </c>
      <c r="AS18" s="7">
        <v>-265.479</v>
      </c>
      <c r="AT18" s="7">
        <v>-45.625</v>
      </c>
      <c r="AU18" s="7">
        <v>-38.894</v>
      </c>
      <c r="AV18" s="7">
        <v>-112.645</v>
      </c>
      <c r="AW18" s="7">
        <v>-412.812</v>
      </c>
      <c r="AX18" s="7">
        <v>-237.516</v>
      </c>
      <c r="AY18" s="7">
        <v>1223.39</v>
      </c>
      <c r="AZ18" s="7">
        <v>-481.165</v>
      </c>
      <c r="BA18" s="7">
        <v>795.726</v>
      </c>
      <c r="BB18" s="7">
        <v>-13.806</v>
      </c>
      <c r="BC18" s="7">
        <v>295.921</v>
      </c>
      <c r="BD18" s="7">
        <v>-22.614</v>
      </c>
      <c r="BE18" s="7">
        <v>21.5</v>
      </c>
      <c r="BF18" s="7">
        <v>-3211.01</v>
      </c>
      <c r="BG18" s="7">
        <v>-450.711</v>
      </c>
      <c r="BH18" s="7">
        <v>-179.96</v>
      </c>
      <c r="BI18" s="7">
        <v>0</v>
      </c>
      <c r="BJ18" s="7">
        <v>212.801</v>
      </c>
      <c r="BK18" s="7">
        <v>-543.073</v>
      </c>
      <c r="BL18" s="7">
        <v>2212.78</v>
      </c>
      <c r="BM18" s="7">
        <v>-1127.94</v>
      </c>
      <c r="BN18" s="7">
        <v>-424.481</v>
      </c>
      <c r="BO18" s="7">
        <v>36.046</v>
      </c>
      <c r="BP18" s="7">
        <v>280.316</v>
      </c>
      <c r="BQ18" s="7">
        <v>-852.121</v>
      </c>
      <c r="BR18" s="7">
        <v>2234.9</v>
      </c>
      <c r="BS18" s="7">
        <v>-3.811</v>
      </c>
      <c r="BT18" s="7">
        <v>-39.069</v>
      </c>
      <c r="BU18" s="7">
        <v>-582.341</v>
      </c>
      <c r="BV18" s="7">
        <v>-496.264</v>
      </c>
      <c r="BW18" s="7">
        <v>-100.142</v>
      </c>
      <c r="BX18" s="7">
        <v>-1366.72</v>
      </c>
      <c r="BY18" s="7">
        <v>-172.178</v>
      </c>
      <c r="BZ18" s="7">
        <v>-455.093</v>
      </c>
      <c r="CA18" s="7">
        <v>20.634</v>
      </c>
      <c r="CB18" s="7">
        <v>-29.149</v>
      </c>
      <c r="CC18" s="7">
        <v>-100.577</v>
      </c>
      <c r="CD18" s="7">
        <v>-16.847</v>
      </c>
      <c r="CE18" s="7">
        <v>-361.666</v>
      </c>
      <c r="CF18" s="7">
        <v>-177.266</v>
      </c>
      <c r="CG18" s="7">
        <v>14.026</v>
      </c>
      <c r="CH18" s="7">
        <v>-4.084</v>
      </c>
      <c r="CI18" s="7">
        <v>-207.608</v>
      </c>
      <c r="CJ18" s="7">
        <v>-2864.39</v>
      </c>
      <c r="CK18" s="7">
        <v>-171.061</v>
      </c>
      <c r="CL18" s="7">
        <v>-206.81</v>
      </c>
      <c r="CM18" s="7">
        <v>-10.823</v>
      </c>
      <c r="CN18" s="7">
        <v>-166.708</v>
      </c>
      <c r="CO18" s="7">
        <v>-4034.25</v>
      </c>
      <c r="CP18" s="7">
        <v>-151.449</v>
      </c>
      <c r="CQ18" s="7">
        <v>-612.672</v>
      </c>
      <c r="CR18" s="7">
        <v>-4967.89</v>
      </c>
      <c r="CS18" s="7">
        <v>-12.828</v>
      </c>
      <c r="CT18" s="7">
        <v>-226.98</v>
      </c>
      <c r="CU18" s="7">
        <v>-1.069</v>
      </c>
      <c r="CV18" s="7">
        <v>-10.392</v>
      </c>
      <c r="CW18" s="7">
        <v>-11.236</v>
      </c>
      <c r="CX18" s="7">
        <v>-29.947</v>
      </c>
      <c r="CY18" s="7">
        <v>-801.804</v>
      </c>
      <c r="CZ18" s="7">
        <v>714.3339999999999</v>
      </c>
    </row>
    <row r="19" spans="1:104">
      <c r="A19" s="8" t="s">
        <v>203</v>
      </c>
      <c r="B19" s="9">
        <v>-3030.4</v>
      </c>
      <c r="C19" s="9">
        <v>-18.467</v>
      </c>
      <c r="D19" s="9">
        <v>-305.406</v>
      </c>
      <c r="E19" s="9">
        <v>-234.369</v>
      </c>
      <c r="F19" s="9">
        <v>100.208</v>
      </c>
      <c r="G19" s="9">
        <v>-344.587</v>
      </c>
      <c r="H19" s="9">
        <v>653.34</v>
      </c>
      <c r="I19" s="9">
        <v>-620.426</v>
      </c>
      <c r="J19" s="9">
        <v>-222.783</v>
      </c>
      <c r="K19" s="9">
        <v>-10463.5</v>
      </c>
      <c r="L19" s="9">
        <v>-62.089</v>
      </c>
      <c r="M19" s="9">
        <v>609.3200000000001</v>
      </c>
      <c r="N19" s="9">
        <v>95.328</v>
      </c>
      <c r="O19" s="9">
        <v>-2.114</v>
      </c>
      <c r="P19" s="9">
        <v>190.401</v>
      </c>
      <c r="Q19" s="9">
        <v>14.668</v>
      </c>
      <c r="R19" s="9">
        <v>-1282.08</v>
      </c>
      <c r="S19" s="9">
        <v>18.584</v>
      </c>
      <c r="T19" s="9">
        <v>41.025</v>
      </c>
      <c r="U19" s="9">
        <v>2627.56</v>
      </c>
      <c r="V19" s="9">
        <v>-42.678</v>
      </c>
      <c r="W19" s="9">
        <v>122.753</v>
      </c>
      <c r="X19" s="9">
        <v>-262.249</v>
      </c>
      <c r="Y19" s="9">
        <v>60.965</v>
      </c>
      <c r="Z19" s="9">
        <v>-105.23</v>
      </c>
      <c r="AA19" s="9">
        <v>-974.378</v>
      </c>
      <c r="AB19" s="9">
        <v>86.056</v>
      </c>
      <c r="AC19" s="9">
        <v>-264.803</v>
      </c>
      <c r="AD19" s="9">
        <v>68.908</v>
      </c>
      <c r="AE19" s="9">
        <v>26.83</v>
      </c>
      <c r="AF19" s="9">
        <v>-28.168</v>
      </c>
      <c r="AG19" s="9">
        <v>-118.127</v>
      </c>
      <c r="AH19" s="9">
        <v>122.066</v>
      </c>
      <c r="AI19" s="9">
        <v>61.482</v>
      </c>
      <c r="AJ19" s="9">
        <v>-142.849</v>
      </c>
      <c r="AK19" s="9">
        <v>-99.178</v>
      </c>
      <c r="AL19" s="9">
        <v>-3580.89</v>
      </c>
      <c r="AM19" s="9">
        <v>-121</v>
      </c>
      <c r="AN19" s="9">
        <v>-290.928</v>
      </c>
      <c r="AO19" s="9">
        <v>-108.855</v>
      </c>
      <c r="AP19" s="9">
        <v>-760.311</v>
      </c>
      <c r="AQ19" s="9">
        <v>2.221</v>
      </c>
      <c r="AR19" s="9">
        <v>-224.124</v>
      </c>
      <c r="AS19" s="9">
        <v>99.32899999999999</v>
      </c>
      <c r="AT19" s="9">
        <v>0</v>
      </c>
      <c r="AU19" s="9">
        <v>19.919</v>
      </c>
      <c r="AV19" s="9">
        <v>31.493</v>
      </c>
      <c r="AW19" s="9">
        <v>-156.165</v>
      </c>
      <c r="AX19" s="9">
        <v>-321.815</v>
      </c>
      <c r="AY19" s="9">
        <v>-119.514</v>
      </c>
      <c r="AZ19" s="9">
        <v>1532.83</v>
      </c>
      <c r="BA19" s="9">
        <v>644.367</v>
      </c>
      <c r="BB19" s="9">
        <v>52.021</v>
      </c>
      <c r="BC19" s="9">
        <v>-167.811</v>
      </c>
      <c r="BD19" s="9">
        <v>-205.742</v>
      </c>
      <c r="BE19" s="9">
        <v>6.674</v>
      </c>
      <c r="BF19" s="9">
        <v>-532.443</v>
      </c>
      <c r="BG19" s="9">
        <v>-1451.07</v>
      </c>
      <c r="BH19" s="9">
        <v>-44.133</v>
      </c>
      <c r="BI19" s="9">
        <v>-1.23</v>
      </c>
      <c r="BJ19" s="9">
        <v>91.176</v>
      </c>
      <c r="BK19" s="9">
        <v>-150.401</v>
      </c>
      <c r="BL19" s="9">
        <v>2516.24</v>
      </c>
      <c r="BM19" s="9">
        <v>-497.092</v>
      </c>
      <c r="BN19" s="9">
        <v>-69.27800000000001</v>
      </c>
      <c r="BO19" s="9">
        <v>-297.735</v>
      </c>
      <c r="BP19" s="9">
        <v>24.663</v>
      </c>
      <c r="BQ19" s="9">
        <v>-99.676</v>
      </c>
      <c r="BR19" s="9">
        <v>-225.126</v>
      </c>
      <c r="BS19" s="9">
        <v>-5.356</v>
      </c>
      <c r="BT19" s="9">
        <v>24.488</v>
      </c>
      <c r="BU19" s="9">
        <v>0</v>
      </c>
      <c r="BV19" s="9">
        <v>523.047</v>
      </c>
      <c r="BW19" s="9">
        <v>-35.289</v>
      </c>
      <c r="BX19" s="9">
        <v>236.62</v>
      </c>
      <c r="BY19" s="9">
        <v>346.193</v>
      </c>
      <c r="BZ19" s="9">
        <v>85.15300000000001</v>
      </c>
      <c r="CA19" s="9">
        <v>6.95</v>
      </c>
      <c r="CB19" s="9">
        <v>-179.921</v>
      </c>
      <c r="CC19" s="9">
        <v>19.315</v>
      </c>
      <c r="CD19" s="9">
        <v>156.828</v>
      </c>
      <c r="CE19" s="9">
        <v>-57.944</v>
      </c>
      <c r="CF19" s="9">
        <v>-91.887</v>
      </c>
      <c r="CG19" s="9">
        <v>0</v>
      </c>
      <c r="CH19" s="9">
        <v>16.321</v>
      </c>
      <c r="CI19" s="9">
        <v>840.375</v>
      </c>
      <c r="CJ19" s="9">
        <v>37.627</v>
      </c>
      <c r="CK19" s="9">
        <v>-0.503</v>
      </c>
      <c r="CL19" s="9">
        <v>343.616</v>
      </c>
      <c r="CM19" s="9">
        <v>0.869</v>
      </c>
      <c r="CN19" s="9">
        <v>-76.104</v>
      </c>
      <c r="CO19" s="9">
        <v>-1867.5</v>
      </c>
      <c r="CP19" s="9">
        <v>-102.884</v>
      </c>
      <c r="CQ19" s="9">
        <v>43.139</v>
      </c>
      <c r="CR19" s="9">
        <v>-2584.24</v>
      </c>
      <c r="CS19" s="9">
        <v>10.777</v>
      </c>
      <c r="CT19" s="9">
        <v>-1.375</v>
      </c>
      <c r="CU19" s="9">
        <v>0.097</v>
      </c>
      <c r="CV19" s="9">
        <v>-99.292</v>
      </c>
      <c r="CW19" s="9">
        <v>0</v>
      </c>
      <c r="CX19" s="9">
        <v>-7.814</v>
      </c>
      <c r="CY19" s="9">
        <v>194.573</v>
      </c>
      <c r="CZ19" s="9">
        <v>-374.632</v>
      </c>
    </row>
    <row r="20" spans="1:104">
      <c r="A20" s="6" t="s">
        <v>204</v>
      </c>
      <c r="B20" s="7">
        <v>1609.85</v>
      </c>
      <c r="C20" s="7">
        <v>182.024</v>
      </c>
      <c r="D20" s="7">
        <v>1110.97</v>
      </c>
      <c r="E20" s="7">
        <v>406.241</v>
      </c>
      <c r="F20" s="7">
        <v>-2005.87</v>
      </c>
      <c r="G20" s="7">
        <v>-273.325</v>
      </c>
      <c r="H20" s="7">
        <v>9767.9</v>
      </c>
      <c r="I20" s="7">
        <v>8027.15</v>
      </c>
      <c r="J20" s="7">
        <v>30.698</v>
      </c>
      <c r="K20" s="7">
        <v>2052.48</v>
      </c>
      <c r="L20" s="7">
        <v>169.695</v>
      </c>
      <c r="M20" s="7">
        <v>-404.526</v>
      </c>
      <c r="N20" s="7">
        <v>895.372</v>
      </c>
      <c r="O20" s="7">
        <v>-6.289</v>
      </c>
      <c r="P20" s="7">
        <v>-157.172</v>
      </c>
      <c r="Q20" s="7">
        <v>-150.273</v>
      </c>
      <c r="R20" s="7">
        <v>1706.11</v>
      </c>
      <c r="S20" s="7">
        <v>-74.815</v>
      </c>
      <c r="T20" s="7">
        <v>50.462</v>
      </c>
      <c r="U20" s="7">
        <v>1750.64</v>
      </c>
      <c r="V20" s="7">
        <v>2.21</v>
      </c>
      <c r="W20" s="7">
        <v>260.778</v>
      </c>
      <c r="X20" s="7">
        <v>455.793</v>
      </c>
      <c r="Y20" s="7">
        <v>139.736</v>
      </c>
      <c r="Z20" s="7">
        <v>98.66800000000001</v>
      </c>
      <c r="AA20" s="7">
        <v>-1081.2</v>
      </c>
      <c r="AB20" s="7">
        <v>-22.716</v>
      </c>
      <c r="AC20" s="7">
        <v>121.403</v>
      </c>
      <c r="AD20" s="7">
        <v>-144.712</v>
      </c>
      <c r="AE20" s="7">
        <v>42.47</v>
      </c>
      <c r="AF20" s="7">
        <v>653.385</v>
      </c>
      <c r="AG20" s="7">
        <v>-9.465999999999999</v>
      </c>
      <c r="AH20" s="7">
        <v>547.912</v>
      </c>
      <c r="AI20" s="7">
        <v>-131.853</v>
      </c>
      <c r="AJ20" s="7">
        <v>97.48999999999999</v>
      </c>
      <c r="AK20" s="7">
        <v>0.828</v>
      </c>
      <c r="AL20" s="7">
        <v>2303.52</v>
      </c>
      <c r="AM20" s="7">
        <v>14842</v>
      </c>
      <c r="AN20" s="7">
        <v>-844.6369999999999</v>
      </c>
      <c r="AO20" s="7">
        <v>-331.501</v>
      </c>
      <c r="AP20" s="7">
        <v>-1722.39</v>
      </c>
      <c r="AQ20" s="7">
        <v>28.922</v>
      </c>
      <c r="AR20" s="7">
        <v>54.281</v>
      </c>
      <c r="AS20" s="7">
        <v>0</v>
      </c>
      <c r="AT20" s="7">
        <v>-539.941</v>
      </c>
      <c r="AU20" s="7">
        <v>41.286</v>
      </c>
      <c r="AV20" s="7">
        <v>-9.372</v>
      </c>
      <c r="AW20" s="7">
        <v>-48.246</v>
      </c>
      <c r="AX20" s="7">
        <v>605.8</v>
      </c>
      <c r="AY20" s="7">
        <v>-998.491</v>
      </c>
      <c r="AZ20" s="7">
        <v>1741.17</v>
      </c>
      <c r="BA20" s="7">
        <v>-2410.14</v>
      </c>
      <c r="BB20" s="7">
        <v>32.877</v>
      </c>
      <c r="BC20" s="7">
        <v>842.554</v>
      </c>
      <c r="BD20" s="7">
        <v>-36.12</v>
      </c>
      <c r="BE20" s="7">
        <v>-24.059</v>
      </c>
      <c r="BF20" s="7">
        <v>2000.55</v>
      </c>
      <c r="BG20" s="7">
        <v>135.514</v>
      </c>
      <c r="BH20" s="7">
        <v>113.943</v>
      </c>
      <c r="BI20" s="7">
        <v>0.133</v>
      </c>
      <c r="BJ20" s="7">
        <v>137.882</v>
      </c>
      <c r="BK20" s="7">
        <v>1230.26</v>
      </c>
      <c r="BL20" s="7">
        <v>5195.98</v>
      </c>
      <c r="BM20" s="7">
        <v>3399.21</v>
      </c>
      <c r="BN20" s="7">
        <v>156.836</v>
      </c>
      <c r="BO20" s="7">
        <v>-28.602</v>
      </c>
      <c r="BP20" s="7">
        <v>-4.881</v>
      </c>
      <c r="BQ20" s="7">
        <v>168.009</v>
      </c>
      <c r="BR20" s="7">
        <v>-1259.76</v>
      </c>
      <c r="BS20" s="7">
        <v>54.181</v>
      </c>
      <c r="BT20" s="7">
        <v>-6.468</v>
      </c>
      <c r="BU20" s="7">
        <v>747.0359999999999</v>
      </c>
      <c r="BV20" s="7">
        <v>-286.525</v>
      </c>
      <c r="BW20" s="7">
        <v>-20.072</v>
      </c>
      <c r="BX20" s="7">
        <v>237.783</v>
      </c>
      <c r="BY20" s="7">
        <v>-40.469</v>
      </c>
      <c r="BZ20" s="7">
        <v>99.81399999999999</v>
      </c>
      <c r="CA20" s="7">
        <v>19.846</v>
      </c>
      <c r="CB20" s="7">
        <v>-15.315</v>
      </c>
      <c r="CC20" s="7">
        <v>-121.614</v>
      </c>
      <c r="CD20" s="7">
        <v>-70.343</v>
      </c>
      <c r="CE20" s="7">
        <v>543.672</v>
      </c>
      <c r="CF20" s="7">
        <v>-18.726</v>
      </c>
      <c r="CG20" s="7">
        <v>-22.438</v>
      </c>
      <c r="CH20" s="7">
        <v>0</v>
      </c>
      <c r="CI20" s="7">
        <v>-4.975</v>
      </c>
      <c r="CJ20" s="7">
        <v>1909.31</v>
      </c>
      <c r="CK20" s="7">
        <v>-19.772</v>
      </c>
      <c r="CL20" s="7">
        <v>-5629.65</v>
      </c>
      <c r="CM20" s="7">
        <v>107.563</v>
      </c>
      <c r="CN20" s="7">
        <v>133.989</v>
      </c>
      <c r="CO20" s="7">
        <v>1143.38</v>
      </c>
      <c r="CP20" s="7">
        <v>201.379</v>
      </c>
      <c r="CQ20" s="7">
        <v>174.608</v>
      </c>
      <c r="CR20" s="7">
        <v>-288.524</v>
      </c>
      <c r="CS20" s="7">
        <v>-49.695</v>
      </c>
      <c r="CT20" s="7">
        <v>494.849</v>
      </c>
      <c r="CU20" s="7">
        <v>1.879</v>
      </c>
      <c r="CV20" s="7">
        <v>-168.393</v>
      </c>
      <c r="CW20" s="7">
        <v>18.738</v>
      </c>
      <c r="CX20" s="7">
        <v>-6.168</v>
      </c>
      <c r="CY20" s="7">
        <v>-419.621</v>
      </c>
      <c r="CZ20" s="7">
        <v>-5664.1</v>
      </c>
    </row>
    <row r="21" spans="1:104">
      <c r="A21" s="8" t="s">
        <v>205</v>
      </c>
      <c r="B21" s="9">
        <v>3899.58</v>
      </c>
      <c r="C21" s="9">
        <v>0</v>
      </c>
      <c r="D21" s="9">
        <v>3132.05</v>
      </c>
      <c r="E21" s="9">
        <v>143.842</v>
      </c>
      <c r="F21" s="9">
        <v>321.921</v>
      </c>
      <c r="G21" s="9">
        <v>-372.844</v>
      </c>
      <c r="H21" s="9">
        <v>-418.579</v>
      </c>
      <c r="I21" s="9">
        <v>1038.68</v>
      </c>
      <c r="J21" s="9">
        <v>110.383</v>
      </c>
      <c r="K21" s="9">
        <v>-17227.2</v>
      </c>
      <c r="L21" s="9">
        <v>177.053</v>
      </c>
      <c r="M21" s="9">
        <v>-40.032</v>
      </c>
      <c r="N21" s="9">
        <v>0</v>
      </c>
      <c r="O21" s="9">
        <v>-10.118</v>
      </c>
      <c r="P21" s="9">
        <v>-362.796</v>
      </c>
      <c r="Q21" s="9">
        <v>559.949</v>
      </c>
      <c r="R21" s="9">
        <v>0</v>
      </c>
      <c r="S21" s="9">
        <v>-63.308</v>
      </c>
      <c r="T21" s="9">
        <v>-345.092</v>
      </c>
      <c r="U21" s="9">
        <v>870.904</v>
      </c>
      <c r="V21" s="9">
        <v>301.559</v>
      </c>
      <c r="W21" s="9">
        <v>0</v>
      </c>
      <c r="X21" s="9">
        <v>0.6820000000000001</v>
      </c>
      <c r="Y21" s="9">
        <v>-197.572</v>
      </c>
      <c r="Z21" s="9">
        <v>-64.384</v>
      </c>
      <c r="AA21" s="9">
        <v>-789.994</v>
      </c>
      <c r="AB21" s="9">
        <v>-23.263</v>
      </c>
      <c r="AC21" s="9">
        <v>1149.72</v>
      </c>
      <c r="AD21" s="9">
        <v>-105.954</v>
      </c>
      <c r="AE21" s="9">
        <v>-1.927</v>
      </c>
      <c r="AF21" s="9">
        <v>202.558</v>
      </c>
      <c r="AG21" s="9">
        <v>71.809</v>
      </c>
      <c r="AH21" s="9">
        <v>-876.397</v>
      </c>
      <c r="AI21" s="9">
        <v>-262.809</v>
      </c>
      <c r="AJ21" s="9">
        <v>40.578</v>
      </c>
      <c r="AK21" s="9">
        <v>867.116</v>
      </c>
      <c r="AL21" s="9">
        <v>31251.3</v>
      </c>
      <c r="AM21" s="9">
        <v>-744.471</v>
      </c>
      <c r="AN21" s="9">
        <v>44.412</v>
      </c>
      <c r="AO21" s="9">
        <v>706.254</v>
      </c>
      <c r="AP21" s="9">
        <v>-242.395</v>
      </c>
      <c r="AQ21" s="9">
        <v>0</v>
      </c>
      <c r="AR21" s="9">
        <v>1075.75</v>
      </c>
      <c r="AS21" s="9">
        <v>74.50700000000001</v>
      </c>
      <c r="AT21" s="9">
        <v>29.507</v>
      </c>
      <c r="AU21" s="9">
        <v>0.67</v>
      </c>
      <c r="AV21" s="9">
        <v>56.076</v>
      </c>
      <c r="AW21" s="9">
        <v>-1703.85</v>
      </c>
      <c r="AX21" s="9">
        <v>-1197.36</v>
      </c>
      <c r="AY21" s="9">
        <v>829.2569999999999</v>
      </c>
      <c r="AZ21" s="9">
        <v>-469.045</v>
      </c>
      <c r="BA21" s="9">
        <v>198.172</v>
      </c>
      <c r="BB21" s="9">
        <v>94.23399999999999</v>
      </c>
      <c r="BC21" s="9">
        <v>-43.124</v>
      </c>
      <c r="BD21" s="9">
        <v>27.354</v>
      </c>
      <c r="BE21" s="9">
        <v>-27.299</v>
      </c>
      <c r="BF21" s="9">
        <v>-2546.31</v>
      </c>
      <c r="BG21" s="9">
        <v>1260.05</v>
      </c>
      <c r="BH21" s="9">
        <v>-15.427</v>
      </c>
      <c r="BI21" s="9">
        <v>2.506</v>
      </c>
      <c r="BJ21" s="9">
        <v>-32.633</v>
      </c>
      <c r="BK21" s="9">
        <v>-388.067</v>
      </c>
      <c r="BL21" s="9">
        <v>-2329.9</v>
      </c>
      <c r="BM21" s="9">
        <v>514.451</v>
      </c>
      <c r="BN21" s="9">
        <v>-35.388</v>
      </c>
      <c r="BO21" s="9">
        <v>354.638</v>
      </c>
      <c r="BP21" s="9">
        <v>142.402</v>
      </c>
      <c r="BQ21" s="9">
        <v>0</v>
      </c>
      <c r="BR21" s="9">
        <v>-3588.23</v>
      </c>
      <c r="BS21" s="9">
        <v>20.791</v>
      </c>
      <c r="BT21" s="9">
        <v>-62.112</v>
      </c>
      <c r="BU21" s="9">
        <v>1489.76</v>
      </c>
      <c r="BV21" s="9">
        <v>-435.662</v>
      </c>
      <c r="BW21" s="9">
        <v>150.825</v>
      </c>
      <c r="BX21" s="9">
        <v>-420.475</v>
      </c>
      <c r="BY21" s="9">
        <v>-138.514</v>
      </c>
      <c r="BZ21" s="9">
        <v>30.107</v>
      </c>
      <c r="CA21" s="9">
        <v>0</v>
      </c>
      <c r="CB21" s="9">
        <v>45.807</v>
      </c>
      <c r="CC21" s="9">
        <v>-1002.95</v>
      </c>
      <c r="CD21" s="9">
        <v>-124.251</v>
      </c>
      <c r="CE21" s="9">
        <v>0</v>
      </c>
      <c r="CF21" s="9">
        <v>331.98</v>
      </c>
      <c r="CG21" s="9">
        <v>0</v>
      </c>
      <c r="CH21" s="9">
        <v>-72.595</v>
      </c>
      <c r="CI21" s="9">
        <v>125.746</v>
      </c>
      <c r="CJ21" s="9">
        <v>-2770.36</v>
      </c>
      <c r="CK21" s="9">
        <v>0</v>
      </c>
      <c r="CL21" s="9">
        <v>207.072</v>
      </c>
      <c r="CM21" s="9">
        <v>55.688</v>
      </c>
      <c r="CN21" s="9">
        <v>-14.991</v>
      </c>
      <c r="CO21" s="9">
        <v>7518.52</v>
      </c>
      <c r="CP21" s="9">
        <v>-2.441</v>
      </c>
      <c r="CQ21" s="9">
        <v>-233.993</v>
      </c>
      <c r="CR21" s="9">
        <v>-795.022</v>
      </c>
      <c r="CS21" s="9">
        <v>-1.384</v>
      </c>
      <c r="CT21" s="9">
        <v>-24.543</v>
      </c>
      <c r="CU21" s="9">
        <v>1.591</v>
      </c>
      <c r="CV21" s="9">
        <v>7.374</v>
      </c>
      <c r="CW21" s="9">
        <v>-9.788</v>
      </c>
      <c r="CX21" s="9">
        <v>-36.704</v>
      </c>
      <c r="CY21" s="9">
        <v>467.212</v>
      </c>
      <c r="CZ21" s="9">
        <v>-424.049</v>
      </c>
    </row>
    <row r="22" spans="1:104">
      <c r="A22" s="6" t="s">
        <v>206</v>
      </c>
      <c r="B22" s="7">
        <v>0</v>
      </c>
      <c r="C22" s="7">
        <v>0</v>
      </c>
      <c r="D22" s="7">
        <v>0</v>
      </c>
      <c r="E22" s="7">
        <v>44.045</v>
      </c>
      <c r="F22" s="7">
        <v>0</v>
      </c>
      <c r="G22" s="7">
        <v>0</v>
      </c>
      <c r="H22" s="7">
        <v>454.65</v>
      </c>
      <c r="I22" s="7">
        <v>191.065</v>
      </c>
      <c r="J22" s="7">
        <v>-73.208</v>
      </c>
      <c r="K22" s="7">
        <v>0</v>
      </c>
      <c r="L22" s="7">
        <v>-20.076</v>
      </c>
      <c r="M22" s="7">
        <v>0</v>
      </c>
      <c r="N22" s="7">
        <v>0</v>
      </c>
      <c r="O22" s="7">
        <v>0</v>
      </c>
      <c r="P22" s="7">
        <v>9.702999999999999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20.78</v>
      </c>
      <c r="X22" s="7">
        <v>0</v>
      </c>
      <c r="Y22" s="7">
        <v>0</v>
      </c>
      <c r="Z22" s="7">
        <v>0</v>
      </c>
      <c r="AA22" s="7">
        <v>44.787</v>
      </c>
      <c r="AB22" s="7">
        <v>0</v>
      </c>
      <c r="AC22" s="7">
        <v>31.107</v>
      </c>
      <c r="AD22" s="7">
        <v>1.12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-1800.25</v>
      </c>
      <c r="AN22" s="7">
        <v>29.199</v>
      </c>
      <c r="AO22" s="7">
        <v>0</v>
      </c>
      <c r="AP22" s="7">
        <v>-449.729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-234.182</v>
      </c>
      <c r="AW22" s="7">
        <v>0</v>
      </c>
      <c r="AX22" s="7">
        <v>0</v>
      </c>
      <c r="AY22" s="7">
        <v>0</v>
      </c>
      <c r="AZ22" s="7">
        <v>0</v>
      </c>
      <c r="BA22" s="7">
        <v>53.461</v>
      </c>
      <c r="BB22" s="7">
        <v>0</v>
      </c>
      <c r="BC22" s="7">
        <v>298.645</v>
      </c>
      <c r="BD22" s="7">
        <v>0</v>
      </c>
      <c r="BE22" s="7">
        <v>0</v>
      </c>
      <c r="BF22" s="7">
        <v>0</v>
      </c>
      <c r="BG22" s="7">
        <v>-787.0359999999999</v>
      </c>
      <c r="BH22" s="7">
        <v>0</v>
      </c>
      <c r="BI22" s="7">
        <v>0</v>
      </c>
      <c r="BJ22" s="7">
        <v>0</v>
      </c>
      <c r="BK22" s="7">
        <v>0</v>
      </c>
      <c r="BL22" s="7">
        <v>-558.728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78.129</v>
      </c>
      <c r="BS22" s="7">
        <v>0</v>
      </c>
      <c r="BT22" s="7">
        <v>0</v>
      </c>
      <c r="BU22" s="7">
        <v>0</v>
      </c>
      <c r="BV22" s="7">
        <v>0</v>
      </c>
      <c r="BW22" s="7">
        <v>-2.257</v>
      </c>
      <c r="BX22" s="7">
        <v>124.483</v>
      </c>
      <c r="BY22" s="7">
        <v>0</v>
      </c>
      <c r="BZ22" s="7">
        <v>0</v>
      </c>
      <c r="CA22" s="7">
        <v>0</v>
      </c>
      <c r="CB22" s="7">
        <v>6.344</v>
      </c>
      <c r="CC22" s="7">
        <v>46.939</v>
      </c>
      <c r="CD22" s="7">
        <v>2.822</v>
      </c>
      <c r="CE22" s="7">
        <v>0</v>
      </c>
      <c r="CF22" s="7">
        <v>0</v>
      </c>
      <c r="CG22" s="7">
        <v>1.925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155.336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13.358</v>
      </c>
      <c r="CW22" s="7">
        <v>0</v>
      </c>
      <c r="CX22" s="7">
        <v>0</v>
      </c>
      <c r="CY22" s="7">
        <v>14.486</v>
      </c>
      <c r="CZ22" s="7">
        <v>0</v>
      </c>
    </row>
    <row r="23" spans="1:104">
      <c r="A23" s="8" t="s">
        <v>207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5510.74</v>
      </c>
      <c r="I23" s="9">
        <v>2110.67</v>
      </c>
      <c r="J23" s="9">
        <v>0</v>
      </c>
      <c r="K23" s="9">
        <v>0</v>
      </c>
      <c r="L23" s="9">
        <v>4.098</v>
      </c>
      <c r="M23" s="9">
        <v>0</v>
      </c>
      <c r="N23" s="9">
        <v>0</v>
      </c>
      <c r="O23" s="9">
        <v>0</v>
      </c>
      <c r="P23" s="9">
        <v>-12.178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-600.9400000000001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-131.461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-9.609</v>
      </c>
      <c r="BI23" s="9">
        <v>0</v>
      </c>
      <c r="BJ23" s="9">
        <v>0</v>
      </c>
      <c r="BK23" s="9">
        <v>0</v>
      </c>
      <c r="BL23" s="9">
        <v>402.095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1856.64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</row>
    <row r="24" spans="1:104">
      <c r="A24" s="6" t="s">
        <v>208</v>
      </c>
      <c r="B24" s="7">
        <v>0</v>
      </c>
      <c r="C24" s="7">
        <v>0</v>
      </c>
      <c r="D24" s="7">
        <v>-1606.39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6.961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</row>
    <row r="25" spans="1:104">
      <c r="A25" s="8" t="s">
        <v>209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-56.913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</row>
    <row r="26" spans="1:104">
      <c r="A26" s="6" t="s">
        <v>210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-14.629</v>
      </c>
      <c r="AQ26" s="7">
        <v>0</v>
      </c>
      <c r="AR26" s="7">
        <v>0</v>
      </c>
      <c r="AS26" s="7">
        <v>-532.217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23.744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-113.891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</row>
    <row r="27" spans="1:104">
      <c r="A27" s="8" t="s">
        <v>211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-31.955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50.205</v>
      </c>
      <c r="S27" s="9">
        <v>1340.12</v>
      </c>
      <c r="T27" s="9">
        <v>0</v>
      </c>
      <c r="U27" s="9">
        <v>0</v>
      </c>
      <c r="V27" s="9">
        <v>0</v>
      </c>
      <c r="W27" s="9">
        <v>-71.753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0.219</v>
      </c>
      <c r="AE27" s="9">
        <v>0</v>
      </c>
      <c r="AF27" s="9">
        <v>0</v>
      </c>
      <c r="AG27" s="9">
        <v>0</v>
      </c>
      <c r="AH27" s="9">
        <v>27.521</v>
      </c>
      <c r="AI27" s="9">
        <v>0</v>
      </c>
      <c r="AJ27" s="9">
        <v>0</v>
      </c>
      <c r="AK27" s="9">
        <v>0</v>
      </c>
      <c r="AL27" s="9">
        <v>667.55</v>
      </c>
      <c r="AM27" s="9">
        <v>0</v>
      </c>
      <c r="AN27" s="9">
        <v>0</v>
      </c>
      <c r="AO27" s="9">
        <v>0</v>
      </c>
      <c r="AP27" s="9">
        <v>0</v>
      </c>
      <c r="AQ27" s="9">
        <v>0.623</v>
      </c>
      <c r="AR27" s="9">
        <v>127.233</v>
      </c>
      <c r="AS27" s="9">
        <v>-63.498</v>
      </c>
      <c r="AT27" s="9">
        <v>112.602</v>
      </c>
      <c r="AU27" s="9">
        <v>0</v>
      </c>
      <c r="AV27" s="9">
        <v>0</v>
      </c>
      <c r="AW27" s="9">
        <v>0</v>
      </c>
      <c r="AX27" s="9">
        <v>64.78400000000001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-351.28</v>
      </c>
      <c r="BN27" s="9">
        <v>174.966</v>
      </c>
      <c r="BO27" s="9">
        <v>0</v>
      </c>
      <c r="BP27" s="9">
        <v>0</v>
      </c>
      <c r="BQ27" s="9">
        <v>0</v>
      </c>
      <c r="BR27" s="9">
        <v>0</v>
      </c>
      <c r="BS27" s="9">
        <v>1.406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5.472</v>
      </c>
      <c r="CA27" s="9">
        <v>0</v>
      </c>
      <c r="CB27" s="9">
        <v>0</v>
      </c>
      <c r="CC27" s="9">
        <v>0</v>
      </c>
      <c r="CD27" s="9">
        <v>1.468</v>
      </c>
      <c r="CE27" s="9">
        <v>0</v>
      </c>
      <c r="CF27" s="9">
        <v>-236.571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-3.451</v>
      </c>
      <c r="CO27" s="9">
        <v>260.263</v>
      </c>
      <c r="CP27" s="9">
        <v>-0.195</v>
      </c>
      <c r="CQ27" s="9">
        <v>-42.451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-3.13</v>
      </c>
      <c r="CX27" s="9">
        <v>0</v>
      </c>
      <c r="CY27" s="9">
        <v>1413.85</v>
      </c>
      <c r="CZ27" s="9">
        <v>0</v>
      </c>
    </row>
    <row r="28" spans="1:104">
      <c r="A28" s="6" t="s">
        <v>212</v>
      </c>
      <c r="B28" s="7">
        <v>15391.6</v>
      </c>
      <c r="C28" s="7">
        <v>-178.665</v>
      </c>
      <c r="D28" s="7">
        <v>11342</v>
      </c>
      <c r="E28" s="7">
        <v>-176.171</v>
      </c>
      <c r="F28" s="7">
        <v>-69.182</v>
      </c>
      <c r="G28" s="7">
        <v>4735.22</v>
      </c>
      <c r="H28" s="7">
        <v>9120.98</v>
      </c>
      <c r="I28" s="7">
        <v>-143.955</v>
      </c>
      <c r="J28" s="7">
        <v>9128.280000000001</v>
      </c>
      <c r="K28" s="7">
        <v>162213</v>
      </c>
      <c r="L28" s="7">
        <v>362.491</v>
      </c>
      <c r="M28" s="7">
        <v>-61.502</v>
      </c>
      <c r="N28" s="7">
        <v>3806.06</v>
      </c>
      <c r="O28" s="7">
        <v>19.734</v>
      </c>
      <c r="P28" s="7">
        <v>2509.92</v>
      </c>
      <c r="Q28" s="7">
        <v>2229.45</v>
      </c>
      <c r="R28" s="7">
        <v>1794.01</v>
      </c>
      <c r="S28" s="7">
        <v>446.116</v>
      </c>
      <c r="T28" s="7">
        <v>906.574</v>
      </c>
      <c r="U28" s="7">
        <v>26076.5</v>
      </c>
      <c r="V28" s="7">
        <v>767.869</v>
      </c>
      <c r="W28" s="7">
        <v>2791.56</v>
      </c>
      <c r="X28" s="7">
        <v>75.633</v>
      </c>
      <c r="Y28" s="7">
        <v>538.658</v>
      </c>
      <c r="Z28" s="7">
        <v>679.133</v>
      </c>
      <c r="AA28" s="7">
        <v>3538.64</v>
      </c>
      <c r="AB28" s="7">
        <v>317.477</v>
      </c>
      <c r="AC28" s="7">
        <v>1035.66</v>
      </c>
      <c r="AD28" s="7">
        <v>1731.71</v>
      </c>
      <c r="AE28" s="7">
        <v>395.56</v>
      </c>
      <c r="AF28" s="7">
        <v>-890.1559999999999</v>
      </c>
      <c r="AG28" s="7">
        <v>70.554</v>
      </c>
      <c r="AH28" s="7">
        <v>350.91</v>
      </c>
      <c r="AI28" s="7">
        <v>-824.328</v>
      </c>
      <c r="AJ28" s="7">
        <v>1596.8</v>
      </c>
      <c r="AK28" s="7">
        <v>654.593</v>
      </c>
      <c r="AL28" s="7">
        <v>22849.5</v>
      </c>
      <c r="AM28" s="7">
        <v>36529</v>
      </c>
      <c r="AN28" s="7">
        <v>2113.74</v>
      </c>
      <c r="AO28" s="7">
        <v>4044.11</v>
      </c>
      <c r="AP28" s="7">
        <v>-5582.39</v>
      </c>
      <c r="AQ28" s="7">
        <v>95.818</v>
      </c>
      <c r="AR28" s="7">
        <v>3313.81</v>
      </c>
      <c r="AS28" s="7">
        <v>1475.97</v>
      </c>
      <c r="AT28" s="7">
        <v>2.648</v>
      </c>
      <c r="AU28" s="7">
        <v>75.241</v>
      </c>
      <c r="AV28" s="7">
        <v>-220.471</v>
      </c>
      <c r="AW28" s="7">
        <v>929.778</v>
      </c>
      <c r="AX28" s="7">
        <v>8867.549999999999</v>
      </c>
      <c r="AY28" s="7">
        <v>1849</v>
      </c>
      <c r="AZ28" s="7">
        <v>6327.06</v>
      </c>
      <c r="BA28" s="7">
        <v>-1241.66</v>
      </c>
      <c r="BB28" s="7">
        <v>446.67</v>
      </c>
      <c r="BC28" s="7">
        <v>539.3819999999999</v>
      </c>
      <c r="BD28" s="7">
        <v>-219.599</v>
      </c>
      <c r="BE28" s="7">
        <v>294.603</v>
      </c>
      <c r="BF28" s="7">
        <v>-3056.37</v>
      </c>
      <c r="BG28" s="7">
        <v>-2601.52</v>
      </c>
      <c r="BH28" s="7">
        <v>172.978</v>
      </c>
      <c r="BI28" s="7">
        <v>-4.375</v>
      </c>
      <c r="BJ28" s="7">
        <v>932.035</v>
      </c>
      <c r="BK28" s="7">
        <v>4369.27</v>
      </c>
      <c r="BL28" s="7">
        <v>15943</v>
      </c>
      <c r="BM28" s="7">
        <v>1963.85</v>
      </c>
      <c r="BN28" s="7">
        <v>342.582</v>
      </c>
      <c r="BO28" s="7">
        <v>790.244</v>
      </c>
      <c r="BP28" s="7">
        <v>5314.12</v>
      </c>
      <c r="BQ28" s="7">
        <v>1958.08</v>
      </c>
      <c r="BR28" s="7">
        <v>-1106.64</v>
      </c>
      <c r="BS28" s="7">
        <v>418.817</v>
      </c>
      <c r="BT28" s="7">
        <v>704.032</v>
      </c>
      <c r="BU28" s="7">
        <v>5686.23</v>
      </c>
      <c r="BV28" s="7">
        <v>2650.44</v>
      </c>
      <c r="BW28" s="7">
        <v>-131.623</v>
      </c>
      <c r="BX28" s="7">
        <v>1360.41</v>
      </c>
      <c r="BY28" s="7">
        <v>1441.4</v>
      </c>
      <c r="BZ28" s="7">
        <v>348.293</v>
      </c>
      <c r="CA28" s="7">
        <v>851.601</v>
      </c>
      <c r="CB28" s="7">
        <v>584.626</v>
      </c>
      <c r="CC28" s="7">
        <v>305.509</v>
      </c>
      <c r="CD28" s="7">
        <v>34.845</v>
      </c>
      <c r="CE28" s="7">
        <v>235.882</v>
      </c>
      <c r="CF28" s="7">
        <v>1371.85</v>
      </c>
      <c r="CG28" s="7">
        <v>-20.091</v>
      </c>
      <c r="CH28" s="7">
        <v>758.903</v>
      </c>
      <c r="CI28" s="7">
        <v>848.86</v>
      </c>
      <c r="CJ28" s="7">
        <v>-2622.31</v>
      </c>
      <c r="CK28" s="7">
        <v>5583.49</v>
      </c>
      <c r="CL28" s="7">
        <v>133.911</v>
      </c>
      <c r="CM28" s="7">
        <v>662.486</v>
      </c>
      <c r="CN28" s="7">
        <v>-96.96899999999999</v>
      </c>
      <c r="CO28" s="7">
        <v>18694.9</v>
      </c>
      <c r="CP28" s="7">
        <v>66.92400000000001</v>
      </c>
      <c r="CQ28" s="7">
        <v>1069.76</v>
      </c>
      <c r="CR28" s="7">
        <v>-10079.9</v>
      </c>
      <c r="CS28" s="7">
        <v>31.624</v>
      </c>
      <c r="CT28" s="7">
        <v>143.925</v>
      </c>
      <c r="CU28" s="7">
        <v>-23.296</v>
      </c>
      <c r="CV28" s="7">
        <v>-498.542</v>
      </c>
      <c r="CW28" s="7">
        <v>250.881</v>
      </c>
      <c r="CX28" s="7">
        <v>16.738</v>
      </c>
      <c r="CY28" s="7">
        <v>8444.49</v>
      </c>
      <c r="CZ28" s="7">
        <v>10074.6</v>
      </c>
    </row>
    <row r="29" spans="1:104">
      <c r="A29" s="8" t="s">
        <v>213</v>
      </c>
      <c r="B29" s="9">
        <v>26684.2</v>
      </c>
      <c r="C29" s="9">
        <v>188.899</v>
      </c>
      <c r="D29" s="9">
        <v>2107.27</v>
      </c>
      <c r="E29" s="9">
        <v>43.709</v>
      </c>
      <c r="F29" s="9">
        <v>-990.068</v>
      </c>
      <c r="G29" s="9">
        <v>3539.95</v>
      </c>
      <c r="H29" s="9">
        <v>19728.3</v>
      </c>
      <c r="I29" s="9">
        <v>8984.559999999999</v>
      </c>
      <c r="J29" s="9">
        <v>8988.389999999999</v>
      </c>
      <c r="K29" s="9">
        <v>226656</v>
      </c>
      <c r="L29" s="9">
        <v>811.225</v>
      </c>
      <c r="M29" s="9">
        <v>-0.765</v>
      </c>
      <c r="N29" s="9">
        <v>8131.4</v>
      </c>
      <c r="O29" s="9">
        <v>25.871</v>
      </c>
      <c r="P29" s="9">
        <v>2265.7</v>
      </c>
      <c r="Q29" s="9">
        <v>2332.89</v>
      </c>
      <c r="R29" s="9">
        <v>6129.14</v>
      </c>
      <c r="S29" s="9">
        <v>1411.13</v>
      </c>
      <c r="T29" s="9">
        <v>984.679</v>
      </c>
      <c r="U29" s="9">
        <v>38109.8</v>
      </c>
      <c r="V29" s="9">
        <v>1961.59</v>
      </c>
      <c r="W29" s="9">
        <v>3836.54</v>
      </c>
      <c r="X29" s="9">
        <v>236.67</v>
      </c>
      <c r="Y29" s="9">
        <v>1113.04</v>
      </c>
      <c r="Z29" s="9">
        <v>938.076</v>
      </c>
      <c r="AA29" s="9">
        <v>6015.08</v>
      </c>
      <c r="AB29" s="9">
        <v>506.177</v>
      </c>
      <c r="AC29" s="9">
        <v>412.772</v>
      </c>
      <c r="AD29" s="9">
        <v>5280.36</v>
      </c>
      <c r="AE29" s="9">
        <v>230.462</v>
      </c>
      <c r="AF29" s="9">
        <v>-12.524</v>
      </c>
      <c r="AG29" s="9">
        <v>143.746</v>
      </c>
      <c r="AH29" s="9">
        <v>3808.59</v>
      </c>
      <c r="AI29" s="9">
        <v>-284.422</v>
      </c>
      <c r="AJ29" s="9">
        <v>1862.53</v>
      </c>
      <c r="AK29" s="9">
        <v>746.5119999999999</v>
      </c>
      <c r="AL29" s="9">
        <v>33845.4</v>
      </c>
      <c r="AM29" s="9">
        <v>64096</v>
      </c>
      <c r="AN29" s="9">
        <v>4032.09</v>
      </c>
      <c r="AO29" s="9">
        <v>8285.389999999999</v>
      </c>
      <c r="AP29" s="9">
        <v>2137.09</v>
      </c>
      <c r="AQ29" s="9">
        <v>217.525</v>
      </c>
      <c r="AR29" s="9">
        <v>550.244</v>
      </c>
      <c r="AS29" s="9">
        <v>1865.57</v>
      </c>
      <c r="AT29" s="9">
        <v>1337.41</v>
      </c>
      <c r="AU29" s="9">
        <v>95.967</v>
      </c>
      <c r="AV29" s="9">
        <v>302.828</v>
      </c>
      <c r="AW29" s="9">
        <v>4314.77</v>
      </c>
      <c r="AX29" s="9">
        <v>16127.5</v>
      </c>
      <c r="AY29" s="9">
        <v>1857.9</v>
      </c>
      <c r="AZ29" s="9">
        <v>10657.6</v>
      </c>
      <c r="BA29" s="9">
        <v>-789.6849999999999</v>
      </c>
      <c r="BB29" s="9">
        <v>5.673</v>
      </c>
      <c r="BC29" s="9">
        <v>1927.6</v>
      </c>
      <c r="BD29" s="9">
        <v>-12.431</v>
      </c>
      <c r="BE29" s="9">
        <v>187.309</v>
      </c>
      <c r="BF29" s="9">
        <v>6536.61</v>
      </c>
      <c r="BG29" s="9">
        <v>7248.86</v>
      </c>
      <c r="BH29" s="9">
        <v>567.697</v>
      </c>
      <c r="BI29" s="9">
        <v>-0.11</v>
      </c>
      <c r="BJ29" s="9">
        <v>1108.96</v>
      </c>
      <c r="BK29" s="9">
        <v>8043.08</v>
      </c>
      <c r="BL29" s="9">
        <v>26192.6</v>
      </c>
      <c r="BM29" s="9">
        <v>3757.78</v>
      </c>
      <c r="BN29" s="9">
        <v>1434.41</v>
      </c>
      <c r="BO29" s="9">
        <v>1903.35</v>
      </c>
      <c r="BP29" s="9">
        <v>6193.71</v>
      </c>
      <c r="BQ29" s="9">
        <v>4586.16</v>
      </c>
      <c r="BR29" s="9">
        <v>4881.46</v>
      </c>
      <c r="BS29" s="9">
        <v>124.356</v>
      </c>
      <c r="BT29" s="9">
        <v>1399.18</v>
      </c>
      <c r="BU29" s="9">
        <v>8977.030000000001</v>
      </c>
      <c r="BV29" s="9">
        <v>1372.08</v>
      </c>
      <c r="BW29" s="9">
        <v>-49.891</v>
      </c>
      <c r="BX29" s="9">
        <v>2497.18</v>
      </c>
      <c r="BY29" s="9">
        <v>3289.48</v>
      </c>
      <c r="BZ29" s="9">
        <v>969.941</v>
      </c>
      <c r="CA29" s="9">
        <v>938.2859999999999</v>
      </c>
      <c r="CB29" s="9">
        <v>1118.64</v>
      </c>
      <c r="CC29" s="9">
        <v>4701.4</v>
      </c>
      <c r="CD29" s="9">
        <v>162.934</v>
      </c>
      <c r="CE29" s="9">
        <v>344.329</v>
      </c>
      <c r="CF29" s="9">
        <v>966.567</v>
      </c>
      <c r="CG29" s="9">
        <v>-43.577</v>
      </c>
      <c r="CH29" s="9">
        <v>-20.378</v>
      </c>
      <c r="CI29" s="9">
        <v>589.289</v>
      </c>
      <c r="CJ29" s="9">
        <v>5668.88</v>
      </c>
      <c r="CK29" s="9">
        <v>5949.32</v>
      </c>
      <c r="CL29" s="9">
        <v>2751.8</v>
      </c>
      <c r="CM29" s="9">
        <v>202.428</v>
      </c>
      <c r="CN29" s="9">
        <v>101.488</v>
      </c>
      <c r="CO29" s="9">
        <v>21858.3</v>
      </c>
      <c r="CP29" s="9">
        <v>-95.983</v>
      </c>
      <c r="CQ29" s="9">
        <v>1787.23</v>
      </c>
      <c r="CR29" s="9">
        <v>-9003.290000000001</v>
      </c>
      <c r="CS29" s="9">
        <v>19.438</v>
      </c>
      <c r="CT29" s="9">
        <v>270.817</v>
      </c>
      <c r="CU29" s="9">
        <v>104.191</v>
      </c>
      <c r="CV29" s="9">
        <v>-247.47</v>
      </c>
      <c r="CW29" s="9">
        <v>265.976</v>
      </c>
      <c r="CX29" s="9">
        <v>2.826</v>
      </c>
      <c r="CY29" s="9">
        <v>10764.7</v>
      </c>
      <c r="CZ29" s="9">
        <v>40958.2</v>
      </c>
    </row>
    <row r="30" spans="1:104">
      <c r="A30" s="6" t="s">
        <v>214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925.264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56.998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</row>
    <row r="31" spans="1:104">
      <c r="A31" s="8" t="s">
        <v>215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-5.002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-3.684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-634.7910000000001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1.519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</row>
    <row r="32" spans="1:104">
      <c r="A32" s="6" t="s">
        <v>216</v>
      </c>
      <c r="B32" s="7">
        <v>0</v>
      </c>
      <c r="C32" s="7">
        <v>-38.935</v>
      </c>
      <c r="D32" s="7">
        <v>2432.54</v>
      </c>
      <c r="E32" s="7">
        <v>-386.059</v>
      </c>
      <c r="F32" s="7">
        <v>66.92100000000001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-39.948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-167.514</v>
      </c>
      <c r="X32" s="7">
        <v>0</v>
      </c>
      <c r="Y32" s="7">
        <v>-571.732</v>
      </c>
      <c r="Z32" s="7">
        <v>0</v>
      </c>
      <c r="AA32" s="7">
        <v>0</v>
      </c>
      <c r="AB32" s="7">
        <v>0</v>
      </c>
      <c r="AC32" s="7">
        <v>-271.552</v>
      </c>
      <c r="AD32" s="7">
        <v>-5.687</v>
      </c>
      <c r="AE32" s="7">
        <v>0</v>
      </c>
      <c r="AF32" s="7">
        <v>0</v>
      </c>
      <c r="AG32" s="7">
        <v>-25.353</v>
      </c>
      <c r="AH32" s="7">
        <v>-310.742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592.904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-1162.91</v>
      </c>
      <c r="AU32" s="7">
        <v>0</v>
      </c>
      <c r="AV32" s="7">
        <v>0</v>
      </c>
      <c r="AW32" s="7">
        <v>-412.456</v>
      </c>
      <c r="AX32" s="7">
        <v>0</v>
      </c>
      <c r="AY32" s="7">
        <v>-521.687</v>
      </c>
      <c r="AZ32" s="7">
        <v>-1003.29</v>
      </c>
      <c r="BA32" s="7">
        <v>0</v>
      </c>
      <c r="BB32" s="7">
        <v>-418.149</v>
      </c>
      <c r="BC32" s="7">
        <v>-629.13</v>
      </c>
      <c r="BD32" s="7">
        <v>0</v>
      </c>
      <c r="BE32" s="7">
        <v>0</v>
      </c>
      <c r="BF32" s="7">
        <v>-60.295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-4569.57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70.67700000000001</v>
      </c>
      <c r="BU32" s="7">
        <v>-699.099</v>
      </c>
      <c r="BV32" s="7">
        <v>-478.765</v>
      </c>
      <c r="BW32" s="7">
        <v>0</v>
      </c>
      <c r="BX32" s="7">
        <v>0</v>
      </c>
      <c r="BY32" s="7">
        <v>-373.893</v>
      </c>
      <c r="BZ32" s="7">
        <v>0</v>
      </c>
      <c r="CA32" s="7">
        <v>0</v>
      </c>
      <c r="CB32" s="7">
        <v>0</v>
      </c>
      <c r="CC32" s="7">
        <v>-961.449</v>
      </c>
      <c r="CD32" s="7">
        <v>17.045</v>
      </c>
      <c r="CE32" s="7">
        <v>154.126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-6782.67</v>
      </c>
      <c r="CP32" s="7">
        <v>0</v>
      </c>
      <c r="CQ32" s="7">
        <v>0</v>
      </c>
      <c r="CR32" s="7">
        <v>6320.49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</row>
    <row r="33" spans="1:104">
      <c r="A33" s="8" t="s">
        <v>217</v>
      </c>
      <c r="B33" s="9">
        <v>0</v>
      </c>
      <c r="C33" s="9">
        <v>0</v>
      </c>
      <c r="D33" s="9">
        <v>56.728</v>
      </c>
      <c r="E33" s="9">
        <v>-44.89</v>
      </c>
      <c r="F33" s="9">
        <v>24.017</v>
      </c>
      <c r="G33" s="9">
        <v>0</v>
      </c>
      <c r="H33" s="9">
        <v>0</v>
      </c>
      <c r="I33" s="9">
        <v>0</v>
      </c>
      <c r="J33" s="9">
        <v>0</v>
      </c>
      <c r="K33" s="9">
        <v>1835.27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-30.353</v>
      </c>
      <c r="X33" s="9">
        <v>0</v>
      </c>
      <c r="Y33" s="9">
        <v>-11.814</v>
      </c>
      <c r="Z33" s="9">
        <v>0</v>
      </c>
      <c r="AA33" s="9">
        <v>0</v>
      </c>
      <c r="AB33" s="9">
        <v>0</v>
      </c>
      <c r="AC33" s="9">
        <v>-65.652</v>
      </c>
      <c r="AD33" s="9">
        <v>-69.93899999999999</v>
      </c>
      <c r="AE33" s="9">
        <v>0</v>
      </c>
      <c r="AF33" s="9">
        <v>0</v>
      </c>
      <c r="AG33" s="9">
        <v>0</v>
      </c>
      <c r="AH33" s="9">
        <v>-44.988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221.3</v>
      </c>
      <c r="AO33" s="9">
        <v>0</v>
      </c>
      <c r="AP33" s="9">
        <v>2283.41</v>
      </c>
      <c r="AQ33" s="9">
        <v>0</v>
      </c>
      <c r="AR33" s="9">
        <v>0</v>
      </c>
      <c r="AS33" s="9">
        <v>0</v>
      </c>
      <c r="AT33" s="9">
        <v>-55.726</v>
      </c>
      <c r="AU33" s="9">
        <v>0</v>
      </c>
      <c r="AV33" s="9">
        <v>0</v>
      </c>
      <c r="AW33" s="9">
        <v>19.451</v>
      </c>
      <c r="AX33" s="9">
        <v>0</v>
      </c>
      <c r="AY33" s="9">
        <v>-250.86</v>
      </c>
      <c r="AZ33" s="9">
        <v>-45.415</v>
      </c>
      <c r="BA33" s="9">
        <v>2283.41</v>
      </c>
      <c r="BB33" s="9">
        <v>-18.251</v>
      </c>
      <c r="BC33" s="9">
        <v>-98.322</v>
      </c>
      <c r="BD33" s="9">
        <v>0.155</v>
      </c>
      <c r="BE33" s="9">
        <v>0</v>
      </c>
      <c r="BF33" s="9">
        <v>-30.73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-562.109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4614.34</v>
      </c>
      <c r="BS33" s="9">
        <v>0</v>
      </c>
      <c r="BT33" s="9">
        <v>0</v>
      </c>
      <c r="BU33" s="9">
        <v>-147.526</v>
      </c>
      <c r="BV33" s="9">
        <v>-4.555</v>
      </c>
      <c r="BW33" s="9">
        <v>0</v>
      </c>
      <c r="BX33" s="9">
        <v>0</v>
      </c>
      <c r="BY33" s="9">
        <v>-79.944</v>
      </c>
      <c r="BZ33" s="9">
        <v>0</v>
      </c>
      <c r="CA33" s="9">
        <v>0</v>
      </c>
      <c r="CB33" s="9">
        <v>0</v>
      </c>
      <c r="CC33" s="9">
        <v>-1469.66</v>
      </c>
      <c r="CD33" s="9">
        <v>367.933</v>
      </c>
      <c r="CE33" s="9">
        <v>135.83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-44.818</v>
      </c>
      <c r="CP33" s="9">
        <v>0</v>
      </c>
      <c r="CQ33" s="9">
        <v>0</v>
      </c>
      <c r="CR33" s="9">
        <v>7794.86</v>
      </c>
      <c r="CS33" s="9">
        <v>0</v>
      </c>
      <c r="CT33" s="9">
        <v>0</v>
      </c>
      <c r="CU33" s="9">
        <v>0</v>
      </c>
      <c r="CV33" s="9">
        <v>6.013</v>
      </c>
      <c r="CW33" s="9">
        <v>0</v>
      </c>
      <c r="CX33" s="9">
        <v>0</v>
      </c>
      <c r="CY33" s="9">
        <v>53.148</v>
      </c>
      <c r="CZ33" s="9">
        <v>0</v>
      </c>
    </row>
    <row r="34" spans="1:104">
      <c r="A34" s="6" t="s">
        <v>218</v>
      </c>
      <c r="B34" s="7">
        <v>5318.86</v>
      </c>
      <c r="C34" s="7">
        <v>0</v>
      </c>
      <c r="D34" s="7">
        <v>88.59399999999999</v>
      </c>
      <c r="E34" s="7">
        <v>127.679</v>
      </c>
      <c r="F34" s="7">
        <v>31.728</v>
      </c>
      <c r="G34" s="7">
        <v>199.371</v>
      </c>
      <c r="H34" s="7">
        <v>4596.45</v>
      </c>
      <c r="I34" s="7">
        <v>1607.04</v>
      </c>
      <c r="J34" s="7">
        <v>0</v>
      </c>
      <c r="K34" s="7">
        <v>26544.3</v>
      </c>
      <c r="L34" s="7">
        <v>34.892</v>
      </c>
      <c r="M34" s="7">
        <v>0</v>
      </c>
      <c r="N34" s="7">
        <v>665.377</v>
      </c>
      <c r="O34" s="7">
        <v>0</v>
      </c>
      <c r="P34" s="7">
        <v>429.994</v>
      </c>
      <c r="Q34" s="7">
        <v>111.269</v>
      </c>
      <c r="R34" s="7">
        <v>1780.36</v>
      </c>
      <c r="S34" s="7">
        <v>0</v>
      </c>
      <c r="T34" s="7">
        <v>30.663</v>
      </c>
      <c r="U34" s="7">
        <v>5071.03</v>
      </c>
      <c r="V34" s="7">
        <v>584.573</v>
      </c>
      <c r="W34" s="7">
        <v>268.293</v>
      </c>
      <c r="X34" s="7">
        <v>0</v>
      </c>
      <c r="Y34" s="7">
        <v>94.41500000000001</v>
      </c>
      <c r="Z34" s="7">
        <v>184.804</v>
      </c>
      <c r="AA34" s="7">
        <v>0</v>
      </c>
      <c r="AB34" s="7">
        <v>0</v>
      </c>
      <c r="AC34" s="7">
        <v>116.458</v>
      </c>
      <c r="AD34" s="7">
        <v>1547.55</v>
      </c>
      <c r="AE34" s="7">
        <v>0</v>
      </c>
      <c r="AF34" s="7">
        <v>0</v>
      </c>
      <c r="AG34" s="7">
        <v>3.401</v>
      </c>
      <c r="AH34" s="7">
        <v>1065.95</v>
      </c>
      <c r="AI34" s="7">
        <v>208.92</v>
      </c>
      <c r="AJ34" s="7">
        <v>413.351</v>
      </c>
      <c r="AK34" s="7">
        <v>32.716</v>
      </c>
      <c r="AL34" s="7">
        <v>3002.91</v>
      </c>
      <c r="AM34" s="7">
        <v>10684</v>
      </c>
      <c r="AN34" s="7">
        <v>1384.56</v>
      </c>
      <c r="AO34" s="7">
        <v>714.474</v>
      </c>
      <c r="AP34" s="7">
        <v>3715.86</v>
      </c>
      <c r="AQ34" s="7">
        <v>9.73</v>
      </c>
      <c r="AR34" s="7">
        <v>21.86</v>
      </c>
      <c r="AS34" s="7">
        <v>48.535</v>
      </c>
      <c r="AT34" s="7">
        <v>532.157</v>
      </c>
      <c r="AU34" s="7">
        <v>7.423</v>
      </c>
      <c r="AV34" s="7">
        <v>0</v>
      </c>
      <c r="AW34" s="7">
        <v>0</v>
      </c>
      <c r="AX34" s="7">
        <v>2217.48</v>
      </c>
      <c r="AY34" s="7">
        <v>590.537</v>
      </c>
      <c r="AZ34" s="7">
        <v>2175.02</v>
      </c>
      <c r="BA34" s="7">
        <v>15.646</v>
      </c>
      <c r="BB34" s="7">
        <v>82.876</v>
      </c>
      <c r="BC34" s="7">
        <v>910.035</v>
      </c>
      <c r="BD34" s="7">
        <v>0</v>
      </c>
      <c r="BE34" s="7">
        <v>-9.375999999999999</v>
      </c>
      <c r="BF34" s="7">
        <v>0</v>
      </c>
      <c r="BG34" s="7">
        <v>3100.63</v>
      </c>
      <c r="BH34" s="7">
        <v>74.711</v>
      </c>
      <c r="BI34" s="7">
        <v>0</v>
      </c>
      <c r="BJ34" s="7">
        <v>112.824</v>
      </c>
      <c r="BK34" s="7">
        <v>2799.77</v>
      </c>
      <c r="BL34" s="7">
        <v>4528.18</v>
      </c>
      <c r="BM34" s="7">
        <v>565.402</v>
      </c>
      <c r="BN34" s="7">
        <v>648.77</v>
      </c>
      <c r="BO34" s="7">
        <v>37.943</v>
      </c>
      <c r="BP34" s="7">
        <v>568.128</v>
      </c>
      <c r="BQ34" s="7">
        <v>1091.11</v>
      </c>
      <c r="BR34" s="7">
        <v>1424.48</v>
      </c>
      <c r="BS34" s="7">
        <v>0</v>
      </c>
      <c r="BT34" s="7">
        <v>198.019</v>
      </c>
      <c r="BU34" s="7">
        <v>1152.04</v>
      </c>
      <c r="BV34" s="7">
        <v>135.817</v>
      </c>
      <c r="BW34" s="7">
        <v>7.76</v>
      </c>
      <c r="BX34" s="7">
        <v>849.229</v>
      </c>
      <c r="BY34" s="7">
        <v>350.265</v>
      </c>
      <c r="BZ34" s="7">
        <v>193.001</v>
      </c>
      <c r="CA34" s="7">
        <v>88.07299999999999</v>
      </c>
      <c r="CB34" s="7">
        <v>423.77</v>
      </c>
      <c r="CC34" s="7">
        <v>-369.594</v>
      </c>
      <c r="CD34" s="7">
        <v>0</v>
      </c>
      <c r="CE34" s="7">
        <v>74.706</v>
      </c>
      <c r="CF34" s="7">
        <v>358.971</v>
      </c>
      <c r="CG34" s="7">
        <v>0</v>
      </c>
      <c r="CH34" s="7">
        <v>0</v>
      </c>
      <c r="CI34" s="7">
        <v>0.716</v>
      </c>
      <c r="CJ34" s="7">
        <v>0</v>
      </c>
      <c r="CK34" s="7">
        <v>-2590.15</v>
      </c>
      <c r="CL34" s="7">
        <v>2362.01</v>
      </c>
      <c r="CM34" s="7">
        <v>6.794</v>
      </c>
      <c r="CN34" s="7">
        <v>0</v>
      </c>
      <c r="CO34" s="7">
        <v>7456.85</v>
      </c>
      <c r="CP34" s="7">
        <v>0</v>
      </c>
      <c r="CQ34" s="7">
        <v>0</v>
      </c>
      <c r="CR34" s="7">
        <v>-198.278</v>
      </c>
      <c r="CS34" s="7">
        <v>0</v>
      </c>
      <c r="CT34" s="7">
        <v>82.628</v>
      </c>
      <c r="CU34" s="7">
        <v>28.625</v>
      </c>
      <c r="CV34" s="7">
        <v>11.441</v>
      </c>
      <c r="CW34" s="7">
        <v>3.43</v>
      </c>
      <c r="CX34" s="7">
        <v>63.421</v>
      </c>
      <c r="CY34" s="7">
        <v>38.868</v>
      </c>
      <c r="CZ34" s="7">
        <v>8845.33</v>
      </c>
    </row>
    <row r="35" spans="1:104">
      <c r="A35" s="8" t="s">
        <v>219</v>
      </c>
      <c r="B35" s="9">
        <v>0</v>
      </c>
      <c r="C35" s="9">
        <v>155.713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54.164</v>
      </c>
      <c r="V35" s="9">
        <v>0</v>
      </c>
      <c r="W35" s="9">
        <v>656.0309999999999</v>
      </c>
      <c r="X35" s="9">
        <v>179.25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-102.623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-321.845</v>
      </c>
      <c r="AU35" s="9">
        <v>0</v>
      </c>
      <c r="AV35" s="9">
        <v>0</v>
      </c>
      <c r="AW35" s="9">
        <v>0</v>
      </c>
      <c r="AX35" s="9">
        <v>0</v>
      </c>
      <c r="AY35" s="9">
        <v>19.963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6.914</v>
      </c>
      <c r="BF35" s="9">
        <v>0</v>
      </c>
      <c r="BG35" s="9">
        <v>498.01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-19.568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-60.234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-140.148</v>
      </c>
      <c r="CD35" s="9">
        <v>0</v>
      </c>
      <c r="CE35" s="9">
        <v>0.9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</row>
    <row r="36" spans="1:104">
      <c r="A36" s="6" t="s">
        <v>220</v>
      </c>
      <c r="B36" s="7">
        <v>21365.3</v>
      </c>
      <c r="C36" s="7">
        <v>383.547</v>
      </c>
      <c r="D36" s="7">
        <v>-357.132</v>
      </c>
      <c r="E36" s="7">
        <v>257.199</v>
      </c>
      <c r="F36" s="7">
        <v>-1064.7</v>
      </c>
      <c r="G36" s="7">
        <v>3340.57</v>
      </c>
      <c r="H36" s="7">
        <v>15126.8</v>
      </c>
      <c r="I36" s="7">
        <v>7377.53</v>
      </c>
      <c r="J36" s="7">
        <v>8988.389999999999</v>
      </c>
      <c r="K36" s="7">
        <v>201946</v>
      </c>
      <c r="L36" s="7">
        <v>816.2809999999999</v>
      </c>
      <c r="M36" s="7">
        <v>-0.765</v>
      </c>
      <c r="N36" s="7">
        <v>7466.03</v>
      </c>
      <c r="O36" s="7">
        <v>25.871</v>
      </c>
      <c r="P36" s="7">
        <v>1835.71</v>
      </c>
      <c r="Q36" s="7">
        <v>2221.62</v>
      </c>
      <c r="R36" s="7">
        <v>4348.77</v>
      </c>
      <c r="S36" s="7">
        <v>1411.13</v>
      </c>
      <c r="T36" s="7">
        <v>954.016</v>
      </c>
      <c r="U36" s="7">
        <v>33092.9</v>
      </c>
      <c r="V36" s="7">
        <v>1377.02</v>
      </c>
      <c r="W36" s="7">
        <v>4361.44</v>
      </c>
      <c r="X36" s="7">
        <v>415.92</v>
      </c>
      <c r="Y36" s="7">
        <v>1574.86</v>
      </c>
      <c r="Z36" s="7">
        <v>753.272</v>
      </c>
      <c r="AA36" s="7">
        <v>6015.08</v>
      </c>
      <c r="AB36" s="7">
        <v>506.177</v>
      </c>
      <c r="AC36" s="7">
        <v>502.214</v>
      </c>
      <c r="AD36" s="7">
        <v>3565.93</v>
      </c>
      <c r="AE36" s="7">
        <v>230.462</v>
      </c>
      <c r="AF36" s="7">
        <v>-12.524</v>
      </c>
      <c r="AG36" s="7">
        <v>165.698</v>
      </c>
      <c r="AH36" s="7">
        <v>3008.39</v>
      </c>
      <c r="AI36" s="7">
        <v>-493.342</v>
      </c>
      <c r="AJ36" s="7">
        <v>1449.18</v>
      </c>
      <c r="AK36" s="7">
        <v>713.796</v>
      </c>
      <c r="AL36" s="7">
        <v>30842.5</v>
      </c>
      <c r="AM36" s="7">
        <v>53412</v>
      </c>
      <c r="AN36" s="7">
        <v>1350.66</v>
      </c>
      <c r="AO36" s="7">
        <v>7570.92</v>
      </c>
      <c r="AP36" s="7">
        <v>69.852</v>
      </c>
      <c r="AQ36" s="7">
        <v>207.795</v>
      </c>
      <c r="AR36" s="7">
        <v>528.384</v>
      </c>
      <c r="AS36" s="7">
        <v>1817.04</v>
      </c>
      <c r="AT36" s="7">
        <v>1590.6</v>
      </c>
      <c r="AU36" s="7">
        <v>88.544</v>
      </c>
      <c r="AV36" s="7">
        <v>302.828</v>
      </c>
      <c r="AW36" s="7">
        <v>4746.67</v>
      </c>
      <c r="AX36" s="7">
        <v>13910</v>
      </c>
      <c r="AY36" s="7">
        <v>1558.15</v>
      </c>
      <c r="AZ36" s="7">
        <v>9440.469999999999</v>
      </c>
      <c r="BA36" s="7">
        <v>1478.08</v>
      </c>
      <c r="BB36" s="7">
        <v>322.695</v>
      </c>
      <c r="BC36" s="7">
        <v>1548.37</v>
      </c>
      <c r="BD36" s="7">
        <v>-12.276</v>
      </c>
      <c r="BE36" s="7">
        <v>203.599</v>
      </c>
      <c r="BF36" s="7">
        <v>6566.18</v>
      </c>
      <c r="BG36" s="7">
        <v>4646.24</v>
      </c>
      <c r="BH36" s="7">
        <v>492.986</v>
      </c>
      <c r="BI36" s="7">
        <v>-0.11</v>
      </c>
      <c r="BJ36" s="7">
        <v>996.1369999999999</v>
      </c>
      <c r="BK36" s="7">
        <v>5243.31</v>
      </c>
      <c r="BL36" s="7">
        <v>25671.9</v>
      </c>
      <c r="BM36" s="7">
        <v>3192.37</v>
      </c>
      <c r="BN36" s="7">
        <v>766.068</v>
      </c>
      <c r="BO36" s="7">
        <v>1865.41</v>
      </c>
      <c r="BP36" s="7">
        <v>5625.58</v>
      </c>
      <c r="BQ36" s="7">
        <v>3495.05</v>
      </c>
      <c r="BR36" s="7">
        <v>8071.32</v>
      </c>
      <c r="BS36" s="7">
        <v>124.356</v>
      </c>
      <c r="BT36" s="7">
        <v>1130.49</v>
      </c>
      <c r="BU36" s="7">
        <v>8316.33</v>
      </c>
      <c r="BV36" s="7">
        <v>1710.48</v>
      </c>
      <c r="BW36" s="7">
        <v>-57.651</v>
      </c>
      <c r="BX36" s="7">
        <v>1647.95</v>
      </c>
      <c r="BY36" s="7">
        <v>3233.16</v>
      </c>
      <c r="BZ36" s="7">
        <v>776.9400000000001</v>
      </c>
      <c r="CA36" s="7">
        <v>850.213</v>
      </c>
      <c r="CB36" s="7">
        <v>694.87</v>
      </c>
      <c r="CC36" s="7">
        <v>4422.64</v>
      </c>
      <c r="CD36" s="7">
        <v>513.822</v>
      </c>
      <c r="CE36" s="7">
        <v>252.227</v>
      </c>
      <c r="CF36" s="7">
        <v>607.596</v>
      </c>
      <c r="CG36" s="7">
        <v>-43.577</v>
      </c>
      <c r="CH36" s="7">
        <v>-20.378</v>
      </c>
      <c r="CI36" s="7">
        <v>588.573</v>
      </c>
      <c r="CJ36" s="7">
        <v>5668.88</v>
      </c>
      <c r="CK36" s="7">
        <v>8482.48</v>
      </c>
      <c r="CL36" s="7">
        <v>389.796</v>
      </c>
      <c r="CM36" s="7">
        <v>195.634</v>
      </c>
      <c r="CN36" s="7">
        <v>101.488</v>
      </c>
      <c r="CO36" s="7">
        <v>21139.3</v>
      </c>
      <c r="CP36" s="7">
        <v>-95.983</v>
      </c>
      <c r="CQ36" s="7">
        <v>1787.23</v>
      </c>
      <c r="CR36" s="7">
        <v>-7330.64</v>
      </c>
      <c r="CS36" s="7">
        <v>19.438</v>
      </c>
      <c r="CT36" s="7">
        <v>189.708</v>
      </c>
      <c r="CU36" s="7">
        <v>75.566</v>
      </c>
      <c r="CV36" s="7">
        <v>-252.898</v>
      </c>
      <c r="CW36" s="7">
        <v>262.546</v>
      </c>
      <c r="CX36" s="7">
        <v>-60.595</v>
      </c>
      <c r="CY36" s="7">
        <v>10779</v>
      </c>
      <c r="CZ36" s="7">
        <v>32112.9</v>
      </c>
    </row>
    <row r="37" spans="1:104">
      <c r="A37" s="8" t="s">
        <v>221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822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-7057.05</v>
      </c>
      <c r="V37" s="9">
        <v>0</v>
      </c>
      <c r="W37" s="9">
        <v>0</v>
      </c>
      <c r="X37" s="9">
        <v>0</v>
      </c>
      <c r="Y37" s="9">
        <v>152.88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10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</row>
    <row r="38" spans="1:104">
      <c r="A38" s="6" t="s">
        <v>222</v>
      </c>
      <c r="B38" s="7">
        <v>2357.25</v>
      </c>
      <c r="C38" s="7">
        <v>0</v>
      </c>
      <c r="D38" s="7">
        <v>0</v>
      </c>
      <c r="E38" s="7">
        <v>-39.966</v>
      </c>
      <c r="F38" s="7">
        <v>0</v>
      </c>
      <c r="G38" s="7">
        <v>0</v>
      </c>
      <c r="H38" s="7">
        <v>0</v>
      </c>
      <c r="I38" s="7">
        <v>0</v>
      </c>
      <c r="J38" s="7">
        <v>-141.992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11547.8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168.966</v>
      </c>
      <c r="AI38" s="7">
        <v>10.97</v>
      </c>
      <c r="AJ38" s="7">
        <v>0</v>
      </c>
      <c r="AK38" s="7">
        <v>22.191</v>
      </c>
      <c r="AL38" s="7">
        <v>166.338</v>
      </c>
      <c r="AM38" s="7">
        <v>1561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4966.47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-51.319</v>
      </c>
      <c r="BX38" s="7">
        <v>0</v>
      </c>
      <c r="BY38" s="7">
        <v>0</v>
      </c>
      <c r="BZ38" s="7">
        <v>36.789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1163.85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</row>
    <row r="39" spans="1:104">
      <c r="A39" s="8" t="s">
        <v>223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2642.17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206.647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</row>
    <row r="40" spans="1:104">
      <c r="A40" s="6" t="s">
        <v>224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444.292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9490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68.42700000000001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</row>
    <row r="41" spans="1:104">
      <c r="A41" s="8" t="s">
        <v>225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325.199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9.888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</row>
    <row r="42" spans="1:104">
      <c r="A42" s="6" t="s">
        <v>226</v>
      </c>
      <c r="B42" s="7">
        <v>0</v>
      </c>
      <c r="C42" s="7">
        <v>0</v>
      </c>
      <c r="D42" s="7">
        <v>12.412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1362.56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10.59</v>
      </c>
      <c r="W42" s="7">
        <v>0</v>
      </c>
      <c r="X42" s="7">
        <v>0</v>
      </c>
      <c r="Y42" s="7">
        <v>16.75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217</v>
      </c>
      <c r="AN42" s="7">
        <v>0</v>
      </c>
      <c r="AO42" s="7">
        <v>0</v>
      </c>
      <c r="AP42" s="7">
        <v>410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97.188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51.372</v>
      </c>
      <c r="BF42" s="7">
        <v>0</v>
      </c>
      <c r="BG42" s="7">
        <v>0</v>
      </c>
      <c r="BH42" s="7">
        <v>64.995</v>
      </c>
      <c r="BI42" s="7">
        <v>0</v>
      </c>
      <c r="BJ42" s="7">
        <v>0</v>
      </c>
      <c r="BK42" s="7">
        <v>0</v>
      </c>
      <c r="BL42" s="7">
        <v>-21.476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121.992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-836.144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819.942</v>
      </c>
      <c r="CM42" s="7">
        <v>0</v>
      </c>
      <c r="CN42" s="7">
        <v>3.605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</row>
    <row r="43" spans="1:104">
      <c r="A43" s="8" t="s">
        <v>227</v>
      </c>
      <c r="B43" s="9">
        <v>279.311</v>
      </c>
      <c r="C43" s="9">
        <v>0</v>
      </c>
      <c r="D43" s="9">
        <v>1.921</v>
      </c>
      <c r="E43" s="9">
        <v>0.761</v>
      </c>
      <c r="F43" s="9">
        <v>324.173</v>
      </c>
      <c r="G43" s="9">
        <v>152.648</v>
      </c>
      <c r="H43" s="9">
        <v>27.073</v>
      </c>
      <c r="I43" s="9">
        <v>5.119</v>
      </c>
      <c r="J43" s="9">
        <v>0</v>
      </c>
      <c r="K43" s="9">
        <v>171.994</v>
      </c>
      <c r="L43" s="9">
        <v>0</v>
      </c>
      <c r="M43" s="9">
        <v>0</v>
      </c>
      <c r="N43" s="9">
        <v>286.283</v>
      </c>
      <c r="O43" s="9">
        <v>0</v>
      </c>
      <c r="P43" s="9">
        <v>0</v>
      </c>
      <c r="Q43" s="9">
        <v>105.74</v>
      </c>
      <c r="R43" s="9">
        <v>17.106</v>
      </c>
      <c r="S43" s="9">
        <v>116.731</v>
      </c>
      <c r="T43" s="9">
        <v>0</v>
      </c>
      <c r="U43" s="9">
        <v>726.779</v>
      </c>
      <c r="V43" s="9">
        <v>0</v>
      </c>
      <c r="W43" s="9">
        <v>13.197</v>
      </c>
      <c r="X43" s="9">
        <v>0</v>
      </c>
      <c r="Y43" s="9">
        <v>42.365</v>
      </c>
      <c r="Z43" s="9">
        <v>38.455</v>
      </c>
      <c r="AA43" s="9">
        <v>68.70999999999999</v>
      </c>
      <c r="AB43" s="9">
        <v>0</v>
      </c>
      <c r="AC43" s="9">
        <v>0</v>
      </c>
      <c r="AD43" s="9">
        <v>0.187</v>
      </c>
      <c r="AE43" s="9">
        <v>5.104</v>
      </c>
      <c r="AF43" s="9">
        <v>88.833</v>
      </c>
      <c r="AG43" s="9">
        <v>0</v>
      </c>
      <c r="AH43" s="9">
        <v>0</v>
      </c>
      <c r="AI43" s="9">
        <v>16.718</v>
      </c>
      <c r="AJ43" s="9">
        <v>0</v>
      </c>
      <c r="AK43" s="9">
        <v>0.015</v>
      </c>
      <c r="AL43" s="9">
        <v>1150</v>
      </c>
      <c r="AM43" s="9">
        <v>920</v>
      </c>
      <c r="AN43" s="9">
        <v>0</v>
      </c>
      <c r="AO43" s="9">
        <v>2.988</v>
      </c>
      <c r="AP43" s="9">
        <v>66.895</v>
      </c>
      <c r="AQ43" s="9">
        <v>0</v>
      </c>
      <c r="AR43" s="9">
        <v>21.952</v>
      </c>
      <c r="AS43" s="9">
        <v>220</v>
      </c>
      <c r="AT43" s="9">
        <v>1395.82</v>
      </c>
      <c r="AU43" s="9">
        <v>0.338</v>
      </c>
      <c r="AV43" s="9">
        <v>426.021</v>
      </c>
      <c r="AW43" s="9">
        <v>11.964</v>
      </c>
      <c r="AX43" s="9">
        <v>84.514</v>
      </c>
      <c r="AY43" s="9">
        <v>-0.181</v>
      </c>
      <c r="AZ43" s="9">
        <v>566.408</v>
      </c>
      <c r="BA43" s="9">
        <v>9.321999999999999</v>
      </c>
      <c r="BB43" s="9">
        <v>0</v>
      </c>
      <c r="BC43" s="9">
        <v>62.814</v>
      </c>
      <c r="BD43" s="9">
        <v>0.5620000000000001</v>
      </c>
      <c r="BE43" s="9">
        <v>0</v>
      </c>
      <c r="BF43" s="9">
        <v>0</v>
      </c>
      <c r="BG43" s="9">
        <v>3.079</v>
      </c>
      <c r="BH43" s="9">
        <v>0</v>
      </c>
      <c r="BI43" s="9">
        <v>0</v>
      </c>
      <c r="BJ43" s="9">
        <v>0</v>
      </c>
      <c r="BK43" s="9">
        <v>0</v>
      </c>
      <c r="BL43" s="9">
        <v>799.652</v>
      </c>
      <c r="BM43" s="9">
        <v>6.18</v>
      </c>
      <c r="BN43" s="9">
        <v>3.06</v>
      </c>
      <c r="BO43" s="9">
        <v>2.902</v>
      </c>
      <c r="BP43" s="9">
        <v>78.551</v>
      </c>
      <c r="BQ43" s="9">
        <v>0</v>
      </c>
      <c r="BR43" s="9">
        <v>23.719</v>
      </c>
      <c r="BS43" s="9">
        <v>4.749</v>
      </c>
      <c r="BT43" s="9">
        <v>0</v>
      </c>
      <c r="BU43" s="9">
        <v>42.776</v>
      </c>
      <c r="BV43" s="9">
        <v>5.682</v>
      </c>
      <c r="BW43" s="9">
        <v>0</v>
      </c>
      <c r="BX43" s="9">
        <v>-0.8070000000000001</v>
      </c>
      <c r="BY43" s="9">
        <v>0.913</v>
      </c>
      <c r="BZ43" s="9">
        <v>15.317</v>
      </c>
      <c r="CA43" s="9">
        <v>43.913</v>
      </c>
      <c r="CB43" s="9">
        <v>23.839</v>
      </c>
      <c r="CC43" s="9">
        <v>0</v>
      </c>
      <c r="CD43" s="9">
        <v>0</v>
      </c>
      <c r="CE43" s="9">
        <v>0.671</v>
      </c>
      <c r="CF43" s="9">
        <v>158.042</v>
      </c>
      <c r="CG43" s="9">
        <v>4.605</v>
      </c>
      <c r="CH43" s="9">
        <v>0</v>
      </c>
      <c r="CI43" s="9">
        <v>2.425</v>
      </c>
      <c r="CJ43" s="9">
        <v>0</v>
      </c>
      <c r="CK43" s="9">
        <v>0</v>
      </c>
      <c r="CL43" s="9">
        <v>86.699</v>
      </c>
      <c r="CM43" s="9">
        <v>0</v>
      </c>
      <c r="CN43" s="9">
        <v>0</v>
      </c>
      <c r="CO43" s="9">
        <v>1092.08</v>
      </c>
      <c r="CP43" s="9">
        <v>83.536</v>
      </c>
      <c r="CQ43" s="9">
        <v>90.64400000000001</v>
      </c>
      <c r="CR43" s="9">
        <v>0</v>
      </c>
      <c r="CS43" s="9">
        <v>0</v>
      </c>
      <c r="CT43" s="9">
        <v>0</v>
      </c>
      <c r="CU43" s="9">
        <v>15.954</v>
      </c>
      <c r="CV43" s="9">
        <v>0</v>
      </c>
      <c r="CW43" s="9">
        <v>0</v>
      </c>
      <c r="CX43" s="9">
        <v>19.643</v>
      </c>
      <c r="CY43" s="9">
        <v>921.167</v>
      </c>
      <c r="CZ43" s="9">
        <v>174.736</v>
      </c>
    </row>
    <row r="44" spans="1:104">
      <c r="A44" s="6" t="s">
        <v>228</v>
      </c>
      <c r="B44" s="7">
        <v>4363.53</v>
      </c>
      <c r="C44" s="7">
        <v>429.954</v>
      </c>
      <c r="D44" s="7">
        <v>1662.03</v>
      </c>
      <c r="E44" s="7">
        <v>369.023</v>
      </c>
      <c r="F44" s="7">
        <v>125.5</v>
      </c>
      <c r="G44" s="7">
        <v>116.635</v>
      </c>
      <c r="H44" s="7">
        <v>6859.53</v>
      </c>
      <c r="I44" s="7">
        <v>3726.62</v>
      </c>
      <c r="J44" s="7">
        <v>1249.81</v>
      </c>
      <c r="K44" s="7">
        <v>85544</v>
      </c>
      <c r="L44" s="7">
        <v>25.05</v>
      </c>
      <c r="M44" s="7">
        <v>100.002</v>
      </c>
      <c r="N44" s="7">
        <v>0</v>
      </c>
      <c r="O44" s="7">
        <v>6.165</v>
      </c>
      <c r="P44" s="7">
        <v>935.676</v>
      </c>
      <c r="Q44" s="7">
        <v>295.029</v>
      </c>
      <c r="R44" s="7">
        <v>2251.11</v>
      </c>
      <c r="S44" s="7">
        <v>2335.1</v>
      </c>
      <c r="T44" s="7">
        <v>159.036</v>
      </c>
      <c r="U44" s="7">
        <v>12216.2</v>
      </c>
      <c r="V44" s="7">
        <v>0</v>
      </c>
      <c r="W44" s="7">
        <v>3438.2</v>
      </c>
      <c r="X44" s="7">
        <v>0</v>
      </c>
      <c r="Y44" s="7">
        <v>560.1180000000001</v>
      </c>
      <c r="Z44" s="7">
        <v>415.247</v>
      </c>
      <c r="AA44" s="7">
        <v>3047.07</v>
      </c>
      <c r="AB44" s="7">
        <v>207.811</v>
      </c>
      <c r="AC44" s="7">
        <v>106.568</v>
      </c>
      <c r="AD44" s="7">
        <v>231.334</v>
      </c>
      <c r="AE44" s="7">
        <v>26.373</v>
      </c>
      <c r="AF44" s="7">
        <v>181.192</v>
      </c>
      <c r="AG44" s="7">
        <v>52.873</v>
      </c>
      <c r="AH44" s="7">
        <v>1418.46</v>
      </c>
      <c r="AI44" s="7">
        <v>98.768</v>
      </c>
      <c r="AJ44" s="7">
        <v>1587.74</v>
      </c>
      <c r="AK44" s="7">
        <v>48.141</v>
      </c>
      <c r="AL44" s="7">
        <v>3756.11</v>
      </c>
      <c r="AM44" s="7">
        <v>13931</v>
      </c>
      <c r="AN44" s="7">
        <v>1177.53</v>
      </c>
      <c r="AO44" s="7">
        <v>2799.98</v>
      </c>
      <c r="AP44" s="7">
        <v>1090.14</v>
      </c>
      <c r="AQ44" s="7">
        <v>31.877</v>
      </c>
      <c r="AR44" s="7">
        <v>18.233</v>
      </c>
      <c r="AS44" s="7">
        <v>814.623</v>
      </c>
      <c r="AT44" s="7">
        <v>412.258</v>
      </c>
      <c r="AU44" s="7">
        <v>36.556</v>
      </c>
      <c r="AV44" s="7">
        <v>0</v>
      </c>
      <c r="AW44" s="7">
        <v>1018.3</v>
      </c>
      <c r="AX44" s="7">
        <v>4603.9</v>
      </c>
      <c r="AY44" s="7">
        <v>803.898</v>
      </c>
      <c r="AZ44" s="7">
        <v>4361.98</v>
      </c>
      <c r="BA44" s="7">
        <v>226.249</v>
      </c>
      <c r="BB44" s="7">
        <v>81.52200000000001</v>
      </c>
      <c r="BC44" s="7">
        <v>502.398</v>
      </c>
      <c r="BD44" s="7">
        <v>1.684</v>
      </c>
      <c r="BE44" s="7">
        <v>256.287</v>
      </c>
      <c r="BF44" s="7">
        <v>873.08</v>
      </c>
      <c r="BG44" s="7">
        <v>17.472</v>
      </c>
      <c r="BH44" s="7">
        <v>233.537</v>
      </c>
      <c r="BI44" s="7">
        <v>0</v>
      </c>
      <c r="BJ44" s="7">
        <v>2.025</v>
      </c>
      <c r="BK44" s="7">
        <v>1522.96</v>
      </c>
      <c r="BL44" s="7">
        <v>7771.45</v>
      </c>
      <c r="BM44" s="7">
        <v>1386.48</v>
      </c>
      <c r="BN44" s="7">
        <v>477.159</v>
      </c>
      <c r="BO44" s="7">
        <v>1603.54</v>
      </c>
      <c r="BP44" s="7">
        <v>936.759</v>
      </c>
      <c r="BQ44" s="7">
        <v>303.513</v>
      </c>
      <c r="BR44" s="7">
        <v>2949.25</v>
      </c>
      <c r="BS44" s="7">
        <v>70.96899999999999</v>
      </c>
      <c r="BT44" s="7">
        <v>115.856</v>
      </c>
      <c r="BU44" s="7">
        <v>6354.98</v>
      </c>
      <c r="BV44" s="7">
        <v>126.47</v>
      </c>
      <c r="BW44" s="7">
        <v>96.053</v>
      </c>
      <c r="BX44" s="7">
        <v>3589.92</v>
      </c>
      <c r="BY44" s="7">
        <v>73.104</v>
      </c>
      <c r="BZ44" s="7">
        <v>189.226</v>
      </c>
      <c r="CA44" s="7">
        <v>390.866</v>
      </c>
      <c r="CB44" s="7">
        <v>475.607</v>
      </c>
      <c r="CC44" s="7">
        <v>511.088</v>
      </c>
      <c r="CD44" s="7">
        <v>13.88</v>
      </c>
      <c r="CE44" s="7">
        <v>46.111</v>
      </c>
      <c r="CF44" s="7">
        <v>129.799</v>
      </c>
      <c r="CG44" s="7">
        <v>0</v>
      </c>
      <c r="CH44" s="7">
        <v>6.605</v>
      </c>
      <c r="CI44" s="7">
        <v>856.5359999999999</v>
      </c>
      <c r="CJ44" s="7">
        <v>869.85</v>
      </c>
      <c r="CK44" s="7">
        <v>917.301</v>
      </c>
      <c r="CL44" s="7">
        <v>935.232</v>
      </c>
      <c r="CM44" s="7">
        <v>5.939</v>
      </c>
      <c r="CN44" s="7">
        <v>4.671</v>
      </c>
      <c r="CO44" s="7">
        <v>18467.1</v>
      </c>
      <c r="CP44" s="7">
        <v>42.009</v>
      </c>
      <c r="CQ44" s="7">
        <v>1321.89</v>
      </c>
      <c r="CR44" s="7">
        <v>0</v>
      </c>
      <c r="CS44" s="7">
        <v>0</v>
      </c>
      <c r="CT44" s="7">
        <v>282.276</v>
      </c>
      <c r="CU44" s="7">
        <v>78.765</v>
      </c>
      <c r="CV44" s="7">
        <v>7.986</v>
      </c>
      <c r="CW44" s="7">
        <v>227.481</v>
      </c>
      <c r="CX44" s="7">
        <v>69.646</v>
      </c>
      <c r="CY44" s="7">
        <v>2193.7</v>
      </c>
      <c r="CZ44" s="7">
        <v>12625.3</v>
      </c>
    </row>
    <row r="45" spans="1:104">
      <c r="A45" s="8" t="s">
        <v>229</v>
      </c>
      <c r="B45" s="9">
        <v>0</v>
      </c>
      <c r="C45" s="9">
        <v>0</v>
      </c>
      <c r="D45" s="9">
        <v>0</v>
      </c>
      <c r="E45" s="9">
        <v>0</v>
      </c>
      <c r="F45" s="9" t="e">
        <f>#NUM!</f>
        <v>#NUM!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976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429.045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180.6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</row>
    <row r="46" spans="1:104">
      <c r="A46" s="6" t="s">
        <v>230</v>
      </c>
      <c r="B46" s="7">
        <v>176.882</v>
      </c>
      <c r="C46" s="7">
        <v>0</v>
      </c>
      <c r="D46" s="7">
        <v>51.146</v>
      </c>
      <c r="E46" s="7">
        <v>8.779</v>
      </c>
      <c r="F46" s="7">
        <v>35.516</v>
      </c>
      <c r="G46" s="7">
        <v>1532.74</v>
      </c>
      <c r="H46" s="7">
        <v>407.791</v>
      </c>
      <c r="I46" s="7">
        <v>16.517</v>
      </c>
      <c r="J46" s="7">
        <v>94.616</v>
      </c>
      <c r="K46" s="7">
        <v>5991.97</v>
      </c>
      <c r="L46" s="7">
        <v>0</v>
      </c>
      <c r="M46" s="7">
        <v>1.323</v>
      </c>
      <c r="N46" s="7">
        <v>1418.48</v>
      </c>
      <c r="O46" s="7">
        <v>0</v>
      </c>
      <c r="P46" s="7">
        <v>172.646</v>
      </c>
      <c r="Q46" s="7">
        <v>354.861</v>
      </c>
      <c r="R46" s="7">
        <v>0</v>
      </c>
      <c r="S46" s="7">
        <v>0</v>
      </c>
      <c r="T46" s="7">
        <v>7.693</v>
      </c>
      <c r="U46" s="7">
        <v>383.614</v>
      </c>
      <c r="V46" s="7">
        <v>20.483</v>
      </c>
      <c r="W46" s="7">
        <v>503.488</v>
      </c>
      <c r="X46" s="7">
        <v>0</v>
      </c>
      <c r="Y46" s="7">
        <v>65.854</v>
      </c>
      <c r="Z46" s="7">
        <v>4.581</v>
      </c>
      <c r="AA46" s="7">
        <v>119.601</v>
      </c>
      <c r="AB46" s="7">
        <v>0</v>
      </c>
      <c r="AC46" s="7">
        <v>73.327</v>
      </c>
      <c r="AD46" s="7">
        <v>3.334</v>
      </c>
      <c r="AE46" s="7">
        <v>8.279</v>
      </c>
      <c r="AF46" s="7">
        <v>0.264</v>
      </c>
      <c r="AG46" s="7">
        <v>0</v>
      </c>
      <c r="AH46" s="7">
        <v>3017.55</v>
      </c>
      <c r="AI46" s="7">
        <v>22.376</v>
      </c>
      <c r="AJ46" s="7">
        <v>39.366</v>
      </c>
      <c r="AK46" s="7">
        <v>0</v>
      </c>
      <c r="AL46" s="7">
        <v>311.48</v>
      </c>
      <c r="AM46" s="7">
        <v>1229</v>
      </c>
      <c r="AN46" s="7">
        <v>0</v>
      </c>
      <c r="AO46" s="7">
        <v>0</v>
      </c>
      <c r="AP46" s="7">
        <v>706.042</v>
      </c>
      <c r="AQ46" s="7">
        <v>0</v>
      </c>
      <c r="AR46" s="7">
        <v>11.644</v>
      </c>
      <c r="AS46" s="7">
        <v>0</v>
      </c>
      <c r="AT46" s="7">
        <v>33.214</v>
      </c>
      <c r="AU46" s="7">
        <v>3.292</v>
      </c>
      <c r="AV46" s="7">
        <v>335.912</v>
      </c>
      <c r="AW46" s="7">
        <v>0</v>
      </c>
      <c r="AX46" s="7">
        <v>0</v>
      </c>
      <c r="AY46" s="7">
        <v>306.199</v>
      </c>
      <c r="AZ46" s="7">
        <v>31.814</v>
      </c>
      <c r="BA46" s="7">
        <v>0</v>
      </c>
      <c r="BB46" s="7">
        <v>0</v>
      </c>
      <c r="BC46" s="7">
        <v>251.038</v>
      </c>
      <c r="BD46" s="7">
        <v>0</v>
      </c>
      <c r="BE46" s="7">
        <v>0</v>
      </c>
      <c r="BF46" s="7">
        <v>0</v>
      </c>
      <c r="BG46" s="7">
        <v>2947.63</v>
      </c>
      <c r="BH46" s="7">
        <v>0</v>
      </c>
      <c r="BI46" s="7">
        <v>0</v>
      </c>
      <c r="BJ46" s="7">
        <v>0</v>
      </c>
      <c r="BK46" s="7">
        <v>0</v>
      </c>
      <c r="BL46" s="7">
        <v>420.748</v>
      </c>
      <c r="BM46" s="7">
        <v>428.309</v>
      </c>
      <c r="BN46" s="7">
        <v>28.346</v>
      </c>
      <c r="BO46" s="7">
        <v>0</v>
      </c>
      <c r="BP46" s="7">
        <v>115.257</v>
      </c>
      <c r="BQ46" s="7">
        <v>3.151</v>
      </c>
      <c r="BR46" s="7">
        <v>436.721</v>
      </c>
      <c r="BS46" s="7">
        <v>0</v>
      </c>
      <c r="BT46" s="7">
        <v>0</v>
      </c>
      <c r="BU46" s="7">
        <v>-0.012</v>
      </c>
      <c r="BV46" s="7">
        <v>11.412</v>
      </c>
      <c r="BW46" s="7">
        <v>0</v>
      </c>
      <c r="BX46" s="7">
        <v>740.616</v>
      </c>
      <c r="BY46" s="7">
        <v>1244.76</v>
      </c>
      <c r="BZ46" s="7">
        <v>-0.005</v>
      </c>
      <c r="CA46" s="7">
        <v>0</v>
      </c>
      <c r="CB46" s="7">
        <v>6.127</v>
      </c>
      <c r="CC46" s="7">
        <v>1217.36</v>
      </c>
      <c r="CD46" s="7">
        <v>0</v>
      </c>
      <c r="CE46" s="7">
        <v>47.268</v>
      </c>
      <c r="CF46" s="7">
        <v>-149.452</v>
      </c>
      <c r="CG46" s="7">
        <v>0</v>
      </c>
      <c r="CH46" s="7">
        <v>0</v>
      </c>
      <c r="CI46" s="7">
        <v>0.822</v>
      </c>
      <c r="CJ46" s="7">
        <v>0</v>
      </c>
      <c r="CK46" s="7">
        <v>4.55</v>
      </c>
      <c r="CL46" s="7">
        <v>136.985</v>
      </c>
      <c r="CM46" s="7">
        <v>8.087999999999999</v>
      </c>
      <c r="CN46" s="7">
        <v>0</v>
      </c>
      <c r="CO46" s="7">
        <v>1498.2</v>
      </c>
      <c r="CP46" s="7">
        <v>0</v>
      </c>
      <c r="CQ46" s="7">
        <v>38.991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1.109</v>
      </c>
      <c r="CX46" s="7">
        <v>3.852</v>
      </c>
      <c r="CY46" s="7">
        <v>72.84699999999999</v>
      </c>
      <c r="CZ46" s="7">
        <v>0</v>
      </c>
    </row>
    <row r="47" spans="1:104">
      <c r="A47" s="8" t="s">
        <v>231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3.42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337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</row>
    <row r="48" spans="1:104">
      <c r="A48" s="6" t="s">
        <v>232</v>
      </c>
      <c r="B48" s="7">
        <v>0</v>
      </c>
      <c r="C48" s="7">
        <v>0</v>
      </c>
      <c r="D48" s="7">
        <v>544.153</v>
      </c>
      <c r="E48" s="7">
        <v>18.741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57.565</v>
      </c>
      <c r="M48" s="7">
        <v>0</v>
      </c>
      <c r="N48" s="7">
        <v>0</v>
      </c>
      <c r="O48" s="7">
        <v>10.929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880.78</v>
      </c>
      <c r="V48" s="7">
        <v>4.723</v>
      </c>
      <c r="W48" s="7">
        <v>0</v>
      </c>
      <c r="X48" s="7">
        <v>0</v>
      </c>
      <c r="Y48" s="7">
        <v>32.333</v>
      </c>
      <c r="Z48" s="7">
        <v>0</v>
      </c>
      <c r="AA48" s="7">
        <v>0</v>
      </c>
      <c r="AB48" s="7">
        <v>0</v>
      </c>
      <c r="AC48" s="7">
        <v>0</v>
      </c>
      <c r="AD48" s="7">
        <v>3.892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779</v>
      </c>
      <c r="AN48" s="7">
        <v>0</v>
      </c>
      <c r="AO48" s="7">
        <v>0</v>
      </c>
      <c r="AP48" s="7">
        <v>0</v>
      </c>
      <c r="AQ48" s="7">
        <v>0</v>
      </c>
      <c r="AR48" s="7">
        <v>-30.125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2.093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12.027</v>
      </c>
      <c r="BO48" s="7">
        <v>5.555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50.052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</row>
    <row r="49" spans="1:104">
      <c r="A49" s="8" t="s">
        <v>233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</row>
    <row r="50" spans="1:104">
      <c r="A50" s="6" t="s">
        <v>234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105</v>
      </c>
      <c r="O50" s="7">
        <v>0</v>
      </c>
      <c r="P50" s="7">
        <v>19.908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80.956</v>
      </c>
      <c r="Z50" s="7">
        <v>0</v>
      </c>
      <c r="AA50" s="7">
        <v>0</v>
      </c>
      <c r="AB50" s="7">
        <v>0</v>
      </c>
      <c r="AC50" s="7">
        <v>0</v>
      </c>
      <c r="AD50" s="7">
        <v>-1.408</v>
      </c>
      <c r="AE50" s="7">
        <v>0</v>
      </c>
      <c r="AF50" s="7">
        <v>0</v>
      </c>
      <c r="AG50" s="7">
        <v>0</v>
      </c>
      <c r="AH50" s="7">
        <v>0</v>
      </c>
      <c r="AI50" s="7">
        <v>4.827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-235.973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-2.775</v>
      </c>
      <c r="BF50" s="7">
        <v>0</v>
      </c>
      <c r="BG50" s="7">
        <v>508.364</v>
      </c>
      <c r="BH50" s="7">
        <v>19.604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-0.021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2.036</v>
      </c>
      <c r="CY50" s="7">
        <v>0</v>
      </c>
      <c r="CZ50" s="7">
        <v>0</v>
      </c>
    </row>
    <row r="51" spans="1:104">
      <c r="A51" s="8" t="s">
        <v>235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-88.919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27.868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0.08599999999999999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62.291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28.762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</row>
    <row r="52" spans="1:104">
      <c r="A52" s="6" t="s">
        <v>235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-88.919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27.868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0.08599999999999999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62.291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28.762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</row>
    <row r="53" spans="1:104">
      <c r="A53" s="8" t="s">
        <v>236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124.259</v>
      </c>
      <c r="AK53" s="9">
        <v>0</v>
      </c>
      <c r="AL53" s="9">
        <v>0</v>
      </c>
      <c r="AM53" s="9">
        <v>420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2.403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</row>
    <row r="54" spans="1:104">
      <c r="A54" s="6" t="s">
        <v>237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93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</row>
    <row r="55" spans="1:104">
      <c r="A55" s="8" t="s">
        <v>215</v>
      </c>
      <c r="B55" s="9">
        <v>27.41</v>
      </c>
      <c r="C55" s="9">
        <v>0</v>
      </c>
      <c r="D55" s="9">
        <v>361.635</v>
      </c>
      <c r="E55" s="9">
        <v>0</v>
      </c>
      <c r="F55" s="9">
        <v>0</v>
      </c>
      <c r="G55" s="9">
        <v>23.868</v>
      </c>
      <c r="H55" s="9">
        <v>5.002</v>
      </c>
      <c r="I55" s="9">
        <v>0</v>
      </c>
      <c r="J55" s="9">
        <v>0</v>
      </c>
      <c r="K55" s="9">
        <v>2628.6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42.935</v>
      </c>
      <c r="V55" s="9">
        <v>0</v>
      </c>
      <c r="W55" s="9">
        <v>0</v>
      </c>
      <c r="X55" s="9">
        <v>0</v>
      </c>
      <c r="Y55" s="9">
        <v>3.684</v>
      </c>
      <c r="Z55" s="9">
        <v>0</v>
      </c>
      <c r="AA55" s="9">
        <v>0</v>
      </c>
      <c r="AB55" s="9">
        <v>0</v>
      </c>
      <c r="AC55" s="9">
        <v>0</v>
      </c>
      <c r="AD55" s="9">
        <v>0.6</v>
      </c>
      <c r="AE55" s="9">
        <v>0</v>
      </c>
      <c r="AF55" s="9">
        <v>0</v>
      </c>
      <c r="AG55" s="9">
        <v>0</v>
      </c>
      <c r="AH55" s="9">
        <v>0</v>
      </c>
      <c r="AI55" s="9">
        <v>560</v>
      </c>
      <c r="AJ55" s="9">
        <v>0</v>
      </c>
      <c r="AK55" s="9">
        <v>0</v>
      </c>
      <c r="AL55" s="9">
        <v>0</v>
      </c>
      <c r="AM55" s="9">
        <v>2756</v>
      </c>
      <c r="AN55" s="9">
        <v>0</v>
      </c>
      <c r="AO55" s="9">
        <v>0</v>
      </c>
      <c r="AP55" s="9">
        <v>1274.18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16.303</v>
      </c>
      <c r="AW55" s="9">
        <v>0</v>
      </c>
      <c r="AX55" s="9">
        <v>0</v>
      </c>
      <c r="AY55" s="9">
        <v>0</v>
      </c>
      <c r="AZ55" s="9">
        <v>0</v>
      </c>
      <c r="BA55" s="9">
        <v>16.52</v>
      </c>
      <c r="BB55" s="9">
        <v>0</v>
      </c>
      <c r="BC55" s="9">
        <v>670.444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295.067</v>
      </c>
      <c r="BN55" s="9">
        <v>0</v>
      </c>
      <c r="BO55" s="9">
        <v>0</v>
      </c>
      <c r="BP55" s="9">
        <v>0</v>
      </c>
      <c r="BQ55" s="9">
        <v>0</v>
      </c>
      <c r="BR55" s="9">
        <v>80.081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-1.519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</row>
    <row r="56" spans="1:104">
      <c r="A56" s="6" t="s">
        <v>216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5.687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</row>
    <row r="57" spans="1:104">
      <c r="A57" s="8" t="s">
        <v>238</v>
      </c>
      <c r="B57" s="9">
        <v>641.833</v>
      </c>
      <c r="C57" s="9">
        <v>0</v>
      </c>
      <c r="D57" s="9">
        <v>0</v>
      </c>
      <c r="E57" s="9">
        <v>44.89</v>
      </c>
      <c r="F57" s="9">
        <v>23.364</v>
      </c>
      <c r="G57" s="9">
        <v>0</v>
      </c>
      <c r="H57" s="9">
        <v>352.373</v>
      </c>
      <c r="I57" s="9">
        <v>239.069</v>
      </c>
      <c r="J57" s="9">
        <v>90.24299999999999</v>
      </c>
      <c r="K57" s="9">
        <v>0</v>
      </c>
      <c r="L57" s="9">
        <v>0</v>
      </c>
      <c r="M57" s="9">
        <v>0</v>
      </c>
      <c r="N57" s="9">
        <v>136.215</v>
      </c>
      <c r="O57" s="9">
        <v>1.99</v>
      </c>
      <c r="P57" s="9">
        <v>15.824</v>
      </c>
      <c r="Q57" s="9">
        <v>62.737</v>
      </c>
      <c r="R57" s="9">
        <v>416.69</v>
      </c>
      <c r="S57" s="9">
        <v>8.894</v>
      </c>
      <c r="T57" s="9">
        <v>6.346</v>
      </c>
      <c r="U57" s="9">
        <v>275.392</v>
      </c>
      <c r="V57" s="9">
        <v>0</v>
      </c>
      <c r="W57" s="9">
        <v>30.353</v>
      </c>
      <c r="X57" s="9">
        <v>8.997</v>
      </c>
      <c r="Y57" s="9">
        <v>10.947</v>
      </c>
      <c r="Z57" s="9">
        <v>0</v>
      </c>
      <c r="AA57" s="9">
        <v>79.24299999999999</v>
      </c>
      <c r="AB57" s="9">
        <v>0</v>
      </c>
      <c r="AC57" s="9">
        <v>65.652</v>
      </c>
      <c r="AD57" s="9">
        <v>69.93899999999999</v>
      </c>
      <c r="AE57" s="9">
        <v>1.23</v>
      </c>
      <c r="AF57" s="9">
        <v>1.717</v>
      </c>
      <c r="AG57" s="9">
        <v>0</v>
      </c>
      <c r="AH57" s="9">
        <v>44.988</v>
      </c>
      <c r="AI57" s="9">
        <v>30.157</v>
      </c>
      <c r="AJ57" s="9">
        <v>27.323</v>
      </c>
      <c r="AK57" s="9">
        <v>0</v>
      </c>
      <c r="AL57" s="9">
        <v>465.572</v>
      </c>
      <c r="AM57" s="9">
        <v>853</v>
      </c>
      <c r="AN57" s="9">
        <v>0</v>
      </c>
      <c r="AO57" s="9">
        <v>0</v>
      </c>
      <c r="AP57" s="9">
        <v>389.494</v>
      </c>
      <c r="AQ57" s="9">
        <v>5.18</v>
      </c>
      <c r="AR57" s="9">
        <v>0.951</v>
      </c>
      <c r="AS57" s="9">
        <v>121.251</v>
      </c>
      <c r="AT57" s="9">
        <v>55.726</v>
      </c>
      <c r="AU57" s="9">
        <v>2.613</v>
      </c>
      <c r="AV57" s="9">
        <v>9.055999999999999</v>
      </c>
      <c r="AW57" s="9">
        <v>-19.451</v>
      </c>
      <c r="AX57" s="9">
        <v>111.691</v>
      </c>
      <c r="AY57" s="9">
        <v>142.662</v>
      </c>
      <c r="AZ57" s="9">
        <v>45.415</v>
      </c>
      <c r="BA57" s="9">
        <v>94.142</v>
      </c>
      <c r="BB57" s="9">
        <v>18.251</v>
      </c>
      <c r="BC57" s="9">
        <v>98.322</v>
      </c>
      <c r="BD57" s="9">
        <v>0</v>
      </c>
      <c r="BE57" s="9">
        <v>12.153</v>
      </c>
      <c r="BF57" s="9">
        <v>30.73</v>
      </c>
      <c r="BG57" s="9">
        <v>280.169</v>
      </c>
      <c r="BH57" s="9">
        <v>34.61</v>
      </c>
      <c r="BI57" s="9">
        <v>0</v>
      </c>
      <c r="BJ57" s="9">
        <v>0</v>
      </c>
      <c r="BK57" s="9">
        <v>0</v>
      </c>
      <c r="BL57" s="9">
        <v>562.109</v>
      </c>
      <c r="BM57" s="9">
        <v>51.801</v>
      </c>
      <c r="BN57" s="9">
        <v>55.904</v>
      </c>
      <c r="BO57" s="9">
        <v>81.416</v>
      </c>
      <c r="BP57" s="9">
        <v>98.366</v>
      </c>
      <c r="BQ57" s="9">
        <v>96.681</v>
      </c>
      <c r="BR57" s="9">
        <v>0</v>
      </c>
      <c r="BS57" s="9">
        <v>0</v>
      </c>
      <c r="BT57" s="9">
        <v>21.289</v>
      </c>
      <c r="BU57" s="9">
        <v>155.783</v>
      </c>
      <c r="BV57" s="9">
        <v>4.555</v>
      </c>
      <c r="BW57" s="9">
        <v>0</v>
      </c>
      <c r="BX57" s="9">
        <v>46.771</v>
      </c>
      <c r="BY57" s="9">
        <v>79.944</v>
      </c>
      <c r="BZ57" s="9">
        <v>0</v>
      </c>
      <c r="CA57" s="9">
        <v>21.689</v>
      </c>
      <c r="CB57" s="9">
        <v>14.428</v>
      </c>
      <c r="CC57" s="9">
        <v>1274.82</v>
      </c>
      <c r="CD57" s="9">
        <v>17.045</v>
      </c>
      <c r="CE57" s="9">
        <v>0</v>
      </c>
      <c r="CF57" s="9">
        <v>12.824</v>
      </c>
      <c r="CG57" s="9">
        <v>0</v>
      </c>
      <c r="CH57" s="9">
        <v>7.093</v>
      </c>
      <c r="CI57" s="9">
        <v>21.594</v>
      </c>
      <c r="CJ57" s="9">
        <v>25.311</v>
      </c>
      <c r="CK57" s="9">
        <v>539.841</v>
      </c>
      <c r="CL57" s="9">
        <v>0</v>
      </c>
      <c r="CM57" s="9">
        <v>2.531</v>
      </c>
      <c r="CN57" s="9">
        <v>8.516</v>
      </c>
      <c r="CO57" s="9">
        <v>0</v>
      </c>
      <c r="CP57" s="9">
        <v>0.195</v>
      </c>
      <c r="CQ57" s="9">
        <v>15.062</v>
      </c>
      <c r="CR57" s="9">
        <v>0</v>
      </c>
      <c r="CS57" s="9">
        <v>0</v>
      </c>
      <c r="CT57" s="9">
        <v>0.468</v>
      </c>
      <c r="CU57" s="9">
        <v>0.053</v>
      </c>
      <c r="CV57" s="9">
        <v>0</v>
      </c>
      <c r="CW57" s="9">
        <v>0.042</v>
      </c>
      <c r="CX57" s="9">
        <v>2.097</v>
      </c>
      <c r="CY57" s="9">
        <v>0</v>
      </c>
      <c r="CZ57" s="9">
        <v>553.54</v>
      </c>
    </row>
    <row r="58" spans="1:104">
      <c r="A58" s="6" t="s">
        <v>239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473.779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54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</row>
    <row r="59" spans="1:104">
      <c r="A59" s="8" t="s">
        <v>240</v>
      </c>
      <c r="B59" s="9">
        <v>0</v>
      </c>
      <c r="C59" s="9">
        <v>-4.988</v>
      </c>
      <c r="D59" s="9">
        <v>-346.187</v>
      </c>
      <c r="E59" s="9">
        <v>-1.954</v>
      </c>
      <c r="F59" s="9">
        <v>56.911</v>
      </c>
      <c r="G59" s="9">
        <v>119.515</v>
      </c>
      <c r="H59" s="9">
        <v>-1579.22</v>
      </c>
      <c r="I59" s="9">
        <v>16.423</v>
      </c>
      <c r="J59" s="9">
        <v>0</v>
      </c>
      <c r="K59" s="9">
        <v>-3361.51</v>
      </c>
      <c r="L59" s="9">
        <v>0</v>
      </c>
      <c r="M59" s="9">
        <v>0</v>
      </c>
      <c r="N59" s="9">
        <v>-8.087</v>
      </c>
      <c r="O59" s="9">
        <v>0</v>
      </c>
      <c r="P59" s="9">
        <v>258.891</v>
      </c>
      <c r="Q59" s="9">
        <v>0</v>
      </c>
      <c r="R59" s="9">
        <v>188.18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-28.534</v>
      </c>
      <c r="Y59" s="9">
        <v>600.9400000000001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8.012</v>
      </c>
      <c r="AL59" s="9">
        <v>-30112.9</v>
      </c>
      <c r="AM59" s="9">
        <v>0</v>
      </c>
      <c r="AN59" s="9">
        <v>0</v>
      </c>
      <c r="AO59" s="9">
        <v>-11.983</v>
      </c>
      <c r="AP59" s="9">
        <v>-684.6079999999999</v>
      </c>
      <c r="AQ59" s="9">
        <v>0</v>
      </c>
      <c r="AR59" s="9">
        <v>0</v>
      </c>
      <c r="AS59" s="9">
        <v>-98.54000000000001</v>
      </c>
      <c r="AT59" s="9">
        <v>0</v>
      </c>
      <c r="AU59" s="9">
        <v>2.5</v>
      </c>
      <c r="AV59" s="9">
        <v>0</v>
      </c>
      <c r="AW59" s="9">
        <v>500.675</v>
      </c>
      <c r="AX59" s="9">
        <v>0</v>
      </c>
      <c r="AY59" s="9">
        <v>-19.904</v>
      </c>
      <c r="AZ59" s="9">
        <v>-27.031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-12.265</v>
      </c>
      <c r="BG59" s="9">
        <v>1535.03</v>
      </c>
      <c r="BH59" s="9">
        <v>0</v>
      </c>
      <c r="BI59" s="9">
        <v>0</v>
      </c>
      <c r="BJ59" s="9">
        <v>0</v>
      </c>
      <c r="BK59" s="9">
        <v>9.069000000000001</v>
      </c>
      <c r="BL59" s="9">
        <v>-311.568</v>
      </c>
      <c r="BM59" s="9">
        <v>415.583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-5.594</v>
      </c>
      <c r="BU59" s="9">
        <v>417.663</v>
      </c>
      <c r="BV59" s="9">
        <v>-186.053</v>
      </c>
      <c r="BW59" s="9">
        <v>0</v>
      </c>
      <c r="BX59" s="9">
        <v>17.511</v>
      </c>
      <c r="BY59" s="9">
        <v>0</v>
      </c>
      <c r="BZ59" s="9">
        <v>-13.219</v>
      </c>
      <c r="CA59" s="9">
        <v>13.374</v>
      </c>
      <c r="CB59" s="9">
        <v>-20.084</v>
      </c>
      <c r="CC59" s="9">
        <v>1191.26</v>
      </c>
      <c r="CD59" s="9">
        <v>23.657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-12.377</v>
      </c>
      <c r="CK59" s="9">
        <v>0</v>
      </c>
      <c r="CL59" s="9">
        <v>1.654</v>
      </c>
      <c r="CM59" s="9">
        <v>0</v>
      </c>
      <c r="CN59" s="9">
        <v>0</v>
      </c>
      <c r="CO59" s="9">
        <v>1337.95</v>
      </c>
      <c r="CP59" s="9">
        <v>0</v>
      </c>
      <c r="CQ59" s="9">
        <v>-90.51600000000001</v>
      </c>
      <c r="CR59" s="9">
        <v>0</v>
      </c>
      <c r="CS59" s="9">
        <v>0</v>
      </c>
      <c r="CT59" s="9">
        <v>0</v>
      </c>
      <c r="CU59" s="9">
        <v>0.6850000000000001</v>
      </c>
      <c r="CV59" s="9">
        <v>0</v>
      </c>
      <c r="CW59" s="9">
        <v>9.125999999999999</v>
      </c>
      <c r="CX59" s="9">
        <v>0</v>
      </c>
      <c r="CY59" s="9">
        <v>0</v>
      </c>
      <c r="CZ59" s="9">
        <v>-89.678</v>
      </c>
    </row>
    <row r="60" spans="1:104">
      <c r="A60" s="6" t="s">
        <v>241</v>
      </c>
      <c r="B60" s="7">
        <v>-5949.11</v>
      </c>
      <c r="C60" s="7">
        <v>-434.942</v>
      </c>
      <c r="D60" s="7">
        <v>-2252.37</v>
      </c>
      <c r="E60" s="7">
        <v>-312.88</v>
      </c>
      <c r="F60" s="7">
        <v>243.432</v>
      </c>
      <c r="G60" s="7">
        <v>-1353.35</v>
      </c>
      <c r="H60" s="7">
        <v>-8462.09</v>
      </c>
      <c r="I60" s="7">
        <v>-3482.53</v>
      </c>
      <c r="J60" s="7">
        <v>-2948.54</v>
      </c>
      <c r="K60" s="7">
        <v>-90949.7</v>
      </c>
      <c r="L60" s="7">
        <v>-82.61499999999999</v>
      </c>
      <c r="M60" s="7">
        <v>-101.325</v>
      </c>
      <c r="N60" s="7">
        <v>-1109.07</v>
      </c>
      <c r="O60" s="7">
        <v>-15.104</v>
      </c>
      <c r="P60" s="7">
        <v>-853.515</v>
      </c>
      <c r="Q60" s="7">
        <v>-481.413</v>
      </c>
      <c r="R60" s="7">
        <v>-1629.13</v>
      </c>
      <c r="S60" s="7">
        <v>-2298.39</v>
      </c>
      <c r="T60" s="7">
        <v>-160.383</v>
      </c>
      <c r="U60" s="7">
        <v>-19936.8</v>
      </c>
      <c r="V60" s="7">
        <v>-35.796</v>
      </c>
      <c r="W60" s="7">
        <v>-3898.14</v>
      </c>
      <c r="X60" s="7">
        <v>-19.537</v>
      </c>
      <c r="Y60" s="7">
        <v>0.805</v>
      </c>
      <c r="Z60" s="7">
        <v>-381.373</v>
      </c>
      <c r="AA60" s="7">
        <v>-14566.5</v>
      </c>
      <c r="AB60" s="7">
        <v>-207.811</v>
      </c>
      <c r="AC60" s="7">
        <v>-114.243</v>
      </c>
      <c r="AD60" s="7">
        <v>-168.693</v>
      </c>
      <c r="AE60" s="7">
        <v>-28.318</v>
      </c>
      <c r="AF60" s="7">
        <v>-90.90600000000001</v>
      </c>
      <c r="AG60" s="7">
        <v>-52.873</v>
      </c>
      <c r="AH60" s="7">
        <v>-4559.99</v>
      </c>
      <c r="AI60" s="7">
        <v>497.802</v>
      </c>
      <c r="AJ60" s="7">
        <v>-1724.04</v>
      </c>
      <c r="AK60" s="7">
        <v>-62.305</v>
      </c>
      <c r="AL60" s="7">
        <v>-32731.3</v>
      </c>
      <c r="AM60" s="7">
        <v>-21692</v>
      </c>
      <c r="AN60" s="7">
        <v>-1177.53</v>
      </c>
      <c r="AO60" s="7">
        <v>-2808.98</v>
      </c>
      <c r="AP60" s="7">
        <v>1717.92</v>
      </c>
      <c r="AQ60" s="7">
        <v>-26.697</v>
      </c>
      <c r="AR60" s="7">
        <v>23.151</v>
      </c>
      <c r="AS60" s="7">
        <v>-571.912</v>
      </c>
      <c r="AT60" s="7">
        <v>1006.07</v>
      </c>
      <c r="AU60" s="7">
        <v>-34.397</v>
      </c>
      <c r="AV60" s="7">
        <v>544.513</v>
      </c>
      <c r="AW60" s="7">
        <v>-525.1079999999999</v>
      </c>
      <c r="AX60" s="7">
        <v>-4407.69</v>
      </c>
      <c r="AY60" s="7">
        <v>-1084.71</v>
      </c>
      <c r="AZ60" s="7">
        <v>-3809.01</v>
      </c>
      <c r="BA60" s="7">
        <v>-106.265</v>
      </c>
      <c r="BB60" s="7">
        <v>-65.364</v>
      </c>
      <c r="BC60" s="7">
        <v>9.717000000000001</v>
      </c>
      <c r="BD60" s="7">
        <v>-1.122</v>
      </c>
      <c r="BE60" s="7">
        <v>-292.731</v>
      </c>
      <c r="BF60" s="7">
        <v>-854.615</v>
      </c>
      <c r="BG60" s="7">
        <v>-1655.19</v>
      </c>
      <c r="BH60" s="7">
        <v>-283.44</v>
      </c>
      <c r="BI60" s="7">
        <v>0</v>
      </c>
      <c r="BJ60" s="7">
        <v>-2.025</v>
      </c>
      <c r="BK60" s="7">
        <v>-1513.89</v>
      </c>
      <c r="BL60" s="7">
        <v>-7120.53</v>
      </c>
      <c r="BM60" s="7">
        <v>-1046.15</v>
      </c>
      <c r="BN60" s="7">
        <v>-458.568</v>
      </c>
      <c r="BO60" s="7">
        <v>-1524.77</v>
      </c>
      <c r="BP60" s="7">
        <v>-877.502</v>
      </c>
      <c r="BQ60" s="7">
        <v>-5176.45</v>
      </c>
      <c r="BR60" s="7">
        <v>-3394.27</v>
      </c>
      <c r="BS60" s="7">
        <v>-66.22</v>
      </c>
      <c r="BT60" s="7">
        <v>-100.161</v>
      </c>
      <c r="BU60" s="7">
        <v>-5676.45</v>
      </c>
      <c r="BV60" s="7">
        <v>-313.698</v>
      </c>
      <c r="BW60" s="7">
        <v>-44.734</v>
      </c>
      <c r="BX60" s="7">
        <v>-4267.06</v>
      </c>
      <c r="BY60" s="7">
        <v>-1237.01</v>
      </c>
      <c r="BZ60" s="7">
        <v>-223.912</v>
      </c>
      <c r="CA60" s="7">
        <v>-311.89</v>
      </c>
      <c r="CB60" s="7">
        <v>-434.768</v>
      </c>
      <c r="CC60" s="7">
        <v>737.622</v>
      </c>
      <c r="CD60" s="7">
        <v>26.822</v>
      </c>
      <c r="CE60" s="7">
        <v>-92.708</v>
      </c>
      <c r="CF60" s="7">
        <v>1026.66</v>
      </c>
      <c r="CG60" s="7">
        <v>4.605</v>
      </c>
      <c r="CH60" s="7">
        <v>181.088</v>
      </c>
      <c r="CI60" s="7">
        <v>-1997.19</v>
      </c>
      <c r="CJ60" s="7">
        <v>-856.9160000000001</v>
      </c>
      <c r="CK60" s="7">
        <v>-382.01</v>
      </c>
      <c r="CL60" s="7">
        <v>-1803.81</v>
      </c>
      <c r="CM60" s="7">
        <v>-61.548</v>
      </c>
      <c r="CN60" s="7">
        <v>0.24</v>
      </c>
      <c r="CO60" s="7">
        <v>-17525.3</v>
      </c>
      <c r="CP60" s="7">
        <v>41.722</v>
      </c>
      <c r="CQ60" s="7">
        <v>-1139.04</v>
      </c>
      <c r="CR60" s="7">
        <v>0</v>
      </c>
      <c r="CS60" s="7">
        <v>0</v>
      </c>
      <c r="CT60" s="7">
        <v>-283.327</v>
      </c>
      <c r="CU60" s="7">
        <v>-62.073</v>
      </c>
      <c r="CV60" s="7">
        <v>-7.986</v>
      </c>
      <c r="CW60" s="7">
        <v>-219.422</v>
      </c>
      <c r="CX60" s="7">
        <v>-53.794</v>
      </c>
      <c r="CY60" s="7">
        <v>-1345.38</v>
      </c>
      <c r="CZ60" s="7">
        <v>-11986.7</v>
      </c>
    </row>
    <row r="61" spans="1:104">
      <c r="A61" s="8" t="s">
        <v>242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10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5.966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48.991</v>
      </c>
      <c r="CH61" s="9">
        <v>0</v>
      </c>
      <c r="CI61" s="9">
        <v>2906.92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</row>
    <row r="62" spans="1:104">
      <c r="A62" s="6" t="s">
        <v>243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5.85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829.211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103.7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</row>
    <row r="63" spans="1:104">
      <c r="A63" s="8" t="s">
        <v>244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9.525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0.927</v>
      </c>
      <c r="BE63" s="9">
        <v>0</v>
      </c>
      <c r="BF63" s="9">
        <v>-212.509</v>
      </c>
      <c r="BG63" s="9">
        <v>0</v>
      </c>
      <c r="BH63" s="9">
        <v>0</v>
      </c>
      <c r="BI63" s="9">
        <v>0</v>
      </c>
      <c r="BJ63" s="9">
        <v>7.416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3.129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274.849</v>
      </c>
      <c r="CU63" s="9">
        <v>0</v>
      </c>
      <c r="CV63" s="9">
        <v>0</v>
      </c>
      <c r="CW63" s="9">
        <v>0</v>
      </c>
      <c r="CX63" s="9">
        <v>0</v>
      </c>
      <c r="CY63" s="9">
        <v>0</v>
      </c>
      <c r="CZ63" s="9">
        <v>0</v>
      </c>
    </row>
    <row r="64" spans="1:104">
      <c r="A64" s="6" t="s">
        <v>245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-1.03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994.453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2964.8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</row>
    <row r="65" spans="1:104">
      <c r="A65" s="8" t="s">
        <v>246</v>
      </c>
      <c r="B65" s="9">
        <v>9.302</v>
      </c>
      <c r="C65" s="9">
        <v>0</v>
      </c>
      <c r="D65" s="9">
        <v>0</v>
      </c>
      <c r="E65" s="9">
        <v>237.233</v>
      </c>
      <c r="F65" s="9">
        <v>0</v>
      </c>
      <c r="G65" s="9">
        <v>0</v>
      </c>
      <c r="H65" s="9">
        <v>-44.224</v>
      </c>
      <c r="I65" s="9">
        <v>0</v>
      </c>
      <c r="J65" s="9">
        <v>0</v>
      </c>
      <c r="K65" s="9">
        <v>22419</v>
      </c>
      <c r="L65" s="9">
        <v>0</v>
      </c>
      <c r="M65" s="9">
        <v>0</v>
      </c>
      <c r="N65" s="9">
        <v>0</v>
      </c>
      <c r="O65" s="9">
        <v>1.188</v>
      </c>
      <c r="P65" s="9">
        <v>9.875999999999999</v>
      </c>
      <c r="Q65" s="9">
        <v>0</v>
      </c>
      <c r="R65" s="9">
        <v>19.54</v>
      </c>
      <c r="S65" s="9">
        <v>323.234</v>
      </c>
      <c r="T65" s="9">
        <v>0</v>
      </c>
      <c r="U65" s="9">
        <v>1900.73</v>
      </c>
      <c r="V65" s="9">
        <v>142.772</v>
      </c>
      <c r="W65" s="9">
        <v>0</v>
      </c>
      <c r="X65" s="9">
        <v>0</v>
      </c>
      <c r="Y65" s="9">
        <v>0</v>
      </c>
      <c r="Z65" s="9">
        <v>214.978</v>
      </c>
      <c r="AA65" s="9">
        <v>42.108</v>
      </c>
      <c r="AB65" s="9">
        <v>0</v>
      </c>
      <c r="AC65" s="9">
        <v>0</v>
      </c>
      <c r="AD65" s="9">
        <v>64.09399999999999</v>
      </c>
      <c r="AE65" s="9">
        <v>0</v>
      </c>
      <c r="AF65" s="9">
        <v>0</v>
      </c>
      <c r="AG65" s="9">
        <v>0</v>
      </c>
      <c r="AH65" s="9">
        <v>0</v>
      </c>
      <c r="AI65" s="9">
        <v>5.272</v>
      </c>
      <c r="AJ65" s="9">
        <v>0</v>
      </c>
      <c r="AK65" s="9">
        <v>0</v>
      </c>
      <c r="AL65" s="9">
        <v>364.257</v>
      </c>
      <c r="AM65" s="9">
        <v>0</v>
      </c>
      <c r="AN65" s="9">
        <v>0</v>
      </c>
      <c r="AO65" s="9">
        <v>2362.34</v>
      </c>
      <c r="AP65" s="9">
        <v>695.626</v>
      </c>
      <c r="AQ65" s="9">
        <v>0.131</v>
      </c>
      <c r="AR65" s="9">
        <v>0</v>
      </c>
      <c r="AS65" s="9">
        <v>0</v>
      </c>
      <c r="AT65" s="9">
        <v>0</v>
      </c>
      <c r="AU65" s="9">
        <v>12.716</v>
      </c>
      <c r="AV65" s="9">
        <v>0</v>
      </c>
      <c r="AW65" s="9">
        <v>95.315</v>
      </c>
      <c r="AX65" s="9">
        <v>71.911</v>
      </c>
      <c r="AY65" s="9">
        <v>0</v>
      </c>
      <c r="AZ65" s="9">
        <v>2003.42</v>
      </c>
      <c r="BA65" s="9">
        <v>83.679</v>
      </c>
      <c r="BB65" s="9">
        <v>0</v>
      </c>
      <c r="BC65" s="9">
        <v>611.871</v>
      </c>
      <c r="BD65" s="9">
        <v>0</v>
      </c>
      <c r="BE65" s="9">
        <v>4.033</v>
      </c>
      <c r="BF65" s="9">
        <v>0</v>
      </c>
      <c r="BG65" s="9">
        <v>14.643</v>
      </c>
      <c r="BH65" s="9">
        <v>0</v>
      </c>
      <c r="BI65" s="9">
        <v>0</v>
      </c>
      <c r="BJ65" s="9">
        <v>1.381</v>
      </c>
      <c r="BK65" s="9">
        <v>139.373</v>
      </c>
      <c r="BL65" s="9">
        <v>0</v>
      </c>
      <c r="BM65" s="9">
        <v>31.655</v>
      </c>
      <c r="BN65" s="9">
        <v>102.629</v>
      </c>
      <c r="BO65" s="9">
        <v>45.868</v>
      </c>
      <c r="BP65" s="9">
        <v>0</v>
      </c>
      <c r="BQ65" s="9">
        <v>505.993</v>
      </c>
      <c r="BR65" s="9">
        <v>-206.92</v>
      </c>
      <c r="BS65" s="9">
        <v>0</v>
      </c>
      <c r="BT65" s="9">
        <v>0</v>
      </c>
      <c r="BU65" s="9">
        <v>-40.502</v>
      </c>
      <c r="BV65" s="9">
        <v>0</v>
      </c>
      <c r="BW65" s="9">
        <v>0</v>
      </c>
      <c r="BX65" s="9">
        <v>0</v>
      </c>
      <c r="BY65" s="9">
        <v>474.852</v>
      </c>
      <c r="BZ65" s="9">
        <v>69.078</v>
      </c>
      <c r="CA65" s="9">
        <v>0</v>
      </c>
      <c r="CB65" s="9">
        <v>0</v>
      </c>
      <c r="CC65" s="9">
        <v>858.402</v>
      </c>
      <c r="CD65" s="9">
        <v>0</v>
      </c>
      <c r="CE65" s="9">
        <v>1.787</v>
      </c>
      <c r="CF65" s="9">
        <v>0</v>
      </c>
      <c r="CG65" s="9">
        <v>0</v>
      </c>
      <c r="CH65" s="9">
        <v>0</v>
      </c>
      <c r="CI65" s="9">
        <v>0</v>
      </c>
      <c r="CJ65" s="9">
        <v>53.433</v>
      </c>
      <c r="CK65" s="9">
        <v>0</v>
      </c>
      <c r="CL65" s="9">
        <v>0</v>
      </c>
      <c r="CM65" s="9">
        <v>0</v>
      </c>
      <c r="CN65" s="9">
        <v>0</v>
      </c>
      <c r="CO65" s="9">
        <v>113.5</v>
      </c>
      <c r="CP65" s="9">
        <v>0</v>
      </c>
      <c r="CQ65" s="9">
        <v>266.44</v>
      </c>
      <c r="CR65" s="9">
        <v>364.361</v>
      </c>
      <c r="CS65" s="9">
        <v>0</v>
      </c>
      <c r="CT65" s="9">
        <v>0</v>
      </c>
      <c r="CU65" s="9">
        <v>0</v>
      </c>
      <c r="CV65" s="9">
        <v>33.169</v>
      </c>
      <c r="CW65" s="9">
        <v>0</v>
      </c>
      <c r="CX65" s="9">
        <v>5.134</v>
      </c>
      <c r="CY65" s="9">
        <v>0</v>
      </c>
      <c r="CZ65" s="9">
        <v>0</v>
      </c>
    </row>
    <row r="66" spans="1:104">
      <c r="A66" s="6" t="s">
        <v>247</v>
      </c>
      <c r="B66" s="7">
        <v>0</v>
      </c>
      <c r="C66" s="7">
        <v>0</v>
      </c>
      <c r="D66" s="7">
        <v>0</v>
      </c>
      <c r="E66" s="7">
        <v>206.312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0.11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-173.297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-2.519</v>
      </c>
      <c r="AK66" s="7">
        <v>0</v>
      </c>
      <c r="AL66" s="7">
        <v>0</v>
      </c>
      <c r="AM66" s="7">
        <v>0</v>
      </c>
      <c r="AN66" s="7">
        <v>0</v>
      </c>
      <c r="AO66" s="7">
        <v>6014.7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-295.373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-31.85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</row>
    <row r="67" spans="1:104">
      <c r="A67" s="8" t="s">
        <v>248</v>
      </c>
      <c r="B67" s="9">
        <v>13426.5</v>
      </c>
      <c r="C67" s="9">
        <v>307.259</v>
      </c>
      <c r="D67" s="9">
        <v>14096.6</v>
      </c>
      <c r="E67" s="9">
        <v>-132.703</v>
      </c>
      <c r="F67" s="9">
        <v>3260.42</v>
      </c>
      <c r="G67" s="9">
        <v>0</v>
      </c>
      <c r="H67" s="9">
        <v>14017.8</v>
      </c>
      <c r="I67" s="9">
        <v>13000.5</v>
      </c>
      <c r="J67" s="9">
        <v>145.948</v>
      </c>
      <c r="K67" s="9">
        <v>70789.89999999999</v>
      </c>
      <c r="L67" s="9">
        <v>0</v>
      </c>
      <c r="M67" s="9">
        <v>1.216</v>
      </c>
      <c r="N67" s="9">
        <v>270.446</v>
      </c>
      <c r="O67" s="9">
        <v>0</v>
      </c>
      <c r="P67" s="9">
        <v>0</v>
      </c>
      <c r="Q67" s="9">
        <v>0</v>
      </c>
      <c r="R67" s="9">
        <v>1237.17</v>
      </c>
      <c r="S67" s="9">
        <v>8773.33</v>
      </c>
      <c r="T67" s="9">
        <v>0</v>
      </c>
      <c r="U67" s="9">
        <v>32331.4</v>
      </c>
      <c r="V67" s="9">
        <v>0</v>
      </c>
      <c r="W67" s="9">
        <v>0</v>
      </c>
      <c r="X67" s="9">
        <v>1135.77</v>
      </c>
      <c r="Y67" s="9">
        <v>-1686.27</v>
      </c>
      <c r="Z67" s="9">
        <v>0</v>
      </c>
      <c r="AA67" s="9">
        <v>16124.7</v>
      </c>
      <c r="AB67" s="9">
        <v>0</v>
      </c>
      <c r="AC67" s="9">
        <v>810.72</v>
      </c>
      <c r="AD67" s="9">
        <v>1.217</v>
      </c>
      <c r="AE67" s="9">
        <v>134.9</v>
      </c>
      <c r="AF67" s="9">
        <v>1144.16</v>
      </c>
      <c r="AG67" s="9">
        <v>315</v>
      </c>
      <c r="AH67" s="9">
        <v>3106.99</v>
      </c>
      <c r="AI67" s="9">
        <v>3344.88</v>
      </c>
      <c r="AJ67" s="9">
        <v>-54.167</v>
      </c>
      <c r="AK67" s="9">
        <v>210</v>
      </c>
      <c r="AL67" s="9">
        <v>17174.4</v>
      </c>
      <c r="AM67" s="9">
        <v>39697</v>
      </c>
      <c r="AN67" s="9">
        <v>850.023</v>
      </c>
      <c r="AO67" s="9">
        <v>8279.41</v>
      </c>
      <c r="AP67" s="9">
        <v>9833.940000000001</v>
      </c>
      <c r="AQ67" s="9">
        <v>0</v>
      </c>
      <c r="AR67" s="9">
        <v>99.72499999999999</v>
      </c>
      <c r="AS67" s="9">
        <v>3734.98</v>
      </c>
      <c r="AT67" s="9">
        <v>2824.41</v>
      </c>
      <c r="AU67" s="9">
        <v>0</v>
      </c>
      <c r="AV67" s="9">
        <v>0</v>
      </c>
      <c r="AW67" s="9">
        <v>361.39</v>
      </c>
      <c r="AX67" s="9">
        <v>6000</v>
      </c>
      <c r="AY67" s="9">
        <v>0</v>
      </c>
      <c r="AZ67" s="9">
        <v>11740.2</v>
      </c>
      <c r="BA67" s="9">
        <v>385</v>
      </c>
      <c r="BB67" s="9">
        <v>0</v>
      </c>
      <c r="BC67" s="9">
        <v>350</v>
      </c>
      <c r="BD67" s="9">
        <v>184.77</v>
      </c>
      <c r="BE67" s="9">
        <v>263.421</v>
      </c>
      <c r="BF67" s="9">
        <v>0</v>
      </c>
      <c r="BG67" s="9">
        <v>52397.3</v>
      </c>
      <c r="BH67" s="9">
        <v>39.5</v>
      </c>
      <c r="BI67" s="9">
        <v>0</v>
      </c>
      <c r="BJ67" s="9">
        <v>0</v>
      </c>
      <c r="BK67" s="9">
        <v>0.867</v>
      </c>
      <c r="BL67" s="9">
        <v>-2880.31</v>
      </c>
      <c r="BM67" s="9">
        <v>0</v>
      </c>
      <c r="BN67" s="9">
        <v>1883.1</v>
      </c>
      <c r="BO67" s="9">
        <v>0</v>
      </c>
      <c r="BP67" s="9">
        <v>4292.95</v>
      </c>
      <c r="BQ67" s="9">
        <v>2636.25</v>
      </c>
      <c r="BR67" s="9">
        <v>0</v>
      </c>
      <c r="BS67" s="9">
        <v>-2</v>
      </c>
      <c r="BT67" s="9">
        <v>0</v>
      </c>
      <c r="BU67" s="9">
        <v>0</v>
      </c>
      <c r="BV67" s="9">
        <v>5616.31</v>
      </c>
      <c r="BW67" s="9">
        <v>0</v>
      </c>
      <c r="BX67" s="9">
        <v>3382.46</v>
      </c>
      <c r="BY67" s="9">
        <v>0</v>
      </c>
      <c r="BZ67" s="9">
        <v>1304.4</v>
      </c>
      <c r="CA67" s="9">
        <v>31.062</v>
      </c>
      <c r="CB67" s="9">
        <v>700.159</v>
      </c>
      <c r="CC67" s="9">
        <v>-363.354</v>
      </c>
      <c r="CD67" s="9">
        <v>-51.727</v>
      </c>
      <c r="CE67" s="9">
        <v>2133.77</v>
      </c>
      <c r="CF67" s="9">
        <v>450</v>
      </c>
      <c r="CG67" s="9">
        <v>-19.751</v>
      </c>
      <c r="CH67" s="9">
        <v>0</v>
      </c>
      <c r="CI67" s="9">
        <v>0</v>
      </c>
      <c r="CJ67" s="9">
        <v>0</v>
      </c>
      <c r="CK67" s="9">
        <v>700</v>
      </c>
      <c r="CL67" s="9">
        <v>-1313.29</v>
      </c>
      <c r="CM67" s="9">
        <v>35.824</v>
      </c>
      <c r="CN67" s="9">
        <v>400</v>
      </c>
      <c r="CO67" s="9">
        <v>0</v>
      </c>
      <c r="CP67" s="9">
        <v>61.093</v>
      </c>
      <c r="CQ67" s="9">
        <v>4441.44</v>
      </c>
      <c r="CR67" s="9">
        <v>17230.4</v>
      </c>
      <c r="CS67" s="9">
        <v>0</v>
      </c>
      <c r="CT67" s="9">
        <v>326.486</v>
      </c>
      <c r="CU67" s="9">
        <v>350</v>
      </c>
      <c r="CV67" s="9">
        <v>1173.22</v>
      </c>
      <c r="CW67" s="9">
        <v>354.767</v>
      </c>
      <c r="CX67" s="9">
        <v>629.038</v>
      </c>
      <c r="CY67" s="9">
        <v>790.506</v>
      </c>
      <c r="CZ67" s="9">
        <v>0</v>
      </c>
    </row>
    <row r="68" spans="1:104">
      <c r="A68" s="6" t="s">
        <v>249</v>
      </c>
      <c r="B68" s="7">
        <v>11085.6</v>
      </c>
      <c r="C68" s="7">
        <v>431.23</v>
      </c>
      <c r="D68" s="7">
        <v>0</v>
      </c>
      <c r="E68" s="7">
        <v>0</v>
      </c>
      <c r="F68" s="7">
        <v>937.489</v>
      </c>
      <c r="G68" s="7">
        <v>1123.46</v>
      </c>
      <c r="H68" s="7">
        <v>14674.5</v>
      </c>
      <c r="I68" s="7">
        <v>12523.1</v>
      </c>
      <c r="J68" s="7">
        <v>212.4</v>
      </c>
      <c r="K68" s="7">
        <v>103348</v>
      </c>
      <c r="L68" s="7">
        <v>793.9930000000001</v>
      </c>
      <c r="M68" s="7">
        <v>0</v>
      </c>
      <c r="N68" s="7">
        <v>0</v>
      </c>
      <c r="O68" s="7">
        <v>0.356</v>
      </c>
      <c r="P68" s="7">
        <v>2006.64</v>
      </c>
      <c r="Q68" s="7">
        <v>1213.5</v>
      </c>
      <c r="R68" s="7">
        <v>1903.84</v>
      </c>
      <c r="S68" s="7">
        <v>7143.64</v>
      </c>
      <c r="T68" s="7">
        <v>0</v>
      </c>
      <c r="U68" s="7">
        <v>27745.3</v>
      </c>
      <c r="V68" s="7">
        <v>0</v>
      </c>
      <c r="W68" s="7">
        <v>0</v>
      </c>
      <c r="X68" s="7">
        <v>1431.07</v>
      </c>
      <c r="Y68" s="7">
        <v>0</v>
      </c>
      <c r="Z68" s="7">
        <v>64.45099999999999</v>
      </c>
      <c r="AA68" s="7">
        <v>5231.18</v>
      </c>
      <c r="AB68" s="7">
        <v>114.899</v>
      </c>
      <c r="AC68" s="7">
        <v>800.784</v>
      </c>
      <c r="AD68" s="7">
        <v>0</v>
      </c>
      <c r="AE68" s="7">
        <v>140.416</v>
      </c>
      <c r="AF68" s="7">
        <v>834.718</v>
      </c>
      <c r="AG68" s="7">
        <v>338.823</v>
      </c>
      <c r="AH68" s="7">
        <v>0</v>
      </c>
      <c r="AI68" s="7">
        <v>3335.3</v>
      </c>
      <c r="AJ68" s="7">
        <v>0</v>
      </c>
      <c r="AK68" s="7">
        <v>108</v>
      </c>
      <c r="AL68" s="7">
        <v>9647.389999999999</v>
      </c>
      <c r="AM68" s="7">
        <v>38749</v>
      </c>
      <c r="AN68" s="7">
        <v>0</v>
      </c>
      <c r="AO68" s="7">
        <v>7360.15</v>
      </c>
      <c r="AP68" s="7">
        <v>9900.9</v>
      </c>
      <c r="AQ68" s="7">
        <v>56</v>
      </c>
      <c r="AR68" s="7">
        <v>3.789</v>
      </c>
      <c r="AS68" s="7">
        <v>3712.56</v>
      </c>
      <c r="AT68" s="7">
        <v>3911.92</v>
      </c>
      <c r="AU68" s="7">
        <v>14.255</v>
      </c>
      <c r="AV68" s="7">
        <v>446.822</v>
      </c>
      <c r="AW68" s="7">
        <v>275.954</v>
      </c>
      <c r="AX68" s="7">
        <v>2571.86</v>
      </c>
      <c r="AY68" s="7">
        <v>0</v>
      </c>
      <c r="AZ68" s="7">
        <v>11428.7</v>
      </c>
      <c r="BA68" s="7">
        <v>385</v>
      </c>
      <c r="BB68" s="7">
        <v>267.953</v>
      </c>
      <c r="BC68" s="7">
        <v>350</v>
      </c>
      <c r="BD68" s="7">
        <v>167.019</v>
      </c>
      <c r="BE68" s="7">
        <v>89.431</v>
      </c>
      <c r="BF68" s="7">
        <v>0</v>
      </c>
      <c r="BG68" s="7">
        <v>48893.2</v>
      </c>
      <c r="BH68" s="7">
        <v>709.96</v>
      </c>
      <c r="BI68" s="7">
        <v>0</v>
      </c>
      <c r="BJ68" s="7">
        <v>8.025</v>
      </c>
      <c r="BK68" s="7">
        <v>3578.6</v>
      </c>
      <c r="BL68" s="7">
        <v>0</v>
      </c>
      <c r="BM68" s="7">
        <v>1919.16</v>
      </c>
      <c r="BN68" s="7">
        <v>2022.69</v>
      </c>
      <c r="BO68" s="7">
        <v>0</v>
      </c>
      <c r="BP68" s="7">
        <v>5321.67</v>
      </c>
      <c r="BQ68" s="7">
        <v>0</v>
      </c>
      <c r="BR68" s="7">
        <v>4536.13</v>
      </c>
      <c r="BS68" s="7">
        <v>0</v>
      </c>
      <c r="BT68" s="7">
        <v>0</v>
      </c>
      <c r="BU68" s="7">
        <v>-8.961</v>
      </c>
      <c r="BV68" s="7">
        <v>5915.77</v>
      </c>
      <c r="BW68" s="7">
        <v>-20.062</v>
      </c>
      <c r="BX68" s="7">
        <v>2600.41</v>
      </c>
      <c r="BY68" s="7">
        <v>13.967</v>
      </c>
      <c r="BZ68" s="7">
        <v>1440.96</v>
      </c>
      <c r="CA68" s="7">
        <v>61.655</v>
      </c>
      <c r="CB68" s="7">
        <v>715.59</v>
      </c>
      <c r="CC68" s="7">
        <v>0</v>
      </c>
      <c r="CD68" s="7">
        <v>0</v>
      </c>
      <c r="CE68" s="7">
        <v>1880.43</v>
      </c>
      <c r="CF68" s="7">
        <v>0</v>
      </c>
      <c r="CG68" s="7">
        <v>0</v>
      </c>
      <c r="CH68" s="7">
        <v>53.059</v>
      </c>
      <c r="CI68" s="7">
        <v>76.979</v>
      </c>
      <c r="CJ68" s="7">
        <v>0</v>
      </c>
      <c r="CK68" s="7">
        <v>3700</v>
      </c>
      <c r="CL68" s="7">
        <v>0</v>
      </c>
      <c r="CM68" s="7">
        <v>0</v>
      </c>
      <c r="CN68" s="7">
        <v>398.957</v>
      </c>
      <c r="CO68" s="7">
        <v>181.782</v>
      </c>
      <c r="CP68" s="7">
        <v>0</v>
      </c>
      <c r="CQ68" s="7">
        <v>4281.89</v>
      </c>
      <c r="CR68" s="7">
        <v>8934.969999999999</v>
      </c>
      <c r="CS68" s="7">
        <v>7.157</v>
      </c>
      <c r="CT68" s="7">
        <v>109.625</v>
      </c>
      <c r="CU68" s="7">
        <v>37.051</v>
      </c>
      <c r="CV68" s="7">
        <v>905.467</v>
      </c>
      <c r="CW68" s="7">
        <v>283.102</v>
      </c>
      <c r="CX68" s="7">
        <v>810.207</v>
      </c>
      <c r="CY68" s="7">
        <v>909.331</v>
      </c>
      <c r="CZ68" s="7">
        <v>0</v>
      </c>
    </row>
    <row r="69" spans="1:104">
      <c r="A69" s="8" t="s">
        <v>250</v>
      </c>
      <c r="B69" s="9">
        <v>439.874</v>
      </c>
      <c r="C69" s="9">
        <v>0</v>
      </c>
      <c r="D69" s="9">
        <v>471.838</v>
      </c>
      <c r="E69" s="9">
        <v>40.649</v>
      </c>
      <c r="F69" s="9">
        <v>0</v>
      </c>
      <c r="G69" s="9">
        <v>39.542</v>
      </c>
      <c r="H69" s="9">
        <v>1565.91</v>
      </c>
      <c r="I69" s="9">
        <v>760.6559999999999</v>
      </c>
      <c r="J69" s="9">
        <v>3347.48</v>
      </c>
      <c r="K69" s="9">
        <v>23589.9</v>
      </c>
      <c r="L69" s="9">
        <v>16.932</v>
      </c>
      <c r="M69" s="9">
        <v>0</v>
      </c>
      <c r="N69" s="9">
        <v>0</v>
      </c>
      <c r="O69" s="9">
        <v>0</v>
      </c>
      <c r="P69" s="9">
        <v>375.602</v>
      </c>
      <c r="Q69" s="9">
        <v>78.917</v>
      </c>
      <c r="R69" s="9">
        <v>175.784</v>
      </c>
      <c r="S69" s="9">
        <v>68.03700000000001</v>
      </c>
      <c r="T69" s="9">
        <v>0</v>
      </c>
      <c r="U69" s="9">
        <v>3541.49</v>
      </c>
      <c r="V69" s="9">
        <v>0</v>
      </c>
      <c r="W69" s="9">
        <v>0</v>
      </c>
      <c r="X69" s="9">
        <v>0</v>
      </c>
      <c r="Y69" s="9">
        <v>0</v>
      </c>
      <c r="Z69" s="9">
        <v>201.937</v>
      </c>
      <c r="AA69" s="9">
        <v>692.89</v>
      </c>
      <c r="AB69" s="9">
        <v>0</v>
      </c>
      <c r="AC69" s="9">
        <v>184.648</v>
      </c>
      <c r="AD69" s="9">
        <v>54.325</v>
      </c>
      <c r="AE69" s="9">
        <v>128.522</v>
      </c>
      <c r="AF69" s="9">
        <v>28.027</v>
      </c>
      <c r="AG69" s="9">
        <v>42.257</v>
      </c>
      <c r="AH69" s="9">
        <v>408.344</v>
      </c>
      <c r="AI69" s="9">
        <v>3.052</v>
      </c>
      <c r="AJ69" s="9">
        <v>52.208</v>
      </c>
      <c r="AK69" s="9">
        <v>4.595</v>
      </c>
      <c r="AL69" s="9">
        <v>3006.98</v>
      </c>
      <c r="AM69" s="9">
        <v>9108</v>
      </c>
      <c r="AN69" s="9">
        <v>336.743</v>
      </c>
      <c r="AO69" s="9">
        <v>9.039</v>
      </c>
      <c r="AP69" s="9">
        <v>823.5119999999999</v>
      </c>
      <c r="AQ69" s="9">
        <v>14.033</v>
      </c>
      <c r="AR69" s="9">
        <v>484.053</v>
      </c>
      <c r="AS69" s="9">
        <v>0</v>
      </c>
      <c r="AT69" s="9">
        <v>832.187</v>
      </c>
      <c r="AU69" s="9">
        <v>3.264</v>
      </c>
      <c r="AV69" s="9">
        <v>0</v>
      </c>
      <c r="AW69" s="9">
        <v>0</v>
      </c>
      <c r="AX69" s="9">
        <v>1518.17</v>
      </c>
      <c r="AY69" s="9">
        <v>525.052</v>
      </c>
      <c r="AZ69" s="9">
        <v>919.872</v>
      </c>
      <c r="BA69" s="9">
        <v>586.3869999999999</v>
      </c>
      <c r="BB69" s="9">
        <v>0</v>
      </c>
      <c r="BC69" s="9">
        <v>281.309</v>
      </c>
      <c r="BD69" s="9">
        <v>0</v>
      </c>
      <c r="BE69" s="9">
        <v>0</v>
      </c>
      <c r="BF69" s="9">
        <v>0</v>
      </c>
      <c r="BG69" s="9">
        <v>19.596</v>
      </c>
      <c r="BH69" s="9">
        <v>8.581</v>
      </c>
      <c r="BI69" s="9">
        <v>0</v>
      </c>
      <c r="BJ69" s="9">
        <v>13.971</v>
      </c>
      <c r="BK69" s="9">
        <v>266.039</v>
      </c>
      <c r="BL69" s="9">
        <v>463.446</v>
      </c>
      <c r="BM69" s="9">
        <v>256.318</v>
      </c>
      <c r="BN69" s="9">
        <v>41.634</v>
      </c>
      <c r="BO69" s="9">
        <v>58.406</v>
      </c>
      <c r="BP69" s="9">
        <v>838.369</v>
      </c>
      <c r="BQ69" s="9">
        <v>55.82</v>
      </c>
      <c r="BR69" s="9">
        <v>1590.81</v>
      </c>
      <c r="BS69" s="9">
        <v>69.768</v>
      </c>
      <c r="BT69" s="9">
        <v>93.887</v>
      </c>
      <c r="BU69" s="9">
        <v>77.889</v>
      </c>
      <c r="BV69" s="9">
        <v>56.965</v>
      </c>
      <c r="BW69" s="9">
        <v>0</v>
      </c>
      <c r="BX69" s="9">
        <v>523.518</v>
      </c>
      <c r="BY69" s="9">
        <v>0</v>
      </c>
      <c r="BZ69" s="9">
        <v>73.227</v>
      </c>
      <c r="CA69" s="9">
        <v>56.268</v>
      </c>
      <c r="CB69" s="9">
        <v>18.547</v>
      </c>
      <c r="CC69" s="9">
        <v>0</v>
      </c>
      <c r="CD69" s="9">
        <v>-0.503</v>
      </c>
      <c r="CE69" s="9">
        <v>70.59999999999999</v>
      </c>
      <c r="CF69" s="9">
        <v>366.405</v>
      </c>
      <c r="CG69" s="9">
        <v>0</v>
      </c>
      <c r="CH69" s="9">
        <v>0</v>
      </c>
      <c r="CI69" s="9">
        <v>0</v>
      </c>
      <c r="CJ69" s="9">
        <v>0</v>
      </c>
      <c r="CK69" s="9">
        <v>1947.62</v>
      </c>
      <c r="CL69" s="9">
        <v>0</v>
      </c>
      <c r="CM69" s="9">
        <v>99.304</v>
      </c>
      <c r="CN69" s="9">
        <v>23.456</v>
      </c>
      <c r="CO69" s="9">
        <v>581.148</v>
      </c>
      <c r="CP69" s="9">
        <v>69.97499999999999</v>
      </c>
      <c r="CQ69" s="9">
        <v>234.857</v>
      </c>
      <c r="CR69" s="9">
        <v>0</v>
      </c>
      <c r="CS69" s="9">
        <v>0</v>
      </c>
      <c r="CT69" s="9">
        <v>36.794</v>
      </c>
      <c r="CU69" s="9">
        <v>0.378</v>
      </c>
      <c r="CV69" s="9">
        <v>0</v>
      </c>
      <c r="CW69" s="9">
        <v>6.123</v>
      </c>
      <c r="CX69" s="9">
        <v>13.546</v>
      </c>
      <c r="CY69" s="9">
        <v>6752.74</v>
      </c>
      <c r="CZ69" s="9">
        <v>6826.13</v>
      </c>
    </row>
    <row r="70" spans="1:104">
      <c r="A70" s="6" t="s">
        <v>233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742.056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</row>
    <row r="71" spans="1:104">
      <c r="A71" s="8" t="s">
        <v>214</v>
      </c>
      <c r="B71" s="9">
        <v>9769.23</v>
      </c>
      <c r="C71" s="9">
        <v>0</v>
      </c>
      <c r="D71" s="9">
        <v>0</v>
      </c>
      <c r="E71" s="9">
        <v>0</v>
      </c>
      <c r="F71" s="9">
        <v>0</v>
      </c>
      <c r="G71" s="9">
        <v>86.29000000000001</v>
      </c>
      <c r="H71" s="9">
        <v>3807.75</v>
      </c>
      <c r="I71" s="9">
        <v>3445.26</v>
      </c>
      <c r="J71" s="9">
        <v>0</v>
      </c>
      <c r="K71" s="9">
        <v>15000.2</v>
      </c>
      <c r="L71" s="9">
        <v>200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851.6</v>
      </c>
      <c r="S71" s="9">
        <v>243.558</v>
      </c>
      <c r="T71" s="9">
        <v>0</v>
      </c>
      <c r="U71" s="9">
        <v>5285.6</v>
      </c>
      <c r="V71" s="9">
        <v>1342.25</v>
      </c>
      <c r="W71" s="9">
        <v>0</v>
      </c>
      <c r="X71" s="9">
        <v>0</v>
      </c>
      <c r="Y71" s="9">
        <v>0</v>
      </c>
      <c r="Z71" s="9">
        <v>248.091</v>
      </c>
      <c r="AA71" s="9">
        <v>457.858</v>
      </c>
      <c r="AB71" s="9">
        <v>0</v>
      </c>
      <c r="AC71" s="9">
        <v>8.574999999999999</v>
      </c>
      <c r="AD71" s="9">
        <v>1748.35</v>
      </c>
      <c r="AE71" s="9">
        <v>0</v>
      </c>
      <c r="AF71" s="9">
        <v>0</v>
      </c>
      <c r="AG71" s="9">
        <v>0</v>
      </c>
      <c r="AH71" s="9">
        <v>1545.61</v>
      </c>
      <c r="AI71" s="9">
        <v>1288.85</v>
      </c>
      <c r="AJ71" s="9">
        <v>208.445</v>
      </c>
      <c r="AK71" s="9">
        <v>0</v>
      </c>
      <c r="AL71" s="9">
        <v>1099.61</v>
      </c>
      <c r="AM71" s="9">
        <v>6742</v>
      </c>
      <c r="AN71" s="9">
        <v>0</v>
      </c>
      <c r="AO71" s="9">
        <v>0</v>
      </c>
      <c r="AP71" s="9">
        <v>1273.81</v>
      </c>
      <c r="AQ71" s="9">
        <v>24.511</v>
      </c>
      <c r="AR71" s="9">
        <v>0</v>
      </c>
      <c r="AS71" s="9">
        <v>0</v>
      </c>
      <c r="AT71" s="9">
        <v>0</v>
      </c>
      <c r="AU71" s="9">
        <v>31.403</v>
      </c>
      <c r="AV71" s="9">
        <v>99.556</v>
      </c>
      <c r="AW71" s="9">
        <v>2072.12</v>
      </c>
      <c r="AX71" s="9">
        <v>5201.37</v>
      </c>
      <c r="AY71" s="9">
        <v>0</v>
      </c>
      <c r="AZ71" s="9">
        <v>1627.72</v>
      </c>
      <c r="BA71" s="9">
        <v>0</v>
      </c>
      <c r="BB71" s="9">
        <v>7.643</v>
      </c>
      <c r="BC71" s="9">
        <v>883.654</v>
      </c>
      <c r="BD71" s="9">
        <v>0</v>
      </c>
      <c r="BE71" s="9">
        <v>0</v>
      </c>
      <c r="BF71" s="9">
        <v>0</v>
      </c>
      <c r="BG71" s="9">
        <v>1573.76</v>
      </c>
      <c r="BH71" s="9">
        <v>0</v>
      </c>
      <c r="BI71" s="9">
        <v>0</v>
      </c>
      <c r="BJ71" s="9">
        <v>0</v>
      </c>
      <c r="BK71" s="9">
        <v>2646.87</v>
      </c>
      <c r="BL71" s="9">
        <v>5355.47</v>
      </c>
      <c r="BM71" s="9">
        <v>0</v>
      </c>
      <c r="BN71" s="9">
        <v>0</v>
      </c>
      <c r="BO71" s="9">
        <v>205.955</v>
      </c>
      <c r="BP71" s="9">
        <v>1119.3</v>
      </c>
      <c r="BQ71" s="9">
        <v>315.557</v>
      </c>
      <c r="BR71" s="9">
        <v>2011.87</v>
      </c>
      <c r="BS71" s="9">
        <v>0</v>
      </c>
      <c r="BT71" s="9">
        <v>161.344</v>
      </c>
      <c r="BU71" s="9">
        <v>2203.33</v>
      </c>
      <c r="BV71" s="9">
        <v>0</v>
      </c>
      <c r="BW71" s="9">
        <v>0</v>
      </c>
      <c r="BX71" s="9">
        <v>0</v>
      </c>
      <c r="BY71" s="9">
        <v>0</v>
      </c>
      <c r="BZ71" s="9">
        <v>150.318</v>
      </c>
      <c r="CA71" s="9">
        <v>0</v>
      </c>
      <c r="CB71" s="9">
        <v>80.946</v>
      </c>
      <c r="CC71" s="9">
        <v>1000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1053.39</v>
      </c>
      <c r="CP71" s="9">
        <v>0</v>
      </c>
      <c r="CQ71" s="9">
        <v>0</v>
      </c>
      <c r="CR71" s="9">
        <v>359.851</v>
      </c>
      <c r="CS71" s="9">
        <v>0</v>
      </c>
      <c r="CT71" s="9">
        <v>0</v>
      </c>
      <c r="CU71" s="9">
        <v>41.423</v>
      </c>
      <c r="CV71" s="9">
        <v>197.197</v>
      </c>
      <c r="CW71" s="9">
        <v>0</v>
      </c>
      <c r="CX71" s="9">
        <v>16.838</v>
      </c>
      <c r="CY71" s="9">
        <v>0</v>
      </c>
      <c r="CZ71" s="9">
        <v>0</v>
      </c>
    </row>
    <row r="72" spans="1:104">
      <c r="A72" s="6" t="s">
        <v>216</v>
      </c>
      <c r="B72" s="7">
        <v>2824.32</v>
      </c>
      <c r="C72" s="7">
        <v>38.935</v>
      </c>
      <c r="D72" s="7">
        <v>0</v>
      </c>
      <c r="E72" s="7">
        <v>297.868</v>
      </c>
      <c r="F72" s="7">
        <v>1135.86</v>
      </c>
      <c r="G72" s="7">
        <v>1637.21</v>
      </c>
      <c r="H72" s="7">
        <v>6116.73</v>
      </c>
      <c r="I72" s="7">
        <v>2423.09</v>
      </c>
      <c r="J72" s="7">
        <v>2513.51</v>
      </c>
      <c r="K72" s="7">
        <v>16607.8</v>
      </c>
      <c r="L72" s="7">
        <v>97.807</v>
      </c>
      <c r="M72" s="7">
        <v>0</v>
      </c>
      <c r="N72" s="7">
        <v>781.1</v>
      </c>
      <c r="O72" s="7">
        <v>15.053</v>
      </c>
      <c r="P72" s="7">
        <v>693.49</v>
      </c>
      <c r="Q72" s="7">
        <v>367.031</v>
      </c>
      <c r="R72" s="7">
        <v>221.794</v>
      </c>
      <c r="S72" s="7">
        <v>332.099</v>
      </c>
      <c r="T72" s="7">
        <v>150.458</v>
      </c>
      <c r="U72" s="7">
        <v>5094.45</v>
      </c>
      <c r="V72" s="7">
        <v>0</v>
      </c>
      <c r="W72" s="7">
        <v>104.122</v>
      </c>
      <c r="X72" s="7">
        <v>205.183</v>
      </c>
      <c r="Y72" s="7">
        <v>423.253</v>
      </c>
      <c r="Z72" s="7">
        <v>136.08</v>
      </c>
      <c r="AA72" s="7">
        <v>1818.16</v>
      </c>
      <c r="AB72" s="7">
        <v>145.197</v>
      </c>
      <c r="AC72" s="7">
        <v>138.952</v>
      </c>
      <c r="AD72" s="7">
        <v>0</v>
      </c>
      <c r="AE72" s="7">
        <v>120.596</v>
      </c>
      <c r="AF72" s="7">
        <v>99.883</v>
      </c>
      <c r="AG72" s="7">
        <v>25.353</v>
      </c>
      <c r="AH72" s="7">
        <v>262.388</v>
      </c>
      <c r="AI72" s="7">
        <v>73.02</v>
      </c>
      <c r="AJ72" s="7">
        <v>590.0119999999999</v>
      </c>
      <c r="AK72" s="7">
        <v>40.699</v>
      </c>
      <c r="AL72" s="7">
        <v>1951.73</v>
      </c>
      <c r="AM72" s="7">
        <v>7666</v>
      </c>
      <c r="AN72" s="7">
        <v>0</v>
      </c>
      <c r="AO72" s="7">
        <v>1121.34</v>
      </c>
      <c r="AP72" s="7">
        <v>910.101</v>
      </c>
      <c r="AQ72" s="7">
        <v>14.079</v>
      </c>
      <c r="AR72" s="7">
        <v>136.185</v>
      </c>
      <c r="AS72" s="7">
        <v>1400.06</v>
      </c>
      <c r="AT72" s="7">
        <v>813.5309999999999</v>
      </c>
      <c r="AU72" s="7">
        <v>7.311</v>
      </c>
      <c r="AV72" s="7">
        <v>166.426</v>
      </c>
      <c r="AW72" s="7">
        <v>412.456</v>
      </c>
      <c r="AX72" s="7">
        <v>1745.38</v>
      </c>
      <c r="AY72" s="7">
        <v>389.322</v>
      </c>
      <c r="AZ72" s="7">
        <v>593.4930000000001</v>
      </c>
      <c r="BA72" s="7">
        <v>315.794</v>
      </c>
      <c r="BB72" s="7">
        <v>378.294</v>
      </c>
      <c r="BC72" s="7">
        <v>501.211</v>
      </c>
      <c r="BD72" s="7">
        <v>23.159</v>
      </c>
      <c r="BE72" s="7">
        <v>95.16200000000001</v>
      </c>
      <c r="BF72" s="7">
        <v>60.295</v>
      </c>
      <c r="BG72" s="7">
        <v>3343.18</v>
      </c>
      <c r="BH72" s="7">
        <v>118.504</v>
      </c>
      <c r="BI72" s="7">
        <v>0</v>
      </c>
      <c r="BJ72" s="7">
        <v>377.612</v>
      </c>
      <c r="BK72" s="7">
        <v>1515.31</v>
      </c>
      <c r="BL72" s="7">
        <v>3492.73</v>
      </c>
      <c r="BM72" s="7">
        <v>701.234</v>
      </c>
      <c r="BN72" s="7">
        <v>331.662</v>
      </c>
      <c r="BO72" s="7">
        <v>113.789</v>
      </c>
      <c r="BP72" s="7">
        <v>1709.28</v>
      </c>
      <c r="BQ72" s="7">
        <v>227.284</v>
      </c>
      <c r="BR72" s="7">
        <v>2577.02</v>
      </c>
      <c r="BS72" s="7">
        <v>0</v>
      </c>
      <c r="BT72" s="7">
        <v>0</v>
      </c>
      <c r="BU72" s="7">
        <v>699.099</v>
      </c>
      <c r="BV72" s="7">
        <v>489.021</v>
      </c>
      <c r="BW72" s="7">
        <v>9.201000000000001</v>
      </c>
      <c r="BX72" s="7">
        <v>1888.73</v>
      </c>
      <c r="BY72" s="7">
        <v>270.142</v>
      </c>
      <c r="BZ72" s="7">
        <v>224.772</v>
      </c>
      <c r="CA72" s="7">
        <v>163.501</v>
      </c>
      <c r="CB72" s="7">
        <v>103.318</v>
      </c>
      <c r="CC72" s="7">
        <v>873.246</v>
      </c>
      <c r="CD72" s="7">
        <v>368.149</v>
      </c>
      <c r="CE72" s="7">
        <v>0</v>
      </c>
      <c r="CF72" s="7">
        <v>53.958</v>
      </c>
      <c r="CG72" s="7">
        <v>-21.219</v>
      </c>
      <c r="CH72" s="7">
        <v>119.745</v>
      </c>
      <c r="CI72" s="7">
        <v>209.187</v>
      </c>
      <c r="CJ72" s="7">
        <v>60.295</v>
      </c>
      <c r="CK72" s="7">
        <v>1324.47</v>
      </c>
      <c r="CL72" s="7">
        <v>1688.48</v>
      </c>
      <c r="CM72" s="7">
        <v>72.872</v>
      </c>
      <c r="CN72" s="7">
        <v>110.818</v>
      </c>
      <c r="CO72" s="7">
        <v>6035</v>
      </c>
      <c r="CP72" s="7">
        <v>6.762</v>
      </c>
      <c r="CQ72" s="7">
        <v>455.684</v>
      </c>
      <c r="CR72" s="7">
        <v>0</v>
      </c>
      <c r="CS72" s="7">
        <v>12.861</v>
      </c>
      <c r="CT72" s="7">
        <v>75.31699999999999</v>
      </c>
      <c r="CU72" s="7">
        <v>29.714</v>
      </c>
      <c r="CV72" s="7">
        <v>7.952</v>
      </c>
      <c r="CW72" s="7">
        <v>50.888</v>
      </c>
      <c r="CX72" s="7">
        <v>33.721</v>
      </c>
      <c r="CY72" s="7">
        <v>157.972</v>
      </c>
      <c r="CZ72" s="7">
        <v>57.168</v>
      </c>
    </row>
    <row r="73" spans="1:104">
      <c r="A73" s="8" t="s">
        <v>251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</row>
    <row r="74" spans="1:104">
      <c r="A74" s="6" t="s">
        <v>219</v>
      </c>
      <c r="B74" s="7">
        <v>0</v>
      </c>
      <c r="C74" s="7">
        <v>0</v>
      </c>
      <c r="D74" s="7">
        <v>0</v>
      </c>
      <c r="E74" s="7">
        <v>85.88</v>
      </c>
      <c r="F74" s="7">
        <v>-17.305</v>
      </c>
      <c r="G74" s="7">
        <v>0</v>
      </c>
      <c r="H74" s="7">
        <v>604.961</v>
      </c>
      <c r="I74" s="7">
        <v>-77.93600000000001</v>
      </c>
      <c r="J74" s="7">
        <v>-396.499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-0.243</v>
      </c>
      <c r="R74" s="7">
        <v>0</v>
      </c>
      <c r="S74" s="7">
        <v>0</v>
      </c>
      <c r="T74" s="7">
        <v>0</v>
      </c>
      <c r="U74" s="7">
        <v>263.231</v>
      </c>
      <c r="V74" s="7">
        <v>0</v>
      </c>
      <c r="W74" s="7">
        <v>-154.171</v>
      </c>
      <c r="X74" s="7">
        <v>-21.669</v>
      </c>
      <c r="Y74" s="7">
        <v>-541.708</v>
      </c>
      <c r="Z74" s="7">
        <v>0</v>
      </c>
      <c r="AA74" s="7">
        <v>0</v>
      </c>
      <c r="AB74" s="7">
        <v>0</v>
      </c>
      <c r="AC74" s="7">
        <v>-1.72</v>
      </c>
      <c r="AD74" s="7">
        <v>0</v>
      </c>
      <c r="AE74" s="7">
        <v>0</v>
      </c>
      <c r="AF74" s="7">
        <v>-15.113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-2047.36</v>
      </c>
      <c r="AN74" s="7">
        <v>0</v>
      </c>
      <c r="AO74" s="7">
        <v>0</v>
      </c>
      <c r="AP74" s="7">
        <v>-83.68000000000001</v>
      </c>
      <c r="AQ74" s="7">
        <v>0</v>
      </c>
      <c r="AR74" s="7">
        <v>0</v>
      </c>
      <c r="AS74" s="7">
        <v>-23.149</v>
      </c>
      <c r="AT74" s="7">
        <v>-130.854</v>
      </c>
      <c r="AU74" s="7">
        <v>-5.439</v>
      </c>
      <c r="AV74" s="7">
        <v>59.044</v>
      </c>
      <c r="AW74" s="7">
        <v>-6.111</v>
      </c>
      <c r="AX74" s="7">
        <v>0</v>
      </c>
      <c r="AY74" s="7">
        <v>0</v>
      </c>
      <c r="AZ74" s="7">
        <v>-24.881</v>
      </c>
      <c r="BA74" s="7">
        <v>0</v>
      </c>
      <c r="BB74" s="7">
        <v>0</v>
      </c>
      <c r="BC74" s="7">
        <v>4.27</v>
      </c>
      <c r="BD74" s="7">
        <v>0</v>
      </c>
      <c r="BE74" s="7">
        <v>0</v>
      </c>
      <c r="BF74" s="7">
        <v>0</v>
      </c>
      <c r="BG74" s="7">
        <v>0</v>
      </c>
      <c r="BH74" s="7">
        <v>412.562</v>
      </c>
      <c r="BI74" s="7">
        <v>0</v>
      </c>
      <c r="BJ74" s="7">
        <v>-93.101</v>
      </c>
      <c r="BK74" s="7">
        <v>0</v>
      </c>
      <c r="BL74" s="7">
        <v>-698.857</v>
      </c>
      <c r="BM74" s="7">
        <v>-200.658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-311.087</v>
      </c>
      <c r="BV74" s="7">
        <v>0</v>
      </c>
      <c r="BW74" s="7">
        <v>0</v>
      </c>
      <c r="BX74" s="7">
        <v>0</v>
      </c>
      <c r="BY74" s="7">
        <v>479.791</v>
      </c>
      <c r="BZ74" s="7">
        <v>22.27</v>
      </c>
      <c r="CA74" s="7">
        <v>0</v>
      </c>
      <c r="CB74" s="7">
        <v>25.413</v>
      </c>
      <c r="CC74" s="7">
        <v>349.316</v>
      </c>
      <c r="CD74" s="7">
        <v>-99.25700000000001</v>
      </c>
      <c r="CE74" s="7">
        <v>0</v>
      </c>
      <c r="CF74" s="7">
        <v>0</v>
      </c>
      <c r="CG74" s="7">
        <v>0</v>
      </c>
      <c r="CH74" s="7">
        <v>0</v>
      </c>
      <c r="CI74" s="7">
        <v>1003.02</v>
      </c>
      <c r="CJ74" s="7">
        <v>0</v>
      </c>
      <c r="CK74" s="7">
        <v>0</v>
      </c>
      <c r="CL74" s="7">
        <v>0</v>
      </c>
      <c r="CM74" s="7">
        <v>0</v>
      </c>
      <c r="CN74" s="7">
        <v>-11.834</v>
      </c>
      <c r="CO74" s="7">
        <v>-2557.2</v>
      </c>
      <c r="CP74" s="7">
        <v>0</v>
      </c>
      <c r="CQ74" s="7">
        <v>-32.103</v>
      </c>
      <c r="CR74" s="7">
        <v>0</v>
      </c>
      <c r="CS74" s="7">
        <v>0</v>
      </c>
      <c r="CT74" s="7">
        <v>0</v>
      </c>
      <c r="CU74" s="7">
        <v>0</v>
      </c>
      <c r="CV74" s="7">
        <v>-380.886</v>
      </c>
      <c r="CW74" s="7">
        <v>0</v>
      </c>
      <c r="CX74" s="7">
        <v>-1.671</v>
      </c>
      <c r="CY74" s="7">
        <v>12.697</v>
      </c>
      <c r="CZ74" s="7">
        <v>0</v>
      </c>
    </row>
    <row r="75" spans="1:104">
      <c r="A75" s="8" t="s">
        <v>252</v>
      </c>
      <c r="B75" s="9">
        <v>-10701.8</v>
      </c>
      <c r="C75" s="9">
        <v>-162.906</v>
      </c>
      <c r="D75" s="9">
        <v>13624.7</v>
      </c>
      <c r="E75" s="9">
        <v>-828.885</v>
      </c>
      <c r="F75" s="9">
        <v>970.023</v>
      </c>
      <c r="G75" s="9">
        <v>-2886.51</v>
      </c>
      <c r="H75" s="9">
        <v>-11497.9</v>
      </c>
      <c r="I75" s="9">
        <v>-6229.45</v>
      </c>
      <c r="J75" s="9">
        <v>-6323.94</v>
      </c>
      <c r="K75" s="9">
        <v>-110181</v>
      </c>
      <c r="L75" s="9">
        <v>-1110.95</v>
      </c>
      <c r="M75" s="9">
        <v>1.216</v>
      </c>
      <c r="N75" s="9">
        <v>-510.654</v>
      </c>
      <c r="O75" s="9">
        <v>-20.281</v>
      </c>
      <c r="P75" s="9">
        <v>-3085.6</v>
      </c>
      <c r="Q75" s="9">
        <v>-1659.69</v>
      </c>
      <c r="R75" s="9">
        <v>-1925.85</v>
      </c>
      <c r="S75" s="9">
        <v>662.76</v>
      </c>
      <c r="T75" s="9">
        <v>-723.634</v>
      </c>
      <c r="U75" s="9">
        <v>-11365.6</v>
      </c>
      <c r="V75" s="9">
        <v>-1584.71</v>
      </c>
      <c r="W75" s="9">
        <v>-563.499</v>
      </c>
      <c r="X75" s="9">
        <v>-522.144</v>
      </c>
      <c r="Y75" s="9">
        <v>-1656.78</v>
      </c>
      <c r="Z75" s="9">
        <v>-865.537</v>
      </c>
      <c r="AA75" s="9">
        <v>8055.82</v>
      </c>
      <c r="AB75" s="9">
        <v>-260.096</v>
      </c>
      <c r="AC75" s="9">
        <v>-323.959</v>
      </c>
      <c r="AD75" s="9">
        <v>-1855.55</v>
      </c>
      <c r="AE75" s="9">
        <v>-254.634</v>
      </c>
      <c r="AF75" s="9">
        <v>166.421</v>
      </c>
      <c r="AG75" s="9">
        <v>-91.43300000000001</v>
      </c>
      <c r="AH75" s="9">
        <v>890.657</v>
      </c>
      <c r="AI75" s="9">
        <v>-1360.62</v>
      </c>
      <c r="AJ75" s="9">
        <v>-902.313</v>
      </c>
      <c r="AK75" s="9">
        <v>56.706</v>
      </c>
      <c r="AL75" s="9">
        <v>1104.42</v>
      </c>
      <c r="AM75" s="9">
        <v>-24615.4</v>
      </c>
      <c r="AN75" s="9">
        <v>513.28</v>
      </c>
      <c r="AO75" s="9">
        <v>-8589.49</v>
      </c>
      <c r="AP75" s="9">
        <v>-3853.68</v>
      </c>
      <c r="AQ75" s="9">
        <v>-108.754</v>
      </c>
      <c r="AR75" s="9">
        <v>-524.302</v>
      </c>
      <c r="AS75" s="9">
        <v>-1400.78</v>
      </c>
      <c r="AT75" s="9">
        <v>-2864.08</v>
      </c>
      <c r="AU75" s="9">
        <v>-74.38800000000001</v>
      </c>
      <c r="AV75" s="9">
        <v>-653.76</v>
      </c>
      <c r="AW75" s="9">
        <v>-2500.57</v>
      </c>
      <c r="AX75" s="9">
        <v>-5108.68</v>
      </c>
      <c r="AY75" s="9">
        <v>-914.374</v>
      </c>
      <c r="AZ75" s="9">
        <v>-4857.82</v>
      </c>
      <c r="BA75" s="9">
        <v>-985.86</v>
      </c>
      <c r="BB75" s="9">
        <v>-358.517</v>
      </c>
      <c r="BC75" s="9">
        <v>-2273.78</v>
      </c>
      <c r="BD75" s="9">
        <v>-4.752</v>
      </c>
      <c r="BE75" s="9">
        <v>80.761</v>
      </c>
      <c r="BF75" s="9">
        <v>-272.804</v>
      </c>
      <c r="BG75" s="9">
        <v>-1534.17</v>
      </c>
      <c r="BH75" s="9">
        <v>-384.983</v>
      </c>
      <c r="BI75" s="9">
        <v>0</v>
      </c>
      <c r="BJ75" s="9">
        <v>-577.0549999999999</v>
      </c>
      <c r="BK75" s="9">
        <v>-8145.32</v>
      </c>
      <c r="BL75" s="9">
        <v>-12890.8</v>
      </c>
      <c r="BM75" s="9">
        <v>-3109.03</v>
      </c>
      <c r="BN75" s="9">
        <v>-615.519</v>
      </c>
      <c r="BO75" s="9">
        <v>-424.018</v>
      </c>
      <c r="BP75" s="9">
        <v>-4695.66</v>
      </c>
      <c r="BQ75" s="9">
        <v>1531.6</v>
      </c>
      <c r="BR75" s="9">
        <v>-10508.9</v>
      </c>
      <c r="BS75" s="9">
        <v>-71.768</v>
      </c>
      <c r="BT75" s="9">
        <v>-255.231</v>
      </c>
      <c r="BU75" s="9">
        <v>-4156.75</v>
      </c>
      <c r="BV75" s="9">
        <v>-845.442</v>
      </c>
      <c r="BW75" s="9">
        <v>10.861</v>
      </c>
      <c r="BX75" s="9">
        <v>-1895.57</v>
      </c>
      <c r="BY75" s="9">
        <v>-320.986</v>
      </c>
      <c r="BZ75" s="9">
        <v>-736.347</v>
      </c>
      <c r="CA75" s="9">
        <v>-250.362</v>
      </c>
      <c r="CB75" s="9">
        <v>-160.979</v>
      </c>
      <c r="CC75" s="9">
        <v>-2745.69</v>
      </c>
      <c r="CD75" s="9">
        <v>-525.453</v>
      </c>
      <c r="CE75" s="9">
        <v>107.688</v>
      </c>
      <c r="CF75" s="9">
        <v>29.637</v>
      </c>
      <c r="CG75" s="9">
        <v>50.459</v>
      </c>
      <c r="CH75" s="9">
        <v>-172.804</v>
      </c>
      <c r="CI75" s="9">
        <v>3623.77</v>
      </c>
      <c r="CJ75" s="9">
        <v>-113.728</v>
      </c>
      <c r="CK75" s="9">
        <v>-3307.29</v>
      </c>
      <c r="CL75" s="9">
        <v>-3419.64</v>
      </c>
      <c r="CM75" s="9">
        <v>-133.223</v>
      </c>
      <c r="CN75" s="9">
        <v>-153.239</v>
      </c>
      <c r="CO75" s="9">
        <v>-10998.9</v>
      </c>
      <c r="CP75" s="9">
        <v>-15.644</v>
      </c>
      <c r="CQ75" s="9">
        <v>-950.2430000000001</v>
      </c>
      <c r="CR75" s="9">
        <v>7571.25</v>
      </c>
      <c r="CS75" s="9">
        <v>-20.018</v>
      </c>
      <c r="CT75" s="9">
        <v>379.599</v>
      </c>
      <c r="CU75" s="9">
        <v>241.434</v>
      </c>
      <c r="CV75" s="9">
        <v>-351.453</v>
      </c>
      <c r="CW75" s="9">
        <v>14.654</v>
      </c>
      <c r="CX75" s="9">
        <v>-252.079</v>
      </c>
      <c r="CY75" s="9">
        <v>-7016.84</v>
      </c>
      <c r="CZ75" s="9">
        <v>-6883.3</v>
      </c>
    </row>
    <row r="76" spans="1:104">
      <c r="A76" s="6" t="s">
        <v>253</v>
      </c>
      <c r="B76" s="7">
        <v>4714.4</v>
      </c>
      <c r="C76" s="7">
        <v>-214.301</v>
      </c>
      <c r="D76" s="7">
        <v>11015.2</v>
      </c>
      <c r="E76" s="7">
        <v>-884.566</v>
      </c>
      <c r="F76" s="7">
        <v>148.755</v>
      </c>
      <c r="G76" s="7">
        <v>-899.276</v>
      </c>
      <c r="H76" s="7">
        <v>-4833.15</v>
      </c>
      <c r="I76" s="7">
        <v>-2334.46</v>
      </c>
      <c r="J76" s="7">
        <v>-284.087</v>
      </c>
      <c r="K76" s="7">
        <v>816.059</v>
      </c>
      <c r="L76" s="7">
        <v>-377.287</v>
      </c>
      <c r="M76" s="7">
        <v>-100.874</v>
      </c>
      <c r="N76" s="7">
        <v>5846.3</v>
      </c>
      <c r="O76" s="7">
        <v>-9.513999999999999</v>
      </c>
      <c r="P76" s="7">
        <v>-2103.41</v>
      </c>
      <c r="Q76" s="7">
        <v>80.515</v>
      </c>
      <c r="R76" s="7">
        <v>793.789</v>
      </c>
      <c r="S76" s="7">
        <v>-224.501</v>
      </c>
      <c r="T76" s="7">
        <v>69.999</v>
      </c>
      <c r="U76" s="7">
        <v>1790.48</v>
      </c>
      <c r="V76" s="7">
        <v>-243.49</v>
      </c>
      <c r="W76" s="7">
        <v>-100.202</v>
      </c>
      <c r="X76" s="7">
        <v>-125.761</v>
      </c>
      <c r="Y76" s="7">
        <v>-81.11799999999999</v>
      </c>
      <c r="Z76" s="7">
        <v>-493.638</v>
      </c>
      <c r="AA76" s="7">
        <v>-495.587</v>
      </c>
      <c r="AB76" s="7">
        <v>38.27</v>
      </c>
      <c r="AC76" s="7">
        <v>64.012</v>
      </c>
      <c r="AD76" s="7">
        <v>1541.69</v>
      </c>
      <c r="AE76" s="7">
        <v>-52.49</v>
      </c>
      <c r="AF76" s="7">
        <v>62.991</v>
      </c>
      <c r="AG76" s="7">
        <v>21.392</v>
      </c>
      <c r="AH76" s="7">
        <v>-660.9349999999999</v>
      </c>
      <c r="AI76" s="7">
        <v>-1356.16</v>
      </c>
      <c r="AJ76" s="7">
        <v>-1177.18</v>
      </c>
      <c r="AK76" s="7">
        <v>708.197</v>
      </c>
      <c r="AL76" s="7">
        <v>-784.396</v>
      </c>
      <c r="AM76" s="7">
        <v>7104.64</v>
      </c>
      <c r="AN76" s="7">
        <v>686.4109999999999</v>
      </c>
      <c r="AO76" s="7">
        <v>-3827.55</v>
      </c>
      <c r="AP76" s="7">
        <v>-2065.91</v>
      </c>
      <c r="AQ76" s="7">
        <v>72.34399999999999</v>
      </c>
      <c r="AR76" s="7">
        <v>27.233</v>
      </c>
      <c r="AS76" s="7">
        <v>-155.66</v>
      </c>
      <c r="AT76" s="7">
        <v>-267.416</v>
      </c>
      <c r="AU76" s="7">
        <v>-20.241</v>
      </c>
      <c r="AV76" s="7">
        <v>193.581</v>
      </c>
      <c r="AW76" s="7">
        <v>1721</v>
      </c>
      <c r="AX76" s="7">
        <v>4393.64</v>
      </c>
      <c r="AY76" s="7">
        <v>-440.932</v>
      </c>
      <c r="AZ76" s="7">
        <v>773.644</v>
      </c>
      <c r="BA76" s="7">
        <v>385.957</v>
      </c>
      <c r="BB76" s="7">
        <v>-101.186</v>
      </c>
      <c r="BC76" s="7">
        <v>-715.684</v>
      </c>
      <c r="BD76" s="7">
        <v>-18.15</v>
      </c>
      <c r="BE76" s="7">
        <v>-8.371</v>
      </c>
      <c r="BF76" s="7">
        <v>5438.76</v>
      </c>
      <c r="BG76" s="7">
        <v>1456.89</v>
      </c>
      <c r="BH76" s="7">
        <v>-175.437</v>
      </c>
      <c r="BI76" s="7">
        <v>-0.11</v>
      </c>
      <c r="BJ76" s="7">
        <v>417.057</v>
      </c>
      <c r="BK76" s="7">
        <v>-4415.9</v>
      </c>
      <c r="BL76" s="7">
        <v>5660.56</v>
      </c>
      <c r="BM76" s="7">
        <v>-962.807</v>
      </c>
      <c r="BN76" s="7">
        <v>-308.019</v>
      </c>
      <c r="BO76" s="7">
        <v>-83.384</v>
      </c>
      <c r="BP76" s="7">
        <v>52.423</v>
      </c>
      <c r="BQ76" s="7">
        <v>-149.806</v>
      </c>
      <c r="BR76" s="7">
        <v>-5831.87</v>
      </c>
      <c r="BS76" s="7">
        <v>-13.632</v>
      </c>
      <c r="BT76" s="7">
        <v>775.0940000000001</v>
      </c>
      <c r="BU76" s="7">
        <v>-1516.88</v>
      </c>
      <c r="BV76" s="7">
        <v>551.335</v>
      </c>
      <c r="BW76" s="7">
        <v>-91.524</v>
      </c>
      <c r="BX76" s="7">
        <v>-4514.68</v>
      </c>
      <c r="BY76" s="7">
        <v>1675.16</v>
      </c>
      <c r="BZ76" s="7">
        <v>-183.319</v>
      </c>
      <c r="CA76" s="7">
        <v>287.961</v>
      </c>
      <c r="CB76" s="7">
        <v>99.123</v>
      </c>
      <c r="CC76" s="7">
        <v>2414.58</v>
      </c>
      <c r="CD76" s="7">
        <v>15.191</v>
      </c>
      <c r="CE76" s="7">
        <v>267.207</v>
      </c>
      <c r="CF76" s="7">
        <v>1663.9</v>
      </c>
      <c r="CG76" s="7">
        <v>11.487</v>
      </c>
      <c r="CH76" s="7">
        <v>-12.094</v>
      </c>
      <c r="CI76" s="7">
        <v>2215.15</v>
      </c>
      <c r="CJ76" s="7">
        <v>4698.24</v>
      </c>
      <c r="CK76" s="7">
        <v>4793.17</v>
      </c>
      <c r="CL76" s="7">
        <v>-4833.65</v>
      </c>
      <c r="CM76" s="7">
        <v>0.863</v>
      </c>
      <c r="CN76" s="7">
        <v>-51.511</v>
      </c>
      <c r="CO76" s="7">
        <v>-7384.88</v>
      </c>
      <c r="CP76" s="7">
        <v>-69.905</v>
      </c>
      <c r="CQ76" s="7">
        <v>-302.061</v>
      </c>
      <c r="CR76" s="7">
        <v>240.603</v>
      </c>
      <c r="CS76" s="7">
        <v>-0.58</v>
      </c>
      <c r="CT76" s="7">
        <v>285.98</v>
      </c>
      <c r="CU76" s="7">
        <v>254.927</v>
      </c>
      <c r="CV76" s="7">
        <v>-612.337</v>
      </c>
      <c r="CW76" s="7">
        <v>57.778</v>
      </c>
      <c r="CX76" s="7">
        <v>-366.468</v>
      </c>
      <c r="CY76" s="7">
        <v>2416.78</v>
      </c>
      <c r="CZ76" s="7">
        <v>13242.9</v>
      </c>
    </row>
    <row r="77" spans="1:104">
      <c r="A77" s="8" t="s">
        <v>254</v>
      </c>
      <c r="B77" s="9">
        <v>507.006</v>
      </c>
      <c r="C77" s="9">
        <v>66.244</v>
      </c>
      <c r="D77" s="9">
        <v>-136.517</v>
      </c>
      <c r="E77" s="9">
        <v>-41.987</v>
      </c>
      <c r="F77" s="9">
        <v>-83.661</v>
      </c>
      <c r="G77" s="9">
        <v>0</v>
      </c>
      <c r="H77" s="9">
        <v>-92.377</v>
      </c>
      <c r="I77" s="9">
        <v>55.387</v>
      </c>
      <c r="J77" s="9">
        <v>-63.193</v>
      </c>
      <c r="K77" s="9">
        <v>-1228.67</v>
      </c>
      <c r="L77" s="9">
        <v>0</v>
      </c>
      <c r="M77" s="9">
        <v>0</v>
      </c>
      <c r="N77" s="9">
        <v>3.669</v>
      </c>
      <c r="O77" s="9">
        <v>0.44</v>
      </c>
      <c r="P77" s="9">
        <v>61.955</v>
      </c>
      <c r="Q77" s="9">
        <v>0</v>
      </c>
      <c r="R77" s="9">
        <v>51.85</v>
      </c>
      <c r="S77" s="9">
        <v>3.159</v>
      </c>
      <c r="T77" s="9">
        <v>0</v>
      </c>
      <c r="U77" s="9">
        <v>95.491</v>
      </c>
      <c r="V77" s="9">
        <v>0</v>
      </c>
      <c r="W77" s="9">
        <v>-3.326</v>
      </c>
      <c r="X77" s="9">
        <v>0</v>
      </c>
      <c r="Y77" s="9">
        <v>0</v>
      </c>
      <c r="Z77" s="9">
        <v>0</v>
      </c>
      <c r="AA77" s="9">
        <v>15.238</v>
      </c>
      <c r="AB77" s="9">
        <v>0</v>
      </c>
      <c r="AC77" s="9">
        <v>-15.177</v>
      </c>
      <c r="AD77" s="9">
        <v>39.867</v>
      </c>
      <c r="AE77" s="9">
        <v>0</v>
      </c>
      <c r="AF77" s="9">
        <v>1.833</v>
      </c>
      <c r="AG77" s="9">
        <v>0</v>
      </c>
      <c r="AH77" s="9">
        <v>-17.139</v>
      </c>
      <c r="AI77" s="9">
        <v>0</v>
      </c>
      <c r="AJ77" s="9">
        <v>155.207</v>
      </c>
      <c r="AK77" s="9">
        <v>-24.559</v>
      </c>
      <c r="AL77" s="9">
        <v>0</v>
      </c>
      <c r="AM77" s="9">
        <v>-60.625</v>
      </c>
      <c r="AN77" s="9">
        <v>0</v>
      </c>
      <c r="AO77" s="9">
        <v>33.839</v>
      </c>
      <c r="AP77" s="9">
        <v>575.504</v>
      </c>
      <c r="AQ77" s="9">
        <v>-2.358</v>
      </c>
      <c r="AR77" s="9">
        <v>6.059</v>
      </c>
      <c r="AS77" s="9">
        <v>0</v>
      </c>
      <c r="AT77" s="9">
        <v>-61.995</v>
      </c>
      <c r="AU77" s="9">
        <v>-1.822</v>
      </c>
      <c r="AV77" s="9">
        <v>-4.176</v>
      </c>
      <c r="AW77" s="9">
        <v>266.269</v>
      </c>
      <c r="AX77" s="9">
        <v>0</v>
      </c>
      <c r="AY77" s="9">
        <v>0</v>
      </c>
      <c r="AZ77" s="9">
        <v>-83.55200000000001</v>
      </c>
      <c r="BA77" s="9">
        <v>0</v>
      </c>
      <c r="BB77" s="9">
        <v>24.455</v>
      </c>
      <c r="BC77" s="9">
        <v>0</v>
      </c>
      <c r="BD77" s="9">
        <v>0</v>
      </c>
      <c r="BE77" s="9">
        <v>1.143</v>
      </c>
      <c r="BF77" s="9">
        <v>172.137</v>
      </c>
      <c r="BG77" s="9">
        <v>0</v>
      </c>
      <c r="BH77" s="9">
        <v>15.732</v>
      </c>
      <c r="BI77" s="9">
        <v>0</v>
      </c>
      <c r="BJ77" s="9">
        <v>-0.011</v>
      </c>
      <c r="BK77" s="9">
        <v>120.942</v>
      </c>
      <c r="BL77" s="9">
        <v>930.24</v>
      </c>
      <c r="BM77" s="9">
        <v>141.401</v>
      </c>
      <c r="BN77" s="9">
        <v>-40.631</v>
      </c>
      <c r="BO77" s="9">
        <v>0</v>
      </c>
      <c r="BP77" s="9">
        <v>-68.215</v>
      </c>
      <c r="BQ77" s="9">
        <v>-212.466</v>
      </c>
      <c r="BR77" s="9">
        <v>0</v>
      </c>
      <c r="BS77" s="9">
        <v>0</v>
      </c>
      <c r="BT77" s="9">
        <v>0</v>
      </c>
      <c r="BU77" s="9">
        <v>0.533</v>
      </c>
      <c r="BV77" s="9">
        <v>0</v>
      </c>
      <c r="BW77" s="9">
        <v>0</v>
      </c>
      <c r="BX77" s="9">
        <v>-37.988</v>
      </c>
      <c r="BY77" s="9">
        <v>49.816</v>
      </c>
      <c r="BZ77" s="9">
        <v>-36.798</v>
      </c>
      <c r="CA77" s="9">
        <v>0</v>
      </c>
      <c r="CB77" s="9">
        <v>1.358</v>
      </c>
      <c r="CC77" s="9">
        <v>-1106.08</v>
      </c>
      <c r="CD77" s="9">
        <v>0</v>
      </c>
      <c r="CE77" s="9">
        <v>-121.651</v>
      </c>
      <c r="CF77" s="9">
        <v>0</v>
      </c>
      <c r="CG77" s="9">
        <v>0</v>
      </c>
      <c r="CH77" s="9">
        <v>0.465</v>
      </c>
      <c r="CI77" s="9">
        <v>-4.657</v>
      </c>
      <c r="CJ77" s="9">
        <v>172.136</v>
      </c>
      <c r="CK77" s="9">
        <v>0</v>
      </c>
      <c r="CL77" s="9">
        <v>0</v>
      </c>
      <c r="CM77" s="9">
        <v>0</v>
      </c>
      <c r="CN77" s="9">
        <v>20.659</v>
      </c>
      <c r="CO77" s="9">
        <v>31.568</v>
      </c>
      <c r="CP77" s="9">
        <v>3.16</v>
      </c>
      <c r="CQ77" s="9">
        <v>0</v>
      </c>
      <c r="CR77" s="9">
        <v>20.093</v>
      </c>
      <c r="CS77" s="9">
        <v>0</v>
      </c>
      <c r="CT77" s="9">
        <v>0</v>
      </c>
      <c r="CU77" s="9">
        <v>-1.747</v>
      </c>
      <c r="CV77" s="9">
        <v>0</v>
      </c>
      <c r="CW77" s="9">
        <v>2.332</v>
      </c>
      <c r="CX77" s="9">
        <v>-3.275</v>
      </c>
      <c r="CY77" s="9">
        <v>147.656</v>
      </c>
      <c r="CZ77" s="9">
        <v>-626.131</v>
      </c>
    </row>
    <row r="78" spans="1:104">
      <c r="A78" s="6" t="s">
        <v>255</v>
      </c>
      <c r="B78" s="7">
        <v>5221.41</v>
      </c>
      <c r="C78" s="7">
        <v>-148.057</v>
      </c>
      <c r="D78" s="7">
        <v>10878.7</v>
      </c>
      <c r="E78" s="7">
        <v>-926.553</v>
      </c>
      <c r="F78" s="7">
        <v>65.09399999999999</v>
      </c>
      <c r="G78" s="7">
        <v>-899.276</v>
      </c>
      <c r="H78" s="7">
        <v>-4925.53</v>
      </c>
      <c r="I78" s="7">
        <v>-2279.07</v>
      </c>
      <c r="J78" s="7">
        <v>-347.28</v>
      </c>
      <c r="K78" s="7">
        <v>-412.614</v>
      </c>
      <c r="L78" s="7">
        <v>-377.287</v>
      </c>
      <c r="M78" s="7">
        <v>-100.874</v>
      </c>
      <c r="N78" s="7">
        <v>5849.97</v>
      </c>
      <c r="O78" s="7">
        <v>-9.074</v>
      </c>
      <c r="P78" s="7">
        <v>-2041.45</v>
      </c>
      <c r="Q78" s="7">
        <v>80.515</v>
      </c>
      <c r="R78" s="7">
        <v>845.639</v>
      </c>
      <c r="S78" s="7">
        <v>-221.342</v>
      </c>
      <c r="T78" s="7">
        <v>69.999</v>
      </c>
      <c r="U78" s="7">
        <v>1885.97</v>
      </c>
      <c r="V78" s="7">
        <v>-243.49</v>
      </c>
      <c r="W78" s="7">
        <v>-103.528</v>
      </c>
      <c r="X78" s="7">
        <v>-125.761</v>
      </c>
      <c r="Y78" s="7">
        <v>-81.11799999999999</v>
      </c>
      <c r="Z78" s="7">
        <v>-493.638</v>
      </c>
      <c r="AA78" s="7">
        <v>-480.349</v>
      </c>
      <c r="AB78" s="7">
        <v>38.27</v>
      </c>
      <c r="AC78" s="7">
        <v>48.835</v>
      </c>
      <c r="AD78" s="7">
        <v>1581.55</v>
      </c>
      <c r="AE78" s="7">
        <v>-52.49</v>
      </c>
      <c r="AF78" s="7">
        <v>64.824</v>
      </c>
      <c r="AG78" s="7">
        <v>21.392</v>
      </c>
      <c r="AH78" s="7">
        <v>-678.074</v>
      </c>
      <c r="AI78" s="7">
        <v>-1356.16</v>
      </c>
      <c r="AJ78" s="7">
        <v>-1021.97</v>
      </c>
      <c r="AK78" s="7">
        <v>683.638</v>
      </c>
      <c r="AL78" s="7">
        <v>-784.396</v>
      </c>
      <c r="AM78" s="7">
        <v>7044.02</v>
      </c>
      <c r="AN78" s="7">
        <v>686.4109999999999</v>
      </c>
      <c r="AO78" s="7">
        <v>-3793.71</v>
      </c>
      <c r="AP78" s="7">
        <v>-1490.4</v>
      </c>
      <c r="AQ78" s="7">
        <v>69.986</v>
      </c>
      <c r="AR78" s="7">
        <v>33.292</v>
      </c>
      <c r="AS78" s="7">
        <v>-155.66</v>
      </c>
      <c r="AT78" s="7">
        <v>-329.411</v>
      </c>
      <c r="AU78" s="7">
        <v>-22.063</v>
      </c>
      <c r="AV78" s="7">
        <v>189.405</v>
      </c>
      <c r="AW78" s="7">
        <v>1987.27</v>
      </c>
      <c r="AX78" s="7">
        <v>4393.64</v>
      </c>
      <c r="AY78" s="7">
        <v>-440.932</v>
      </c>
      <c r="AZ78" s="7">
        <v>690.092</v>
      </c>
      <c r="BA78" s="7">
        <v>385.957</v>
      </c>
      <c r="BB78" s="7">
        <v>-76.73099999999999</v>
      </c>
      <c r="BC78" s="7">
        <v>-715.684</v>
      </c>
      <c r="BD78" s="7">
        <v>-18.15</v>
      </c>
      <c r="BE78" s="7">
        <v>-7.228</v>
      </c>
      <c r="BF78" s="7">
        <v>5610.89</v>
      </c>
      <c r="BG78" s="7">
        <v>1456.89</v>
      </c>
      <c r="BH78" s="7">
        <v>-159.705</v>
      </c>
      <c r="BI78" s="7">
        <v>-0.11</v>
      </c>
      <c r="BJ78" s="7">
        <v>417.046</v>
      </c>
      <c r="BK78" s="7">
        <v>-4294.96</v>
      </c>
      <c r="BL78" s="7">
        <v>6590.8</v>
      </c>
      <c r="BM78" s="7">
        <v>-821.4059999999999</v>
      </c>
      <c r="BN78" s="7">
        <v>-348.65</v>
      </c>
      <c r="BO78" s="7">
        <v>-83.384</v>
      </c>
      <c r="BP78" s="7">
        <v>-15.792</v>
      </c>
      <c r="BQ78" s="7">
        <v>-362.272</v>
      </c>
      <c r="BR78" s="7">
        <v>-5831.87</v>
      </c>
      <c r="BS78" s="7">
        <v>-13.632</v>
      </c>
      <c r="BT78" s="7">
        <v>775.0940000000001</v>
      </c>
      <c r="BU78" s="7">
        <v>-1516.34</v>
      </c>
      <c r="BV78" s="7">
        <v>551.335</v>
      </c>
      <c r="BW78" s="7">
        <v>-91.524</v>
      </c>
      <c r="BX78" s="7">
        <v>-4552.66</v>
      </c>
      <c r="BY78" s="7">
        <v>1724.98</v>
      </c>
      <c r="BZ78" s="7">
        <v>-220.117</v>
      </c>
      <c r="CA78" s="7">
        <v>287.961</v>
      </c>
      <c r="CB78" s="7">
        <v>100.481</v>
      </c>
      <c r="CC78" s="7">
        <v>1308.49</v>
      </c>
      <c r="CD78" s="7">
        <v>15.191</v>
      </c>
      <c r="CE78" s="7">
        <v>145.556</v>
      </c>
      <c r="CF78" s="7">
        <v>1663.9</v>
      </c>
      <c r="CG78" s="7">
        <v>11.487</v>
      </c>
      <c r="CH78" s="7">
        <v>-11.629</v>
      </c>
      <c r="CI78" s="7">
        <v>2210.5</v>
      </c>
      <c r="CJ78" s="7">
        <v>4870.38</v>
      </c>
      <c r="CK78" s="7">
        <v>4793.17</v>
      </c>
      <c r="CL78" s="7">
        <v>-4833.65</v>
      </c>
      <c r="CM78" s="7">
        <v>0.863</v>
      </c>
      <c r="CN78" s="7">
        <v>-30.852</v>
      </c>
      <c r="CO78" s="7">
        <v>-7353.31</v>
      </c>
      <c r="CP78" s="7">
        <v>-66.745</v>
      </c>
      <c r="CQ78" s="7">
        <v>-302.061</v>
      </c>
      <c r="CR78" s="7">
        <v>260.696</v>
      </c>
      <c r="CS78" s="7">
        <v>-0.58</v>
      </c>
      <c r="CT78" s="7">
        <v>285.98</v>
      </c>
      <c r="CU78" s="7">
        <v>253.18</v>
      </c>
      <c r="CV78" s="7">
        <v>-612.337</v>
      </c>
      <c r="CW78" s="7">
        <v>60.11</v>
      </c>
      <c r="CX78" s="7">
        <v>-369.743</v>
      </c>
      <c r="CY78" s="7">
        <v>2564.44</v>
      </c>
      <c r="CZ78" s="7">
        <v>12616.8</v>
      </c>
    </row>
  </sheetData>
  <conditionalFormatting sqref="A29:CZ29">
    <cfRule type="notContainsErrors" dxfId="0" priority="1">
      <formula>NOT(ISERROR(A29))</formula>
    </cfRule>
  </conditionalFormatting>
  <conditionalFormatting sqref="A36:CZ36">
    <cfRule type="notContainsErrors" dxfId="0" priority="2">
      <formula>NOT(ISERROR(A36))</formula>
    </cfRule>
  </conditionalFormatting>
  <conditionalFormatting sqref="A60:CZ60">
    <cfRule type="notContainsErrors" dxfId="0" priority="3">
      <formula>NOT(ISERROR(A60))</formula>
    </cfRule>
  </conditionalFormatting>
  <conditionalFormatting sqref="A75:CZ75">
    <cfRule type="notContainsErrors" dxfId="0" priority="4">
      <formula>NOT(ISERROR(A75))</formula>
    </cfRule>
  </conditionalFormatting>
  <conditionalFormatting sqref="A78:CZ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2021Q3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Z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4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</row>
    <row r="3" spans="1:104">
      <c r="A3" s="8" t="s">
        <v>256</v>
      </c>
      <c r="B3" s="9">
        <v>0.07602124623007324</v>
      </c>
      <c r="C3" s="9">
        <v>0.06425449790575551</v>
      </c>
      <c r="D3" s="9">
        <v>0.2149516547258262</v>
      </c>
      <c r="E3" s="9">
        <v>0.03615240306279318</v>
      </c>
      <c r="F3" s="9">
        <v>0.08349829537211664</v>
      </c>
      <c r="G3" s="9">
        <v>-0.02224534120454034</v>
      </c>
      <c r="H3" s="9">
        <v>0.1759913856752008</v>
      </c>
      <c r="I3" s="9">
        <v>0.1774468010660198</v>
      </c>
      <c r="J3" s="9">
        <v>-0.01807013215494848</v>
      </c>
      <c r="K3" s="9">
        <v>0.1999813803954183</v>
      </c>
      <c r="L3" s="9">
        <v>0.03195178046297021</v>
      </c>
      <c r="M3" s="9">
        <v>0.01334556480850783</v>
      </c>
      <c r="N3" s="9">
        <v>0.0984470487553402</v>
      </c>
      <c r="O3" s="9">
        <v>0.01734041982069039</v>
      </c>
      <c r="P3" s="9">
        <v>-0.07305878974260789</v>
      </c>
      <c r="Q3" s="9">
        <v>0.07269635126777983</v>
      </c>
      <c r="R3" s="9">
        <v>0.09095797804485027</v>
      </c>
      <c r="S3" s="9">
        <v>0.106365746609028</v>
      </c>
      <c r="T3" s="9">
        <v>2.019521654815773</v>
      </c>
      <c r="U3" s="9">
        <v>0.1248911514849584</v>
      </c>
      <c r="V3" s="9">
        <v>0.1645557056601693</v>
      </c>
      <c r="W3" s="9">
        <v>0.05134204281369606</v>
      </c>
      <c r="X3" s="9">
        <v>0.03060719464934305</v>
      </c>
      <c r="Y3" s="9">
        <v>0.0574871215404309</v>
      </c>
      <c r="Z3" s="9">
        <v>0.07380531629261841</v>
      </c>
      <c r="AA3" s="9">
        <v>0.07842965862557126</v>
      </c>
      <c r="AB3" s="9">
        <v>0.03414469970035176</v>
      </c>
      <c r="AC3" s="9">
        <v>-1.228552325088311</v>
      </c>
      <c r="AD3" s="9">
        <v>0.3097869071417971</v>
      </c>
      <c r="AE3" s="9">
        <v>-0.5765299530319697</v>
      </c>
      <c r="AF3" s="9">
        <v>0.3875405145234079</v>
      </c>
      <c r="AG3" s="9">
        <v>0.09534379624419016</v>
      </c>
      <c r="AH3" s="9">
        <v>0.0610576057128932</v>
      </c>
      <c r="AI3" s="9">
        <v>0.03265270822749595</v>
      </c>
      <c r="AJ3" s="9">
        <v>0.02589209677576514</v>
      </c>
      <c r="AK3" s="9">
        <v>0.02502334394132844</v>
      </c>
      <c r="AL3" s="9">
        <v>0.1050841464463537</v>
      </c>
      <c r="AM3" s="9">
        <v>0.08477875779606599</v>
      </c>
      <c r="AN3" s="9">
        <v>0.1142330572311577</v>
      </c>
      <c r="AO3" s="9">
        <v>0.2219566059261275</v>
      </c>
      <c r="AP3" s="9">
        <v>0.07219932846360329</v>
      </c>
      <c r="AQ3" s="9">
        <v>0.09512892863005025</v>
      </c>
      <c r="AR3" s="9">
        <v>0.1711750605461854</v>
      </c>
      <c r="AS3" s="9">
        <v>0.01236948046175533</v>
      </c>
      <c r="AT3" s="9">
        <v>0.06101341622288757</v>
      </c>
      <c r="AU3" s="9">
        <v>0.03359358664944251</v>
      </c>
      <c r="AV3" s="9">
        <v>0.09028810120292345</v>
      </c>
      <c r="AW3" s="9">
        <v>0.18807798730956</v>
      </c>
      <c r="AX3" s="9">
        <v>0.1148464590346503</v>
      </c>
      <c r="AY3" s="9">
        <v>0.0003900104733149575</v>
      </c>
      <c r="AZ3" s="9">
        <v>0.1500738142929423</v>
      </c>
      <c r="BA3" s="9">
        <v>0.0134093727563475</v>
      </c>
      <c r="BB3" s="9">
        <v>-0.05871512850179542</v>
      </c>
      <c r="BC3" s="9">
        <v>0.0805115267507612</v>
      </c>
      <c r="BD3" s="9">
        <v>-0.1571991167565845</v>
      </c>
      <c r="BE3" s="9">
        <v>-0.01822740855631871</v>
      </c>
      <c r="BF3" s="9">
        <v>0.1915064620839173</v>
      </c>
      <c r="BG3" s="9">
        <v>0.1888348286174373</v>
      </c>
      <c r="BH3" s="9">
        <v>0.07107303046071906</v>
      </c>
      <c r="BI3" s="9">
        <v>0.0460687628943929</v>
      </c>
      <c r="BJ3" s="9">
        <v>0.07462901878738284</v>
      </c>
      <c r="BK3" s="9">
        <v>0.7431521882048325</v>
      </c>
      <c r="BL3" s="9">
        <v>0.08350319768626013</v>
      </c>
      <c r="BM3" s="9">
        <v>0.1142405002833835</v>
      </c>
      <c r="BN3" s="9">
        <v>0.1030524408200249</v>
      </c>
      <c r="BO3" s="9">
        <v>0.04451549690061987</v>
      </c>
      <c r="BP3" s="9">
        <v>0.05357542682072616</v>
      </c>
      <c r="BQ3" s="9">
        <v>0.2098233960335963</v>
      </c>
      <c r="BR3" s="9">
        <v>0.05319729220709996</v>
      </c>
      <c r="BS3" s="9">
        <v>-0.5708909793094891</v>
      </c>
      <c r="BT3" s="9">
        <v>0.1533176740441768</v>
      </c>
      <c r="BU3" s="9">
        <v>0.09485240921314698</v>
      </c>
      <c r="BV3" s="9">
        <v>-0.1121123623096892</v>
      </c>
      <c r="BW3" s="9">
        <v>0.02839375790336701</v>
      </c>
      <c r="BX3" s="9">
        <v>0.03131252754517409</v>
      </c>
      <c r="BY3" s="9">
        <v>0.1514881757449076</v>
      </c>
      <c r="BZ3" s="9">
        <v>0.1860296978148585</v>
      </c>
      <c r="CA3" s="9">
        <v>0.03472803682530017</v>
      </c>
      <c r="CB3" s="9">
        <v>0.1052939378703183</v>
      </c>
      <c r="CC3" s="9">
        <v>0.08087310552401418</v>
      </c>
      <c r="CD3" s="9">
        <v>0.0210467768225675</v>
      </c>
      <c r="CE3" s="9">
        <v>0.08669102129564495</v>
      </c>
      <c r="CF3" s="9">
        <v>-0.8014364474818664</v>
      </c>
      <c r="CG3" s="9">
        <v>-0.04595357683028718</v>
      </c>
      <c r="CH3" s="9">
        <v>-0.5787198490969582</v>
      </c>
      <c r="CI3" s="9">
        <v>-0.01410742624839671</v>
      </c>
      <c r="CJ3" s="9">
        <v>0.2009768631300828</v>
      </c>
      <c r="CK3" s="9">
        <v>0.008276423757457293</v>
      </c>
      <c r="CL3" s="9">
        <v>0.03782307362228216</v>
      </c>
      <c r="CM3" s="9">
        <v>6.753838926568602</v>
      </c>
      <c r="CN3" s="9">
        <v>0.05394436410685744</v>
      </c>
      <c r="CO3" s="9">
        <v>0.03386698584468335</v>
      </c>
      <c r="CP3" s="9">
        <v>-0.07815159510674023</v>
      </c>
      <c r="CQ3" s="9">
        <v>0.06328273428886438</v>
      </c>
      <c r="CR3" s="9">
        <v>0.0832897525955037</v>
      </c>
      <c r="CS3" s="9">
        <v>-0.03772416718003647</v>
      </c>
      <c r="CT3" s="9">
        <v>0.05614466680530421</v>
      </c>
      <c r="CU3" s="9">
        <v>0.0904759877082047</v>
      </c>
      <c r="CV3" s="9">
        <v>0.05785669020981438</v>
      </c>
      <c r="CW3" s="9">
        <v>0.02855483587826693</v>
      </c>
      <c r="CX3" s="9">
        <v>-0.01088456663589278</v>
      </c>
      <c r="CY3" s="9">
        <v>0.497890621311806</v>
      </c>
      <c r="CZ3" s="9">
        <v>0.1780794113916022</v>
      </c>
    </row>
    <row r="4" spans="1:104">
      <c r="A4" s="6" t="s">
        <v>257</v>
      </c>
      <c r="B4" s="7">
        <v>0.04430464173758156</v>
      </c>
      <c r="C4" s="7">
        <v>0.03602403144080837</v>
      </c>
      <c r="D4" s="7">
        <v>-0.09648203037581635</v>
      </c>
      <c r="E4" s="7">
        <v>0.01716297331262245</v>
      </c>
      <c r="F4" s="7">
        <v>-0.01901706171707535</v>
      </c>
      <c r="G4" s="7">
        <v>-0.01167254226032949</v>
      </c>
      <c r="H4" s="7">
        <v>0.03929168071180125</v>
      </c>
      <c r="I4" s="7">
        <v>0.07386669471844377</v>
      </c>
      <c r="J4" s="7">
        <v>-0.001747127211962488</v>
      </c>
      <c r="K4" s="7">
        <v>0.04021554898216447</v>
      </c>
      <c r="L4" s="7">
        <v>0.02178944454965257</v>
      </c>
      <c r="M4" s="7">
        <v>0.01044265711181107</v>
      </c>
      <c r="N4" s="7">
        <v>0.06558891945252343</v>
      </c>
      <c r="O4" s="7">
        <v>0.007388012086628866</v>
      </c>
      <c r="P4" s="7">
        <v>-0.01176738717728801</v>
      </c>
      <c r="Q4" s="7">
        <v>0.003858411040656472</v>
      </c>
      <c r="R4" s="7">
        <v>0.06852627868414522</v>
      </c>
      <c r="S4" s="7">
        <v>0.04387952201669667</v>
      </c>
      <c r="T4" s="7">
        <v>0.01095612360409545</v>
      </c>
      <c r="U4" s="7">
        <v>0.03692434210526316</v>
      </c>
      <c r="V4" s="7">
        <v>0.1438632857693791</v>
      </c>
      <c r="W4" s="7">
        <v>0.0345603312563665</v>
      </c>
      <c r="X4" s="7">
        <v>0.015563190397495</v>
      </c>
      <c r="Y4" s="7">
        <v>0.02144793000825233</v>
      </c>
      <c r="Z4" s="7">
        <v>0.0236542431716452</v>
      </c>
      <c r="AA4" s="7">
        <v>0.01893997797356828</v>
      </c>
      <c r="AB4" s="7">
        <v>0.019590824807985</v>
      </c>
      <c r="AC4" s="7">
        <v>-0.05123056930896649</v>
      </c>
      <c r="AD4" s="7">
        <v>0.2608296827683533</v>
      </c>
      <c r="AE4" s="7">
        <v>-0.0469604742183589</v>
      </c>
      <c r="AF4" s="7">
        <v>0.1141767307044328</v>
      </c>
      <c r="AG4" s="7">
        <v>0.0373689772953544</v>
      </c>
      <c r="AH4" s="7">
        <v>0.03996897436223472</v>
      </c>
      <c r="AI4" s="7">
        <v>0.02786510938959624</v>
      </c>
      <c r="AJ4" s="7">
        <v>0.00892162754702918</v>
      </c>
      <c r="AK4" s="7">
        <v>0.01360301897961449</v>
      </c>
      <c r="AL4" s="7">
        <v>0.02583635261443898</v>
      </c>
      <c r="AM4" s="7">
        <v>0.03817710453937365</v>
      </c>
      <c r="AN4" s="7">
        <v>0.05420599039276632</v>
      </c>
      <c r="AO4" s="7">
        <v>0.08638062399312421</v>
      </c>
      <c r="AP4" s="7">
        <v>0.04431745375632944</v>
      </c>
      <c r="AQ4" s="7">
        <v>0.05463691213704681</v>
      </c>
      <c r="AR4" s="7">
        <v>-0.2681463585026489</v>
      </c>
      <c r="AS4" s="7">
        <v>0.005184572064279517</v>
      </c>
      <c r="AT4" s="7">
        <v>0.02858244144364071</v>
      </c>
      <c r="AU4" s="7">
        <v>0.01708825275377613</v>
      </c>
      <c r="AV4" s="7">
        <v>0.05259746329578566</v>
      </c>
      <c r="AW4" s="7">
        <v>0.1055984501782856</v>
      </c>
      <c r="AX4" s="7">
        <v>0.06127884599152557</v>
      </c>
      <c r="AY4" s="7">
        <v>0.0002118724765749981</v>
      </c>
      <c r="AZ4" s="7">
        <v>0.05639403524627203</v>
      </c>
      <c r="BA4" s="7">
        <v>0.008991243077216882</v>
      </c>
      <c r="BB4" s="7">
        <v>-0.0291695549793629</v>
      </c>
      <c r="BC4" s="7">
        <v>0.03956632151377049</v>
      </c>
      <c r="BD4" s="7">
        <v>0.07445604905082626</v>
      </c>
      <c r="BE4" s="7">
        <v>-0.01018443109225351</v>
      </c>
      <c r="BF4" s="7">
        <v>0.1454250808382008</v>
      </c>
      <c r="BG4" s="7">
        <v>0.08513504403515898</v>
      </c>
      <c r="BH4" s="7">
        <v>0.03567436395679877</v>
      </c>
      <c r="BI4" s="7">
        <v>0.02661167544363191</v>
      </c>
      <c r="BJ4" s="7">
        <v>0.01967744410992392</v>
      </c>
      <c r="BK4" s="7">
        <v>0.07276845401623806</v>
      </c>
      <c r="BL4" s="7">
        <v>0.03808999996283757</v>
      </c>
      <c r="BM4" s="7">
        <v>0.03632974274541254</v>
      </c>
      <c r="BN4" s="7">
        <v>0.04699860961047569</v>
      </c>
      <c r="BO4" s="7">
        <v>0.03437211471061416</v>
      </c>
      <c r="BP4" s="7">
        <v>0.01245606159519315</v>
      </c>
      <c r="BQ4" s="7">
        <v>0.08511283260357022</v>
      </c>
      <c r="BR4" s="7">
        <v>0.02932224055783799</v>
      </c>
      <c r="BS4" s="7">
        <v>-0.1066833566413298</v>
      </c>
      <c r="BT4" s="7">
        <v>0.09912023042263161</v>
      </c>
      <c r="BU4" s="7">
        <v>0.06479968179079321</v>
      </c>
      <c r="BV4" s="7">
        <v>-0.03025508610161789</v>
      </c>
      <c r="BW4" s="7">
        <v>0.01944953429821096</v>
      </c>
      <c r="BX4" s="7">
        <v>0.01146205564204532</v>
      </c>
      <c r="BY4" s="7">
        <v>0.08874504192157352</v>
      </c>
      <c r="BZ4" s="7">
        <v>0.05939747178933489</v>
      </c>
      <c r="CA4" s="7">
        <v>0.01345154742840118</v>
      </c>
      <c r="CB4" s="7">
        <v>0.05543319281629569</v>
      </c>
      <c r="CC4" s="7">
        <v>0.05712360631026328</v>
      </c>
      <c r="CD4" s="7">
        <v>0.008844215207004172</v>
      </c>
      <c r="CE4" s="7">
        <v>0.02019628839868521</v>
      </c>
      <c r="CF4" s="7">
        <v>-0.02110272792122926</v>
      </c>
      <c r="CG4" s="7">
        <v>-0.02262446054254008</v>
      </c>
      <c r="CH4" s="7">
        <v>-0.2192872217688606</v>
      </c>
      <c r="CI4" s="7">
        <v>-0.007622021764536608</v>
      </c>
      <c r="CJ4" s="7">
        <v>0.1487773848039348</v>
      </c>
      <c r="CK4" s="7">
        <v>0.003756893368194692</v>
      </c>
      <c r="CL4" s="7">
        <v>0.01909669842288782</v>
      </c>
      <c r="CM4" s="7">
        <v>-0.1264308936163196</v>
      </c>
      <c r="CN4" s="7">
        <v>0.0295229339509947</v>
      </c>
      <c r="CO4" s="7">
        <v>0.0110762529674162</v>
      </c>
      <c r="CP4" s="7">
        <v>-0.03978396938548742</v>
      </c>
      <c r="CQ4" s="7">
        <v>0.03281533859621841</v>
      </c>
      <c r="CR4" s="7">
        <v>0.01183091100498238</v>
      </c>
      <c r="CS4" s="7">
        <v>-0.004523267769582825</v>
      </c>
      <c r="CT4" s="7">
        <v>0.02408201686796377</v>
      </c>
      <c r="CU4" s="7">
        <v>0.04734787711323053</v>
      </c>
      <c r="CV4" s="7">
        <v>0.02773464123764864</v>
      </c>
      <c r="CW4" s="7">
        <v>0.009512496376491941</v>
      </c>
      <c r="CX4" s="7">
        <v>-0.005382692739245835</v>
      </c>
      <c r="CY4" s="7">
        <v>0.03082416896274115</v>
      </c>
      <c r="CZ4" s="7">
        <v>0.0784955419322699</v>
      </c>
    </row>
    <row r="5" spans="1:104">
      <c r="A5" s="8" t="s">
        <v>258</v>
      </c>
      <c r="B5" s="9">
        <v>0.4528064189289865</v>
      </c>
      <c r="C5" s="9">
        <v>0.2729461478625497</v>
      </c>
      <c r="D5" s="9">
        <v>-0.112680291456652</v>
      </c>
      <c r="E5" s="9">
        <v>0.3758839550905214</v>
      </c>
      <c r="F5" s="9">
        <v>0.1483372405216477</v>
      </c>
      <c r="G5" s="9">
        <v>0.423093315574794</v>
      </c>
      <c r="H5" s="9">
        <v>0.2310761361753206</v>
      </c>
      <c r="I5" s="9">
        <v>0.1657643040902124</v>
      </c>
      <c r="J5" s="9">
        <v>0.6831835273443683</v>
      </c>
      <c r="K5" s="9">
        <v>0.3789830625354743</v>
      </c>
      <c r="L5" s="9">
        <v>0.2620884221020877</v>
      </c>
      <c r="M5" s="9">
        <v>0.2381631900463371</v>
      </c>
      <c r="N5" s="9">
        <v>0.9803252994972947</v>
      </c>
      <c r="O5" s="9">
        <v>0.2514791209070248</v>
      </c>
      <c r="P5" s="9">
        <v>0.4977720469420733</v>
      </c>
      <c r="Q5" s="9">
        <v>0.2681487451295167</v>
      </c>
      <c r="R5" s="9">
        <v>0.1784672649820092</v>
      </c>
      <c r="S5" s="9">
        <v>0.2925354569270431</v>
      </c>
      <c r="T5" s="9">
        <v>0.3064985733949554</v>
      </c>
      <c r="U5" s="9">
        <v>0.5347001647839896</v>
      </c>
      <c r="V5" s="9">
        <v>1</v>
      </c>
      <c r="W5" s="9">
        <v>0.3686320567555986</v>
      </c>
      <c r="X5" s="9">
        <v>0.2811926722164765</v>
      </c>
      <c r="Y5" s="9">
        <v>0.3287959111546095</v>
      </c>
      <c r="Z5" s="9">
        <v>0.3692413700045236</v>
      </c>
      <c r="AA5" s="9">
        <v>0.2241208025411643</v>
      </c>
      <c r="AB5" s="9">
        <v>0.527691914606766</v>
      </c>
      <c r="AC5" s="9">
        <v>0.1010455702871191</v>
      </c>
      <c r="AD5" s="9">
        <v>0.6115044394656045</v>
      </c>
      <c r="AE5" s="9">
        <v>0.5578333615932002</v>
      </c>
      <c r="AF5" s="9">
        <v>0.3002063531765883</v>
      </c>
      <c r="AG5" s="9">
        <v>0.2615954100807634</v>
      </c>
      <c r="AH5" s="9">
        <v>0.532086537803236</v>
      </c>
      <c r="AI5" s="9">
        <v>0.1284882090815796</v>
      </c>
      <c r="AJ5" s="9">
        <v>0.3860987680115449</v>
      </c>
      <c r="AK5" s="9">
        <v>0.4932723501568899</v>
      </c>
      <c r="AL5" s="9">
        <v>0.5317579183542643</v>
      </c>
      <c r="AM5" s="9">
        <v>0.3799641333250881</v>
      </c>
      <c r="AN5" s="9">
        <v>0.204435291498362</v>
      </c>
      <c r="AO5" s="9">
        <v>1</v>
      </c>
      <c r="AP5" s="9">
        <v>0.2466649513784715</v>
      </c>
      <c r="AQ5" s="9">
        <v>0.3181374633111877</v>
      </c>
      <c r="AR5" s="9">
        <v>0.3177995808441292</v>
      </c>
      <c r="AS5" s="9">
        <v>0.974640644275952</v>
      </c>
      <c r="AT5" s="9">
        <v>0.3905008298814387</v>
      </c>
      <c r="AU5" s="9">
        <v>0.1860063712093112</v>
      </c>
      <c r="AV5" s="9">
        <v>0.3710182161484531</v>
      </c>
      <c r="AW5" s="9">
        <v>0.5567052107196102</v>
      </c>
      <c r="AX5" s="9">
        <v>0.5017694096892243</v>
      </c>
      <c r="AY5" s="9">
        <v>0.3310721228994644</v>
      </c>
      <c r="AZ5" s="9">
        <v>0.3606271522792272</v>
      </c>
      <c r="BA5" s="9">
        <v>0.330006745420897</v>
      </c>
      <c r="BB5" s="9">
        <v>0.1459986689152952</v>
      </c>
      <c r="BC5" s="9">
        <v>0.3660434866599412</v>
      </c>
      <c r="BD5" s="9">
        <v>0.09972185174350863</v>
      </c>
      <c r="BE5" s="9">
        <v>0.6176664360773463</v>
      </c>
      <c r="BF5" s="9">
        <v>0.2824827196590097</v>
      </c>
      <c r="BG5" s="9">
        <v>0.9654335618950873</v>
      </c>
      <c r="BH5" s="9">
        <v>0.6322066489731161</v>
      </c>
      <c r="BI5" s="9">
        <v>0.8595561918396563</v>
      </c>
      <c r="BJ5" s="9">
        <v>0.2818866766792835</v>
      </c>
      <c r="BK5" s="9">
        <v>0.3498253005711492</v>
      </c>
      <c r="BL5" s="9">
        <v>0.4566060202280797</v>
      </c>
      <c r="BM5" s="9">
        <v>0.1642584950803807</v>
      </c>
      <c r="BN5" s="9">
        <v>0.6130579368073774</v>
      </c>
      <c r="BO5" s="9">
        <v>0.2762840486243434</v>
      </c>
      <c r="BP5" s="9">
        <v>0.3307018774499691</v>
      </c>
      <c r="BQ5" s="9">
        <v>0.4691910211956096</v>
      </c>
      <c r="BR5" s="9">
        <v>0.3792802755047234</v>
      </c>
      <c r="BS5" s="9">
        <v>0.4581801407306427</v>
      </c>
      <c r="BT5" s="9">
        <v>0.4083945474408367</v>
      </c>
      <c r="BU5" s="9">
        <v>0.7409075641357437</v>
      </c>
      <c r="BV5" s="9">
        <v>0.344373502746904</v>
      </c>
      <c r="BW5" s="9">
        <v>0.2210091373448859</v>
      </c>
      <c r="BX5" s="9">
        <v>0.1338590033088504</v>
      </c>
      <c r="BY5" s="9">
        <v>0.5414370952147597</v>
      </c>
      <c r="BZ5" s="9">
        <v>0.3025546006710055</v>
      </c>
      <c r="CA5" s="9">
        <v>0.3155526216614981</v>
      </c>
      <c r="CB5" s="9">
        <v>0.2764985560716364</v>
      </c>
      <c r="CC5" s="9">
        <v>0.5823379979145176</v>
      </c>
      <c r="CD5" s="9">
        <v>1</v>
      </c>
      <c r="CE5" s="9">
        <v>0.2149893444666955</v>
      </c>
      <c r="CF5" s="9">
        <v>0.1815065475111828</v>
      </c>
      <c r="CG5" s="9">
        <v>0.7116744290443858</v>
      </c>
      <c r="CH5" s="9">
        <v>1</v>
      </c>
      <c r="CI5" s="9">
        <v>1</v>
      </c>
      <c r="CJ5" s="9">
        <v>0.2787616003444419</v>
      </c>
      <c r="CK5" s="9">
        <v>1</v>
      </c>
      <c r="CL5" s="9">
        <v>0.2150055144442863</v>
      </c>
      <c r="CM5" s="9">
        <v>1</v>
      </c>
      <c r="CN5" s="9">
        <v>0.3231255411802628</v>
      </c>
      <c r="CO5" s="9">
        <v>0.4138937223932539</v>
      </c>
      <c r="CP5" s="9">
        <v>0.03469488031957322</v>
      </c>
      <c r="CQ5" s="9">
        <v>0.2687767718262673</v>
      </c>
      <c r="CR5" s="9">
        <v>0.2627522755159973</v>
      </c>
      <c r="CS5" s="9">
        <v>0.5616790775438185</v>
      </c>
      <c r="CT5" s="9">
        <v>0.2385099434004206</v>
      </c>
      <c r="CU5" s="9">
        <v>0.9422454150376697</v>
      </c>
      <c r="CV5" s="9">
        <v>0.2700633905205002</v>
      </c>
      <c r="CW5" s="9">
        <v>0.3836574357220677</v>
      </c>
      <c r="CX5" s="9">
        <v>0.230075375146947</v>
      </c>
      <c r="CY5" s="9">
        <v>1</v>
      </c>
      <c r="CZ5" s="9">
        <v>0.2340504685765131</v>
      </c>
    </row>
    <row r="6" spans="1:104">
      <c r="A6" s="6" t="s">
        <v>259</v>
      </c>
      <c r="B6" s="7">
        <v>0.1419346187084662</v>
      </c>
      <c r="C6" s="7">
        <v>0.07274655121141013</v>
      </c>
      <c r="D6" s="7">
        <v>-0.1438095364669686</v>
      </c>
      <c r="E6" s="7">
        <v>0.0908439629780259</v>
      </c>
      <c r="F6" s="7">
        <v>0.09417783331965057</v>
      </c>
      <c r="G6" s="7">
        <v>0.364898027137268</v>
      </c>
      <c r="H6" s="7">
        <v>0.09478167787128647</v>
      </c>
      <c r="I6" s="7">
        <v>0.130019093035972</v>
      </c>
      <c r="J6" s="7">
        <v>0.05794462908692022</v>
      </c>
      <c r="K6" s="7">
        <v>0.1765039757687636</v>
      </c>
      <c r="L6" s="7">
        <v>0.1119506923017421</v>
      </c>
      <c r="M6" s="7">
        <v>0.1081538905546024</v>
      </c>
      <c r="N6" s="7">
        <v>0.4892189310635175</v>
      </c>
      <c r="O6" s="7">
        <v>0.1091819763086729</v>
      </c>
      <c r="P6" s="7">
        <v>0.05821229792780547</v>
      </c>
      <c r="Q6" s="7">
        <v>0.1863462898751358</v>
      </c>
      <c r="R6" s="7">
        <v>0.0891042640307705</v>
      </c>
      <c r="S6" s="7">
        <v>0.111495618698187</v>
      </c>
      <c r="T6" s="7">
        <v>0.03077064019471108</v>
      </c>
      <c r="U6" s="7">
        <v>0.09619762933951075</v>
      </c>
      <c r="V6" s="7">
        <v>0.535977041481868</v>
      </c>
      <c r="W6" s="7">
        <v>0.1331558398273208</v>
      </c>
      <c r="X6" s="7">
        <v>0.1324646920194639</v>
      </c>
      <c r="Y6" s="7">
        <v>0.122639987675466</v>
      </c>
      <c r="Z6" s="7">
        <v>0.0866002391214664</v>
      </c>
      <c r="AA6" s="7">
        <v>0.05044413652275379</v>
      </c>
      <c r="AB6" s="7">
        <v>0.1710012014199588</v>
      </c>
      <c r="AC6" s="7">
        <v>-0.1296078672403196</v>
      </c>
      <c r="AD6" s="7">
        <v>0.4034569745249357</v>
      </c>
      <c r="AE6" s="7">
        <v>0.001787482155261531</v>
      </c>
      <c r="AF6" s="7">
        <v>0.1438427547106887</v>
      </c>
      <c r="AG6" s="7">
        <v>0.1225844283924621</v>
      </c>
      <c r="AH6" s="7">
        <v>0.1911035547745651</v>
      </c>
      <c r="AI6" s="7">
        <v>-0.01254467700532721</v>
      </c>
      <c r="AJ6" s="7">
        <v>0.1530364834759032</v>
      </c>
      <c r="AK6" s="7">
        <v>0.1627659613940873</v>
      </c>
      <c r="AL6" s="7">
        <v>0.0970181726351778</v>
      </c>
      <c r="AM6" s="7">
        <v>0.097504668851648</v>
      </c>
      <c r="AN6" s="7">
        <v>0.0589132025062816</v>
      </c>
      <c r="AO6" s="7">
        <v>0.4427440060752902</v>
      </c>
      <c r="AP6" s="7">
        <v>0.09845532171991336</v>
      </c>
      <c r="AQ6" s="7">
        <v>0.2346239940990559</v>
      </c>
      <c r="AR6" s="7">
        <v>-0.6230916101701236</v>
      </c>
      <c r="AS6" s="7">
        <v>0.8242864865614128</v>
      </c>
      <c r="AT6" s="7">
        <v>0.1049169880772907</v>
      </c>
      <c r="AU6" s="7">
        <v>0.05036844015174137</v>
      </c>
      <c r="AV6" s="7">
        <v>0.2671369538637735</v>
      </c>
      <c r="AW6" s="7">
        <v>0.5134258754227119</v>
      </c>
      <c r="AX6" s="7">
        <v>0.3121747987755895</v>
      </c>
      <c r="AY6" s="7">
        <v>0.01870523439834079</v>
      </c>
      <c r="AZ6" s="7">
        <v>0.1190598552501021</v>
      </c>
      <c r="BA6" s="7">
        <v>0.01907460896737407</v>
      </c>
      <c r="BB6" s="7">
        <v>-0.06099986430689903</v>
      </c>
      <c r="BC6" s="7">
        <v>0.09874702182918715</v>
      </c>
      <c r="BD6" s="7">
        <v>0.343109013292611</v>
      </c>
      <c r="BE6" s="7">
        <v>0.03354251078828606</v>
      </c>
      <c r="BF6" s="7">
        <v>0.2456559362371754</v>
      </c>
      <c r="BG6" s="7">
        <v>0.5344556844154744</v>
      </c>
      <c r="BH6" s="7">
        <v>0.3759265352079724</v>
      </c>
      <c r="BI6" s="7">
        <v>-0.2420901932712956</v>
      </c>
      <c r="BJ6" s="7">
        <v>0.1339534734386204</v>
      </c>
      <c r="BK6" s="7">
        <v>0.1908004901250046</v>
      </c>
      <c r="BL6" s="7">
        <v>0.1370647312727247</v>
      </c>
      <c r="BM6" s="7">
        <v>0.1041275740631217</v>
      </c>
      <c r="BN6" s="7">
        <v>0.1941071694934587</v>
      </c>
      <c r="BO6" s="7">
        <v>0.06725090898774934</v>
      </c>
      <c r="BP6" s="7">
        <v>0.05628075097998762</v>
      </c>
      <c r="BQ6" s="7">
        <v>0.2460677320958365</v>
      </c>
      <c r="BR6" s="7">
        <v>0.1031090118269038</v>
      </c>
      <c r="BS6" s="7">
        <v>-0.265207378031148</v>
      </c>
      <c r="BT6" s="7">
        <v>0.2412179887135644</v>
      </c>
      <c r="BU6" s="7">
        <v>0.281637822330637</v>
      </c>
      <c r="BV6" s="7">
        <v>0.1036587998273133</v>
      </c>
      <c r="BW6" s="7">
        <v>0.01970356107930212</v>
      </c>
      <c r="BX6" s="7">
        <v>0.06559160922859598</v>
      </c>
      <c r="BY6" s="7">
        <v>0.469350555607062</v>
      </c>
      <c r="BZ6" s="7">
        <v>0.171280217750921</v>
      </c>
      <c r="CA6" s="7">
        <v>0.08950153085227706</v>
      </c>
      <c r="CB6" s="7">
        <v>0.1830674967882202</v>
      </c>
      <c r="CC6" s="7">
        <v>0.5829795128733276</v>
      </c>
      <c r="CD6" s="7">
        <v>0.5059999999999999</v>
      </c>
      <c r="CE6" s="7">
        <v>0.0557842028850258</v>
      </c>
      <c r="CF6" s="7">
        <v>0.04984615971540024</v>
      </c>
      <c r="CG6" s="7">
        <v>-0.0305117557937265</v>
      </c>
      <c r="CH6" s="7">
        <v>-0.09134399832107527</v>
      </c>
      <c r="CI6" s="7">
        <v>-0.04353948493885382</v>
      </c>
      <c r="CJ6" s="7">
        <v>0.2426887995544719</v>
      </c>
      <c r="CK6" s="7">
        <v>0.3653482814088144</v>
      </c>
      <c r="CL6" s="7">
        <v>0.05326339476305678</v>
      </c>
      <c r="CM6" s="7">
        <v>-0.9717843979132887</v>
      </c>
      <c r="CN6" s="7">
        <v>0.1497285408200026</v>
      </c>
      <c r="CO6" s="7">
        <v>0.1654035604336769</v>
      </c>
      <c r="CP6" s="7">
        <v>-0.1520323231807575</v>
      </c>
      <c r="CQ6" s="7">
        <v>0.1159693694412316</v>
      </c>
      <c r="CR6" s="7">
        <v>0.1043506080252001</v>
      </c>
      <c r="CS6" s="7">
        <v>0.02893472104831296</v>
      </c>
      <c r="CT6" s="7">
        <v>0.08360236658059882</v>
      </c>
      <c r="CU6" s="7">
        <v>0.8082118227427555</v>
      </c>
      <c r="CV6" s="7">
        <v>0.1291786372007367</v>
      </c>
      <c r="CW6" s="7">
        <v>0.2817180824362153</v>
      </c>
      <c r="CX6" s="7">
        <v>0.02297213194108291</v>
      </c>
      <c r="CY6" s="7">
        <v>0.163946998215472</v>
      </c>
      <c r="CZ6" s="7">
        <v>0.08447532278756523</v>
      </c>
    </row>
    <row r="7" spans="1:104">
      <c r="A7" s="8" t="s">
        <v>260</v>
      </c>
      <c r="B7" s="9">
        <v>1.544072323257469</v>
      </c>
      <c r="C7" s="9">
        <v>1.85020328972064</v>
      </c>
      <c r="D7" s="9">
        <v>0.2201025851808085</v>
      </c>
      <c r="E7" s="9">
        <v>2.776695731474675</v>
      </c>
      <c r="F7" s="9">
        <v>0.3240168197890065</v>
      </c>
      <c r="G7" s="9">
        <v>2.020454607254389</v>
      </c>
      <c r="H7" s="9">
        <v>1.555215446197316</v>
      </c>
      <c r="I7" s="9">
        <v>1.920880856624504</v>
      </c>
      <c r="J7" s="9">
        <v>0.1860143589126102</v>
      </c>
      <c r="K7" s="9">
        <v>0.6866467309179495</v>
      </c>
      <c r="L7" s="9">
        <v>4.732762398948133</v>
      </c>
      <c r="M7" s="9">
        <v>55.76477776559244</v>
      </c>
      <c r="N7" s="9">
        <v>2.181838801613365</v>
      </c>
      <c r="O7" s="9">
        <v>1.372172366849109</v>
      </c>
      <c r="P7" s="9">
        <v>1.318558127535824</v>
      </c>
      <c r="Q7" s="9">
        <v>0.6864508306226766</v>
      </c>
      <c r="R7" s="9">
        <v>3.47843371290512</v>
      </c>
      <c r="S7" s="9">
        <v>0.9929201001116233</v>
      </c>
      <c r="T7" s="9">
        <v>0.7298565560720881</v>
      </c>
      <c r="U7" s="9">
        <v>0.7188865120983285</v>
      </c>
      <c r="V7" s="9">
        <v>4.99538967999553</v>
      </c>
      <c r="W7" s="9">
        <v>1.251251481158619</v>
      </c>
      <c r="X7" s="9">
        <v>6.104387908873327</v>
      </c>
      <c r="Y7" s="9">
        <v>0.8736231704411859</v>
      </c>
      <c r="Z7" s="9">
        <v>2.481843351898086</v>
      </c>
      <c r="AA7" s="9">
        <v>0.8209721042546592</v>
      </c>
      <c r="AB7" s="9">
        <v>2.587063519745766</v>
      </c>
      <c r="AC7" s="9">
        <v>0.8511015507088565</v>
      </c>
      <c r="AD7" s="9">
        <v>4.044643388611769</v>
      </c>
      <c r="AE7" s="9">
        <v>0.6255028555290574</v>
      </c>
      <c r="AF7" s="9">
        <v>1.368849509759827</v>
      </c>
      <c r="AG7" s="9">
        <v>1.466819389272049</v>
      </c>
      <c r="AH7" s="9">
        <v>2.851678284279512</v>
      </c>
      <c r="AI7" s="9">
        <v>2.220229028646933</v>
      </c>
      <c r="AJ7" s="9">
        <v>2.480281138995144</v>
      </c>
      <c r="AK7" s="9">
        <v>3.118054510734333</v>
      </c>
      <c r="AL7" s="9">
        <v>0.9893394436963352</v>
      </c>
      <c r="AM7" s="9">
        <v>1.689223813112283</v>
      </c>
      <c r="AN7" s="9">
        <v>1.13235727078682</v>
      </c>
      <c r="AO7" s="9">
        <v>3.05878663933727</v>
      </c>
      <c r="AP7" s="9">
        <v>1.877048635351218</v>
      </c>
      <c r="AQ7" s="9">
        <v>2.638539433560941</v>
      </c>
      <c r="AR7" s="9">
        <v>0.2676371541593145</v>
      </c>
      <c r="AS7" s="9">
        <v>1.597849116033539</v>
      </c>
      <c r="AT7" s="9">
        <v>1.631485593118091</v>
      </c>
      <c r="AU7" s="9">
        <v>1.284694890807222</v>
      </c>
      <c r="AV7" s="9">
        <v>1.677207835325365</v>
      </c>
      <c r="AW7" s="9">
        <v>3.775534825362768</v>
      </c>
      <c r="AX7" s="9">
        <v>1.872939486293691</v>
      </c>
      <c r="AY7" s="9">
        <v>1.874440752190497</v>
      </c>
      <c r="AZ7" s="9">
        <v>2.062179818887452</v>
      </c>
      <c r="BA7" s="9">
        <v>2.154254853561612</v>
      </c>
      <c r="BB7" s="9">
        <v>2.479213937508766</v>
      </c>
      <c r="BC7" s="9">
        <v>1.921032780946496</v>
      </c>
      <c r="BD7" s="9">
        <v>0.5570187267386838</v>
      </c>
      <c r="BE7" s="9">
        <v>1.354288282421341</v>
      </c>
      <c r="BF7" s="9">
        <v>3.851973252917268</v>
      </c>
      <c r="BG7" s="9">
        <v>1.168740734361448</v>
      </c>
      <c r="BH7" s="9">
        <v>0.7307111396268295</v>
      </c>
      <c r="BI7" s="9">
        <v>0.5218299809730905</v>
      </c>
      <c r="BJ7" s="9">
        <v>2.932876680194234</v>
      </c>
      <c r="BK7" s="9">
        <v>1.465035045518892</v>
      </c>
      <c r="BL7" s="9">
        <v>1.636697228761409</v>
      </c>
      <c r="BM7" s="9">
        <v>1.125078684458183</v>
      </c>
      <c r="BN7" s="9">
        <v>1.775556273975517</v>
      </c>
      <c r="BO7" s="9">
        <v>1.522845632681942</v>
      </c>
      <c r="BP7" s="9">
        <v>0.9870233148236677</v>
      </c>
      <c r="BQ7" s="9">
        <v>1.491114093806238</v>
      </c>
      <c r="BR7" s="9">
        <v>1.861719439963261</v>
      </c>
      <c r="BS7" s="9">
        <v>0.1134767668637588</v>
      </c>
      <c r="BT7" s="9">
        <v>1.908899884231727</v>
      </c>
      <c r="BU7" s="9">
        <v>0.8238896845864334</v>
      </c>
      <c r="BV7" s="9">
        <v>0.8359195131287691</v>
      </c>
      <c r="BW7" s="9">
        <v>2.518363269726278</v>
      </c>
      <c r="BX7" s="9">
        <v>1.031918995278517</v>
      </c>
      <c r="BY7" s="9">
        <v>3.385109216411378</v>
      </c>
      <c r="BZ7" s="9">
        <v>1.406715551150618</v>
      </c>
      <c r="CA7" s="9">
        <v>2.053740495248713</v>
      </c>
      <c r="CB7" s="9">
        <v>4.825415417829378</v>
      </c>
      <c r="CC7" s="9">
        <v>5.92185675759715</v>
      </c>
      <c r="CD7" s="9">
        <v>1.416970848276107</v>
      </c>
      <c r="CE7" s="9">
        <v>1.26982876524974</v>
      </c>
      <c r="CF7" s="9">
        <v>0.4133115451850726</v>
      </c>
      <c r="CG7" s="9">
        <v>1.696484649326214</v>
      </c>
      <c r="CH7" s="9">
        <v>1.617205309362521</v>
      </c>
      <c r="CI7" s="9">
        <v>1.934378940371476</v>
      </c>
      <c r="CJ7" s="9">
        <v>3.450784076050128</v>
      </c>
      <c r="CK7" s="9">
        <v>19.86178598936888</v>
      </c>
      <c r="CL7" s="9">
        <v>1.252414769121417</v>
      </c>
      <c r="CM7" s="9">
        <v>0.1918471508038155</v>
      </c>
      <c r="CN7" s="9">
        <v>1.63443616829077</v>
      </c>
      <c r="CO7" s="9">
        <v>1.347031874905446</v>
      </c>
      <c r="CP7" s="9">
        <v>0.7260887280787536</v>
      </c>
      <c r="CQ7" s="9">
        <v>1.649684634158714</v>
      </c>
      <c r="CR7" s="9">
        <v>1.93542986210927</v>
      </c>
      <c r="CS7" s="9">
        <v>0.1797256978878737</v>
      </c>
      <c r="CT7" s="9">
        <v>1.555952684443991</v>
      </c>
      <c r="CU7" s="9">
        <v>18.37300127352484</v>
      </c>
      <c r="CV7" s="9">
        <v>4.069307556800217</v>
      </c>
      <c r="CW7" s="9">
        <v>0.9983517691011649</v>
      </c>
      <c r="CX7" s="9">
        <v>1.747702972765399</v>
      </c>
      <c r="CY7" s="9">
        <v>0.7310681090964498</v>
      </c>
      <c r="CZ7" s="9">
        <v>0.9929957079216983</v>
      </c>
    </row>
    <row r="8" spans="1:104">
      <c r="A8" s="6" t="s">
        <v>261</v>
      </c>
      <c r="B8" s="7">
        <v>1.292802039165176</v>
      </c>
      <c r="C8" s="7">
        <v>1.302293397493589</v>
      </c>
      <c r="D8" s="7">
        <v>0.207566556203492</v>
      </c>
      <c r="E8" s="7">
        <v>2.114227487181396</v>
      </c>
      <c r="F8" s="7">
        <v>0.1814592394509258</v>
      </c>
      <c r="G8" s="7">
        <v>2.020454607254389</v>
      </c>
      <c r="H8" s="7">
        <v>0.9623956010471059</v>
      </c>
      <c r="I8" s="7">
        <v>1.130764643940067</v>
      </c>
      <c r="J8" s="7">
        <v>0.1461697740374175</v>
      </c>
      <c r="K8" s="7">
        <v>0.620225484927413</v>
      </c>
      <c r="L8" s="7">
        <v>1.237639441179576</v>
      </c>
      <c r="M8" s="7">
        <v>47.49778313932539</v>
      </c>
      <c r="N8" s="7">
        <v>2.174334750122449</v>
      </c>
      <c r="O8" s="7">
        <v>0.8776262050954352</v>
      </c>
      <c r="P8" s="7">
        <v>1.294455258748511</v>
      </c>
      <c r="Q8" s="7">
        <v>0.5367652184014871</v>
      </c>
      <c r="R8" s="7">
        <v>2.906710046299415</v>
      </c>
      <c r="S8" s="7">
        <v>0.6839220070872557</v>
      </c>
      <c r="T8" s="7">
        <v>0.2550269056868114</v>
      </c>
      <c r="U8" s="7">
        <v>0.5478490626196472</v>
      </c>
      <c r="V8" s="7">
        <v>4.99538967999553</v>
      </c>
      <c r="W8" s="7">
        <v>1.214102544025863</v>
      </c>
      <c r="X8" s="7">
        <v>1.79902490913926</v>
      </c>
      <c r="Y8" s="7">
        <v>0.6388431048608112</v>
      </c>
      <c r="Z8" s="7">
        <v>1.003372863453044</v>
      </c>
      <c r="AA8" s="7">
        <v>0.3155903676626189</v>
      </c>
      <c r="AB8" s="7">
        <v>2.472166027206138</v>
      </c>
      <c r="AC8" s="7">
        <v>0.8480567750148137</v>
      </c>
      <c r="AD8" s="7">
        <v>3.44501125013393</v>
      </c>
      <c r="AE8" s="7">
        <v>0.5321568658215138</v>
      </c>
      <c r="AF8" s="7">
        <v>0.4471879903651066</v>
      </c>
      <c r="AG8" s="7">
        <v>0.878122486778934</v>
      </c>
      <c r="AH8" s="7">
        <v>1.757308218743485</v>
      </c>
      <c r="AI8" s="7">
        <v>1.693125470261144</v>
      </c>
      <c r="AJ8" s="7">
        <v>2.243313241865079</v>
      </c>
      <c r="AK8" s="7">
        <v>0.7764076153000409</v>
      </c>
      <c r="AL8" s="7">
        <v>0.9200910762637012</v>
      </c>
      <c r="AM8" s="7">
        <v>1.3303715146948</v>
      </c>
      <c r="AN8" s="7">
        <v>0.3878161878358153</v>
      </c>
      <c r="AO8" s="7">
        <v>3.05878663933727</v>
      </c>
      <c r="AP8" s="7">
        <v>1.365612845317642</v>
      </c>
      <c r="AQ8" s="7">
        <v>2.291115465133504</v>
      </c>
      <c r="AR8" s="7">
        <v>0.2210547348026157</v>
      </c>
      <c r="AS8" s="7">
        <v>1.597849116033539</v>
      </c>
      <c r="AT8" s="7">
        <v>0.8436163027906789</v>
      </c>
      <c r="AU8" s="7">
        <v>0.9147223611443315</v>
      </c>
      <c r="AV8" s="7">
        <v>1.662604937393284</v>
      </c>
      <c r="AW8" s="7">
        <v>3.309673443781623</v>
      </c>
      <c r="AX8" s="7">
        <v>1.760885948230761</v>
      </c>
      <c r="AY8" s="7">
        <v>1.261234959523617</v>
      </c>
      <c r="AZ8" s="7">
        <v>1.23911384217335</v>
      </c>
      <c r="BA8" s="7">
        <v>1.221565744096073</v>
      </c>
      <c r="BB8" s="7">
        <v>2.479213937508766</v>
      </c>
      <c r="BC8" s="7">
        <v>1.182375477725486</v>
      </c>
      <c r="BD8" s="7">
        <v>0.1022222984999975</v>
      </c>
      <c r="BE8" s="7">
        <v>1.327244859174372</v>
      </c>
      <c r="BF8" s="7">
        <v>2.62376644377431</v>
      </c>
      <c r="BG8" s="7">
        <v>1.162798791853005</v>
      </c>
      <c r="BH8" s="7">
        <v>0.7167085732121802</v>
      </c>
      <c r="BI8" s="7">
        <v>0.5218299809730905</v>
      </c>
      <c r="BJ8" s="7">
        <v>1.153829552651951</v>
      </c>
      <c r="BK8" s="7">
        <v>1.229448594151024</v>
      </c>
      <c r="BL8" s="7">
        <v>1.355148060958989</v>
      </c>
      <c r="BM8" s="7">
        <v>0.69055973474768</v>
      </c>
      <c r="BN8" s="7">
        <v>1.433831422289586</v>
      </c>
      <c r="BO8" s="7">
        <v>0.8222202356270899</v>
      </c>
      <c r="BP8" s="7">
        <v>0.7031855624609272</v>
      </c>
      <c r="BQ8" s="7">
        <v>1.077538161582982</v>
      </c>
      <c r="BR8" s="7">
        <v>1.21909258975778</v>
      </c>
      <c r="BS8" s="7">
        <v>0.1134507630870198</v>
      </c>
      <c r="BT8" s="7">
        <v>1.786119701222703</v>
      </c>
      <c r="BU8" s="7">
        <v>0.7768296165913162</v>
      </c>
      <c r="BV8" s="7">
        <v>0.520309786799665</v>
      </c>
      <c r="BW8" s="7">
        <v>1.672364539377871</v>
      </c>
      <c r="BX8" s="7">
        <v>0.4755424649049066</v>
      </c>
      <c r="BY8" s="7">
        <v>3.385109216411378</v>
      </c>
      <c r="BZ8" s="7">
        <v>0.945229504134791</v>
      </c>
      <c r="CA8" s="7">
        <v>2.025532396721569</v>
      </c>
      <c r="CB8" s="7">
        <v>2.941835762106546</v>
      </c>
      <c r="CC8" s="7">
        <v>5.891879618964178</v>
      </c>
      <c r="CD8" s="7">
        <v>1.416970848276107</v>
      </c>
      <c r="CE8" s="7">
        <v>0.7946897167970531</v>
      </c>
      <c r="CF8" s="7">
        <v>0.3967383902105343</v>
      </c>
      <c r="CG8" s="7">
        <v>1.430441638288569</v>
      </c>
      <c r="CH8" s="7">
        <v>1.617205309362521</v>
      </c>
      <c r="CI8" s="7">
        <v>1.448156445274345</v>
      </c>
      <c r="CJ8" s="7">
        <v>2.29954282114667</v>
      </c>
      <c r="CK8" s="7">
        <v>19.86178598936888</v>
      </c>
      <c r="CL8" s="7">
        <v>0.3599814687888711</v>
      </c>
      <c r="CM8" s="7">
        <v>0.1874017930533519</v>
      </c>
      <c r="CN8" s="7">
        <v>1.292919429090235</v>
      </c>
      <c r="CO8" s="7">
        <v>1.302964245953086</v>
      </c>
      <c r="CP8" s="7">
        <v>0.6530746789230069</v>
      </c>
      <c r="CQ8" s="7">
        <v>1.6093209065852</v>
      </c>
      <c r="CR8" s="7">
        <v>1.93542986210927</v>
      </c>
      <c r="CS8" s="7">
        <v>0.01693245837992953</v>
      </c>
      <c r="CT8" s="7">
        <v>0.8787946769999491</v>
      </c>
      <c r="CU8" s="7">
        <v>18.37300127352484</v>
      </c>
      <c r="CV8" s="7">
        <v>1.187777225710285</v>
      </c>
      <c r="CW8" s="7">
        <v>0.9491837735189871</v>
      </c>
      <c r="CX8" s="7">
        <v>0.8551254367870167</v>
      </c>
      <c r="CY8" s="7">
        <v>0.7195954994907656</v>
      </c>
      <c r="CZ8" s="7">
        <v>0.4452844773225025</v>
      </c>
    </row>
    <row r="9" spans="1:104">
      <c r="A9" s="8" t="s">
        <v>262</v>
      </c>
      <c r="B9" s="9">
        <v>0.8809621093020674</v>
      </c>
      <c r="C9" s="9">
        <v>0.186702274402681</v>
      </c>
      <c r="D9" s="9">
        <v>0.1637047122391485</v>
      </c>
      <c r="E9" s="9">
        <v>1.007677203822782</v>
      </c>
      <c r="F9" s="9">
        <v>0.008016959392292454</v>
      </c>
      <c r="G9" s="9">
        <v>1.412152283180954</v>
      </c>
      <c r="H9" s="9">
        <v>0.3769941411930913</v>
      </c>
      <c r="I9" s="9">
        <v>0.2494706359980208</v>
      </c>
      <c r="J9" s="9">
        <v>0.07708680498068063</v>
      </c>
      <c r="K9" s="9">
        <v>0.06648322532202101</v>
      </c>
      <c r="L9" s="9">
        <v>0.8712422461586694</v>
      </c>
      <c r="M9" s="9">
        <v>8.048833602281094</v>
      </c>
      <c r="N9" s="9">
        <v>1.814969313859879</v>
      </c>
      <c r="O9" s="9">
        <v>0.2781651987886534</v>
      </c>
      <c r="P9" s="9">
        <v>0.2820839554815492</v>
      </c>
      <c r="Q9" s="9">
        <v>0.2647551696096654</v>
      </c>
      <c r="R9" s="9">
        <v>1.933602210051112</v>
      </c>
      <c r="S9" s="9">
        <v>0.1084283909502329</v>
      </c>
      <c r="T9" s="9">
        <v>0.09462403680825321</v>
      </c>
      <c r="U9" s="9">
        <v>0.1457457554252023</v>
      </c>
      <c r="V9" s="9">
        <v>4.363026503624753</v>
      </c>
      <c r="W9" s="9">
        <v>0.1060975885606705</v>
      </c>
      <c r="X9" s="9">
        <v>0.4023845403776261</v>
      </c>
      <c r="Y9" s="9">
        <v>0.1683567913261917</v>
      </c>
      <c r="Z9" s="9">
        <v>0.5355170923756482</v>
      </c>
      <c r="AA9" s="9">
        <v>0.1439084771410267</v>
      </c>
      <c r="AB9" s="9">
        <v>0.8338474854345101</v>
      </c>
      <c r="AC9" s="9">
        <v>0.4015776642826354</v>
      </c>
      <c r="AD9" s="9">
        <v>2.785937927832474</v>
      </c>
      <c r="AE9" s="9">
        <v>0.2966682879377432</v>
      </c>
      <c r="AF9" s="9">
        <v>0.08193132639700959</v>
      </c>
      <c r="AG9" s="9">
        <v>0.1254928959617869</v>
      </c>
      <c r="AH9" s="9">
        <v>0.6316331432818774</v>
      </c>
      <c r="AI9" s="9">
        <v>0.6992081261125691</v>
      </c>
      <c r="AJ9" s="9">
        <v>1.377044157750888</v>
      </c>
      <c r="AK9" s="9">
        <v>0.6485272843006771</v>
      </c>
      <c r="AL9" s="9">
        <v>0.1334831965017448</v>
      </c>
      <c r="AM9" s="9">
        <v>0.8641145440844009</v>
      </c>
      <c r="AN9" s="9">
        <v>0.2575676537697196</v>
      </c>
      <c r="AO9" s="9">
        <v>2.455680033938868</v>
      </c>
      <c r="AP9" s="9">
        <v>0.2846121028777856</v>
      </c>
      <c r="AQ9" s="9">
        <v>1.766816945656397</v>
      </c>
      <c r="AR9" s="9">
        <v>0.01085158403395265</v>
      </c>
      <c r="AS9" s="9">
        <v>0.2752771741517457</v>
      </c>
      <c r="AT9" s="9">
        <v>0.2905701039691906</v>
      </c>
      <c r="AU9" s="9">
        <v>0.255376285633521</v>
      </c>
      <c r="AV9" s="9">
        <v>0.4120002134319863</v>
      </c>
      <c r="AW9" s="9">
        <v>2.103772639362701</v>
      </c>
      <c r="AX9" s="9">
        <v>0.8896758401913318</v>
      </c>
      <c r="AY9" s="9">
        <v>0.6953960673401618</v>
      </c>
      <c r="AZ9" s="9">
        <v>0.4439100905562743</v>
      </c>
      <c r="BA9" s="9">
        <v>0.3830794951245557</v>
      </c>
      <c r="BB9" s="9">
        <v>1.365503066624197</v>
      </c>
      <c r="BC9" s="9">
        <v>0.4649678432135145</v>
      </c>
      <c r="BD9" s="9">
        <v>0.005874968739733148</v>
      </c>
      <c r="BE9" s="9">
        <v>0.6585419604531875</v>
      </c>
      <c r="BF9" s="9">
        <v>1.280547178882042</v>
      </c>
      <c r="BG9" s="9">
        <v>0.6845776714258472</v>
      </c>
      <c r="BH9" s="9">
        <v>0.1146979260595131</v>
      </c>
      <c r="BI9" s="9">
        <v>0.4291247621636315</v>
      </c>
      <c r="BJ9" s="9">
        <v>0.5737502639048536</v>
      </c>
      <c r="BK9" s="9">
        <v>0.8222691541887739</v>
      </c>
      <c r="BL9" s="9">
        <v>1.03432040639326</v>
      </c>
      <c r="BM9" s="9">
        <v>0.2487538251553434</v>
      </c>
      <c r="BN9" s="9">
        <v>0.2456464450107833</v>
      </c>
      <c r="BO9" s="9">
        <v>0.5624350922308491</v>
      </c>
      <c r="BP9" s="9">
        <v>0.2188789394329423</v>
      </c>
      <c r="BQ9" s="9">
        <v>0.3211748007049833</v>
      </c>
      <c r="BR9" s="9">
        <v>0.4795897460052047</v>
      </c>
      <c r="BS9" s="9">
        <v>0.03021762684580379</v>
      </c>
      <c r="BT9" s="9">
        <v>1.068826617187624</v>
      </c>
      <c r="BU9" s="9">
        <v>0.2901798464503544</v>
      </c>
      <c r="BV9" s="9">
        <v>0.1772941365747034</v>
      </c>
      <c r="BW9" s="9">
        <v>0.0865183539340528</v>
      </c>
      <c r="BX9" s="9">
        <v>0.1316882936294742</v>
      </c>
      <c r="BY9" s="9">
        <v>2.485040773773205</v>
      </c>
      <c r="BZ9" s="9">
        <v>0.2536113606095333</v>
      </c>
      <c r="CA9" s="9">
        <v>0.9605177204274852</v>
      </c>
      <c r="CB9" s="9">
        <v>1.944316211343462</v>
      </c>
      <c r="CC9" s="9">
        <v>5.467973551999342</v>
      </c>
      <c r="CD9" s="9">
        <v>0.8946720874906793</v>
      </c>
      <c r="CE9" s="9">
        <v>0.1549256888597115</v>
      </c>
      <c r="CF9" s="9">
        <v>0.1645990727369461</v>
      </c>
      <c r="CG9" s="9">
        <v>0.6120128794604408</v>
      </c>
      <c r="CH9" s="9">
        <v>0.226828124747385</v>
      </c>
      <c r="CI9" s="9">
        <v>1.088459674698153</v>
      </c>
      <c r="CJ9" s="9">
        <v>1.202418562034112</v>
      </c>
      <c r="CK9" s="9">
        <v>16.81199661477896</v>
      </c>
      <c r="CL9" s="9">
        <v>0.08865312365141015</v>
      </c>
      <c r="CM9" s="9">
        <v>0.09574771089404165</v>
      </c>
      <c r="CN9" s="9">
        <v>0.6300807058387667</v>
      </c>
      <c r="CO9" s="9">
        <v>0.4209799487177497</v>
      </c>
      <c r="CP9" s="9">
        <v>0.06212676836821175</v>
      </c>
      <c r="CQ9" s="9">
        <v>0.365035256717377</v>
      </c>
      <c r="CR9" s="9">
        <v>0.2069666671931681</v>
      </c>
      <c r="CS9" s="9">
        <v>0.003029561327622223</v>
      </c>
      <c r="CT9" s="9">
        <v>0.170498648855351</v>
      </c>
      <c r="CU9" s="9">
        <v>17.62756473751238</v>
      </c>
      <c r="CV9" s="9">
        <v>0.6151009530692443</v>
      </c>
      <c r="CW9" s="9">
        <v>0.7365591700805237</v>
      </c>
      <c r="CX9" s="9">
        <v>0.2295318286548367</v>
      </c>
      <c r="CY9" s="9">
        <v>0.5079432544487837</v>
      </c>
      <c r="CZ9" s="9">
        <v>0.3274123446410046</v>
      </c>
    </row>
    <row r="10" spans="1:104">
      <c r="A10" s="6" t="s">
        <v>263</v>
      </c>
      <c r="B10" s="7">
        <v>0.722047391107876</v>
      </c>
      <c r="C10" s="7">
        <v>0.08543097873033245</v>
      </c>
      <c r="D10" s="7">
        <v>0.01804463054777746</v>
      </c>
      <c r="E10" s="7">
        <v>0.02033714556909019</v>
      </c>
      <c r="F10" s="7">
        <v>-0.02383047347176523</v>
      </c>
      <c r="G10" s="7">
        <v>0.7404467425112375</v>
      </c>
      <c r="H10" s="7">
        <v>0.2732489369658859</v>
      </c>
      <c r="I10" s="7">
        <v>0.2849672041714771</v>
      </c>
      <c r="J10" s="7">
        <v>0.1932667063733532</v>
      </c>
      <c r="K10" s="7">
        <v>0.4244104941681381</v>
      </c>
      <c r="L10" s="7">
        <v>0.2595197497016831</v>
      </c>
      <c r="M10" s="7">
        <v>-0.01198514781682307</v>
      </c>
      <c r="N10" s="7">
        <v>1.336482484081667</v>
      </c>
      <c r="O10" s="7">
        <v>0.143755730280888</v>
      </c>
      <c r="P10" s="7">
        <v>0.590408884927987</v>
      </c>
      <c r="Q10" s="7">
        <v>0.1693838580390335</v>
      </c>
      <c r="R10" s="7">
        <v>0.5899700642031399</v>
      </c>
      <c r="S10" s="7">
        <v>0.2594976397268814</v>
      </c>
      <c r="T10" s="7">
        <v>0.195957579761829</v>
      </c>
      <c r="U10" s="7">
        <v>0.4979909077960618</v>
      </c>
      <c r="V10" s="7">
        <v>2.491338186658267</v>
      </c>
      <c r="W10" s="7">
        <v>0.6675505768906196</v>
      </c>
      <c r="X10" s="7">
        <v>0.2097952309192448</v>
      </c>
      <c r="Y10" s="7">
        <v>0.2155746611067318</v>
      </c>
      <c r="Z10" s="7">
        <v>0.3753264835797964</v>
      </c>
      <c r="AA10" s="7">
        <v>0.1743688453544293</v>
      </c>
      <c r="AB10" s="7">
        <v>0.6538994173804079</v>
      </c>
      <c r="AC10" s="7">
        <v>0.04901517697365374</v>
      </c>
      <c r="AD10" s="7">
        <v>3.143108846533887</v>
      </c>
      <c r="AE10" s="7">
        <v>0.1807942136312288</v>
      </c>
      <c r="AF10" s="7">
        <v>-0.003129341449032013</v>
      </c>
      <c r="AG10" s="7">
        <v>0.1751590183510833</v>
      </c>
      <c r="AH10" s="7">
        <v>0.3452280164247967</v>
      </c>
      <c r="AI10" s="7">
        <v>-0.2609807124112239</v>
      </c>
      <c r="AJ10" s="7">
        <v>0.5649868500480799</v>
      </c>
      <c r="AK10" s="7">
        <v>0.431984260170129</v>
      </c>
      <c r="AL10" s="7">
        <v>0.1225163980713262</v>
      </c>
      <c r="AM10" s="7">
        <v>0.4830143180105501</v>
      </c>
      <c r="AN10" s="7">
        <v>0.2473128634166687</v>
      </c>
      <c r="AO10" s="7">
        <v>1.91030408949532</v>
      </c>
      <c r="AP10" s="7">
        <v>0.0592037609565285</v>
      </c>
      <c r="AQ10" s="7">
        <v>0.6079870534603764</v>
      </c>
      <c r="AR10" s="7">
        <v>0.03172934758790898</v>
      </c>
      <c r="AS10" s="7">
        <v>0.3901813109014513</v>
      </c>
      <c r="AT10" s="7">
        <v>0.1854734363363792</v>
      </c>
      <c r="AU10" s="7">
        <v>0.3477896888386353</v>
      </c>
      <c r="AV10" s="7">
        <v>0.1795366154429899</v>
      </c>
      <c r="AW10" s="7">
        <v>1.601699413854418</v>
      </c>
      <c r="AX10" s="7">
        <v>1.674102508740315</v>
      </c>
      <c r="AY10" s="7">
        <v>0.2173127331295771</v>
      </c>
      <c r="AZ10" s="7">
        <v>0.689366106080207</v>
      </c>
      <c r="BA10" s="7">
        <v>-0.06912145720637922</v>
      </c>
      <c r="BB10" s="7">
        <v>0.007436186820921994</v>
      </c>
      <c r="BC10" s="7">
        <v>0.3022941800999597</v>
      </c>
      <c r="BD10" s="7">
        <v>-0.003047814723463098</v>
      </c>
      <c r="BE10" s="7">
        <v>0.2319038852248543</v>
      </c>
      <c r="BF10" s="7">
        <v>0.5713570211092173</v>
      </c>
      <c r="BG10" s="7">
        <v>0.4459108161143679</v>
      </c>
      <c r="BH10" s="7">
        <v>0.4922114517583409</v>
      </c>
      <c r="BI10" s="7">
        <v>-0.001868714324544713</v>
      </c>
      <c r="BJ10" s="7">
        <v>0.5202843134955079</v>
      </c>
      <c r="BK10" s="7">
        <v>0.4628471462934616</v>
      </c>
      <c r="BL10" s="7">
        <v>0.5408788667244868</v>
      </c>
      <c r="BM10" s="7">
        <v>0.2342010956616039</v>
      </c>
      <c r="BN10" s="7">
        <v>0.2007484629778134</v>
      </c>
      <c r="BO10" s="7">
        <v>0.362028431980462</v>
      </c>
      <c r="BP10" s="7">
        <v>0.2847106792189166</v>
      </c>
      <c r="BQ10" s="7">
        <v>0.6555487420507125</v>
      </c>
      <c r="BR10" s="7">
        <v>0.1149620244221236</v>
      </c>
      <c r="BS10" s="7">
        <v>0.07699346809893817</v>
      </c>
      <c r="BT10" s="7">
        <v>1.109456523462899</v>
      </c>
      <c r="BU10" s="7">
        <v>0.9495865076023787</v>
      </c>
      <c r="BV10" s="7">
        <v>0.152239352465701</v>
      </c>
      <c r="BW10" s="7">
        <v>-0.04657660853653982</v>
      </c>
      <c r="BX10" s="7">
        <v>0.07891829369268012</v>
      </c>
      <c r="BY10" s="7">
        <v>1.74527666212151</v>
      </c>
      <c r="BZ10" s="7">
        <v>0.3755153002756527</v>
      </c>
      <c r="CA10" s="7">
        <v>0.8172439923003894</v>
      </c>
      <c r="CB10" s="7">
        <v>1.28459709925242</v>
      </c>
      <c r="CC10" s="7">
        <v>0.9194219926741931</v>
      </c>
      <c r="CD10" s="7">
        <v>0.2892696090615346</v>
      </c>
      <c r="CE10" s="7">
        <v>0.1255827269909003</v>
      </c>
      <c r="CF10" s="7">
        <v>0.07346408755795394</v>
      </c>
      <c r="CG10" s="7">
        <v>-0.5774158926181612</v>
      </c>
      <c r="CH10" s="7">
        <v>-0.03294585549609558</v>
      </c>
      <c r="CI10" s="7">
        <v>0.1495061612504662</v>
      </c>
      <c r="CJ10" s="7">
        <v>0.5410630601395399</v>
      </c>
      <c r="CK10" s="7">
        <v>7.0715460760914</v>
      </c>
      <c r="CL10" s="7">
        <v>0.08731881298707893</v>
      </c>
      <c r="CM10" s="7">
        <v>0.1934777206430524</v>
      </c>
      <c r="CN10" s="7">
        <v>0.1160480896111529</v>
      </c>
      <c r="CO10" s="7">
        <v>0.4239571897947546</v>
      </c>
      <c r="CP10" s="7">
        <v>-0.07821810417889043</v>
      </c>
      <c r="CQ10" s="7">
        <v>0.5036919504207696</v>
      </c>
      <c r="CR10" s="7">
        <v>-0.4740245244375649</v>
      </c>
      <c r="CS10" s="7">
        <v>0.008202899162323548</v>
      </c>
      <c r="CT10" s="7">
        <v>0.1380803548666701</v>
      </c>
      <c r="CU10" s="7">
        <v>4.914437998207632</v>
      </c>
      <c r="CV10" s="7">
        <v>-0.2235602330728579</v>
      </c>
      <c r="CW10" s="7">
        <v>0.7493843787155633</v>
      </c>
      <c r="CX10" s="7">
        <v>0.005681749641120909</v>
      </c>
      <c r="CY10" s="7">
        <v>0.431634281498352</v>
      </c>
      <c r="CZ10" s="7">
        <v>0.2777184857710485</v>
      </c>
    </row>
    <row r="11" spans="1:104">
      <c r="A11" s="8" t="s">
        <v>264</v>
      </c>
      <c r="B11" s="9">
        <v>0.4172110340823044</v>
      </c>
      <c r="C11" s="9">
        <v>0.4393568747366049</v>
      </c>
      <c r="D11" s="9">
        <v>1.44885351509649</v>
      </c>
      <c r="E11" s="9">
        <v>0.5252566093995146</v>
      </c>
      <c r="F11" s="9">
        <v>1.227753891649217</v>
      </c>
      <c r="G11" s="9">
        <v>0.475285397603539</v>
      </c>
      <c r="H11" s="9">
        <v>0.7767397754507099</v>
      </c>
      <c r="I11" s="9">
        <v>0.5837232260622588</v>
      </c>
      <c r="J11" s="9">
        <v>0.9033137130746357</v>
      </c>
      <c r="K11" s="9">
        <v>0.7988979169006877</v>
      </c>
      <c r="L11" s="9">
        <v>0.3180517721094877</v>
      </c>
      <c r="M11" s="9">
        <v>0.2175168149870019</v>
      </c>
      <c r="N11" s="9">
        <v>0.3337644928744947</v>
      </c>
      <c r="O11" s="9">
        <v>0.5739427209361119</v>
      </c>
      <c r="P11" s="9">
        <v>0.8389355202420761</v>
      </c>
      <c r="Q11" s="9">
        <v>0.9469227900037299</v>
      </c>
      <c r="R11" s="9">
        <v>0.2466160730798596</v>
      </c>
      <c r="S11" s="9">
        <v>0.5874665793637801</v>
      </c>
      <c r="T11" s="9">
        <v>0.9945741903718531</v>
      </c>
      <c r="U11" s="9">
        <v>0.7043462784760408</v>
      </c>
      <c r="V11" s="9">
        <v>0.1257472040107983</v>
      </c>
      <c r="W11" s="9">
        <v>0.3268626556071489</v>
      </c>
      <c r="X11" s="9">
        <v>0.491523392575841</v>
      </c>
      <c r="Y11" s="9">
        <v>0.6269085857888075</v>
      </c>
      <c r="Z11" s="9">
        <v>0.6795030601991413</v>
      </c>
      <c r="AA11" s="9">
        <v>0.7585122980910426</v>
      </c>
      <c r="AB11" s="9">
        <v>0.4262411156076686</v>
      </c>
      <c r="AC11" s="9">
        <v>0.9583011201947592</v>
      </c>
      <c r="AD11" s="9">
        <v>0.1580329579866522</v>
      </c>
      <c r="AE11" s="9">
        <v>0.9185477631638831</v>
      </c>
      <c r="AF11" s="9">
        <v>0.7053811758369424</v>
      </c>
      <c r="AG11" s="9">
        <v>0.6080576729652869</v>
      </c>
      <c r="AH11" s="9">
        <v>0.3453890977943361</v>
      </c>
      <c r="AI11" s="9">
        <v>0.1466254122431705</v>
      </c>
      <c r="AJ11" s="9">
        <v>0.6554304726923554</v>
      </c>
      <c r="AK11" s="9">
        <v>0.4563868437604055</v>
      </c>
      <c r="AL11" s="9">
        <v>0.7541365325964877</v>
      </c>
      <c r="AM11" s="9">
        <v>0.5496841078991028</v>
      </c>
      <c r="AN11" s="9">
        <v>0.525478948855609</v>
      </c>
      <c r="AO11" s="9">
        <v>0.6108199813034242</v>
      </c>
      <c r="AP11" s="9">
        <v>0.3861745490452734</v>
      </c>
      <c r="AQ11" s="9">
        <v>0.4256540789024763</v>
      </c>
      <c r="AR11" s="9">
        <v>2.566493955094991</v>
      </c>
      <c r="AS11" s="9">
        <v>0.5808577344610815</v>
      </c>
      <c r="AT11" s="9">
        <v>0.5315384187106251</v>
      </c>
      <c r="AU11" s="9">
        <v>0.4913223072356704</v>
      </c>
      <c r="AV11" s="9">
        <v>0.4174485608289368</v>
      </c>
      <c r="AW11" s="9">
        <v>0.4385390247478576</v>
      </c>
      <c r="AX11" s="9">
        <v>0.4664306092475987</v>
      </c>
      <c r="AY11" s="9">
        <v>0.4567518282928316</v>
      </c>
      <c r="AZ11" s="9">
        <v>0.6242246822874005</v>
      </c>
      <c r="BA11" s="9">
        <v>0.3294807116939334</v>
      </c>
      <c r="BB11" s="9">
        <v>0.5032000740819135</v>
      </c>
      <c r="BC11" s="9">
        <v>0.508563269005498</v>
      </c>
      <c r="BD11" s="9">
        <v>1.473641650074396</v>
      </c>
      <c r="BE11" s="9">
        <v>0.441260168389479</v>
      </c>
      <c r="BF11" s="9">
        <v>0.2406272407682244</v>
      </c>
      <c r="BG11" s="9">
        <v>0.5491594859251705</v>
      </c>
      <c r="BH11" s="9">
        <v>0.4980640788106105</v>
      </c>
      <c r="BI11" s="9">
        <v>0.4223488157336461</v>
      </c>
      <c r="BJ11" s="9">
        <v>0.736329856272334</v>
      </c>
      <c r="BK11" s="9">
        <v>0.9020823470921815</v>
      </c>
      <c r="BL11" s="9">
        <v>0.5438498043398281</v>
      </c>
      <c r="BM11" s="9">
        <v>0.6819869134917405</v>
      </c>
      <c r="BN11" s="9">
        <v>0.543935017584338</v>
      </c>
      <c r="BO11" s="9">
        <v>0.2278639826334528</v>
      </c>
      <c r="BP11" s="9">
        <v>0.7675042023113775</v>
      </c>
      <c r="BQ11" s="9">
        <v>0.594359665258958</v>
      </c>
      <c r="BR11" s="9">
        <v>0.4487985819006253</v>
      </c>
      <c r="BS11" s="9">
        <v>0.8131290441789185</v>
      </c>
      <c r="BT11" s="9">
        <v>0.3534976900701535</v>
      </c>
      <c r="BU11" s="9">
        <v>0.3168367326845751</v>
      </c>
      <c r="BV11" s="9">
        <v>0.7301384063390481</v>
      </c>
      <c r="BW11" s="9">
        <v>0.3150066868780133</v>
      </c>
      <c r="BX11" s="9">
        <v>0.6339456405127005</v>
      </c>
      <c r="BY11" s="9">
        <v>0.4141813048029734</v>
      </c>
      <c r="BZ11" s="9">
        <v>0.6807106889995127</v>
      </c>
      <c r="CA11" s="9">
        <v>0.6126587464154035</v>
      </c>
      <c r="CB11" s="9">
        <v>0.4735386106979105</v>
      </c>
      <c r="CC11" s="9">
        <v>0.2936637471736362</v>
      </c>
      <c r="CD11" s="9">
        <v>0.5797856768028282</v>
      </c>
      <c r="CE11" s="9">
        <v>0.7670313707597329</v>
      </c>
      <c r="CF11" s="9">
        <v>0.9736684526505982</v>
      </c>
      <c r="CG11" s="9">
        <v>0.507665112515413</v>
      </c>
      <c r="CH11" s="9">
        <v>0.6210822523004192</v>
      </c>
      <c r="CI11" s="9">
        <v>0.4597156398104265</v>
      </c>
      <c r="CJ11" s="9">
        <v>0.2597287942162863</v>
      </c>
      <c r="CK11" s="9">
        <v>0.5460728596926149</v>
      </c>
      <c r="CL11" s="9">
        <v>0.4951045329209401</v>
      </c>
      <c r="CM11" s="9">
        <v>1.018720405846966</v>
      </c>
      <c r="CN11" s="9">
        <v>0.4527151364225327</v>
      </c>
      <c r="CO11" s="9">
        <v>0.6729469681584863</v>
      </c>
      <c r="CP11" s="9">
        <v>0.4909384852458856</v>
      </c>
      <c r="CQ11" s="9">
        <v>0.4814442137231406</v>
      </c>
      <c r="CR11" s="9">
        <v>0.8579547827157182</v>
      </c>
      <c r="CS11" s="9">
        <v>0.8800996262160968</v>
      </c>
      <c r="CT11" s="9">
        <v>0.5710720494348246</v>
      </c>
      <c r="CU11" s="9">
        <v>0.4766801853997683</v>
      </c>
      <c r="CV11" s="9">
        <v>0.5206320801091394</v>
      </c>
      <c r="CW11" s="9">
        <v>0.6668704233517765</v>
      </c>
      <c r="CX11" s="9">
        <v>0.5054747773332612</v>
      </c>
      <c r="CY11" s="9">
        <v>0.9380896837395415</v>
      </c>
      <c r="CZ11" s="9">
        <v>0.5592104594300586</v>
      </c>
    </row>
    <row r="12" spans="1:104">
      <c r="A12" s="6" t="s">
        <v>265</v>
      </c>
      <c r="B12" s="7">
        <v>0.7158821628608358</v>
      </c>
      <c r="C12" s="7">
        <v>0.7836617462992358</v>
      </c>
      <c r="D12" s="7">
        <v>-3.227890823941268</v>
      </c>
      <c r="E12" s="7">
        <v>1.106410195280194</v>
      </c>
      <c r="F12" s="7">
        <v>-5.390704337733934</v>
      </c>
      <c r="G12" s="7">
        <v>0.9057911809974373</v>
      </c>
      <c r="H12" s="7">
        <v>3.479095495896084</v>
      </c>
      <c r="I12" s="7">
        <v>1.402253337143324</v>
      </c>
      <c r="J12" s="7">
        <v>9.342764545634211</v>
      </c>
      <c r="K12" s="7">
        <v>3.972709866218141</v>
      </c>
      <c r="L12" s="7">
        <v>0.4663873085494976</v>
      </c>
      <c r="M12" s="7">
        <v>0.2779833446859001</v>
      </c>
      <c r="N12" s="7">
        <v>0.5009707367812508</v>
      </c>
      <c r="O12" s="7">
        <v>1.347102253943766</v>
      </c>
      <c r="P12" s="7">
        <v>5.208600078976653</v>
      </c>
      <c r="Q12" s="7">
        <v>17.84097936695339</v>
      </c>
      <c r="R12" s="7">
        <v>0.3273444843561165</v>
      </c>
      <c r="S12" s="7">
        <v>1.424042889485066</v>
      </c>
      <c r="T12" s="7">
        <v>183.3279896574014</v>
      </c>
      <c r="U12" s="7">
        <v>2.382347599105341</v>
      </c>
      <c r="V12" s="7">
        <v>0.1438339169033112</v>
      </c>
      <c r="W12" s="7">
        <v>0.4855797339989092</v>
      </c>
      <c r="X12" s="7">
        <v>0.9666496243402434</v>
      </c>
      <c r="Y12" s="7">
        <v>1.680309943762142</v>
      </c>
      <c r="Z12" s="7">
        <v>2.120166682818103</v>
      </c>
      <c r="AA12" s="7">
        <v>3.140967781778795</v>
      </c>
      <c r="AB12" s="7">
        <v>0.742892401673398</v>
      </c>
      <c r="AC12" s="7">
        <v>22.98087031299</v>
      </c>
      <c r="AD12" s="7">
        <v>0.1876954369669405</v>
      </c>
      <c r="AE12" s="7">
        <v>11.27693677649154</v>
      </c>
      <c r="AF12" s="7">
        <v>2.394216248200581</v>
      </c>
      <c r="AG12" s="7">
        <v>1.551407907626253</v>
      </c>
      <c r="AH12" s="7">
        <v>0.5276250313439214</v>
      </c>
      <c r="AI12" s="7">
        <v>0.1718176210174904</v>
      </c>
      <c r="AJ12" s="7">
        <v>1.902171900729813</v>
      </c>
      <c r="AK12" s="7">
        <v>0.8395434115638943</v>
      </c>
      <c r="AL12" s="7">
        <v>3.067298043750418</v>
      </c>
      <c r="AM12" s="7">
        <v>1.220667109520119</v>
      </c>
      <c r="AN12" s="7">
        <v>1.107388065478494</v>
      </c>
      <c r="AO12" s="7">
        <v>1.569513203479062</v>
      </c>
      <c r="AP12" s="7">
        <v>0.6291323338228004</v>
      </c>
      <c r="AQ12" s="7">
        <v>0.7411109982100844</v>
      </c>
      <c r="AR12" s="7">
        <v>-1.638358098942687</v>
      </c>
      <c r="AS12" s="7">
        <v>1.385824771725741</v>
      </c>
      <c r="AT12" s="7">
        <v>1.134646767078829</v>
      </c>
      <c r="AU12" s="7">
        <v>0.9658845019879636</v>
      </c>
      <c r="AV12" s="7">
        <v>0.7165866097986846</v>
      </c>
      <c r="AW12" s="7">
        <v>0.7810676860505174</v>
      </c>
      <c r="AX12" s="7">
        <v>0.8741663291908173</v>
      </c>
      <c r="AY12" s="7">
        <v>0.8407793198042059</v>
      </c>
      <c r="AZ12" s="7">
        <v>1.661164671716997</v>
      </c>
      <c r="BA12" s="7">
        <v>0.4913814075748675</v>
      </c>
      <c r="BB12" s="7">
        <v>1.012886793533037</v>
      </c>
      <c r="BC12" s="7">
        <v>1.034849934754241</v>
      </c>
      <c r="BD12" s="7">
        <v>-3.111300811157398</v>
      </c>
      <c r="BE12" s="7">
        <v>0.7897377178959673</v>
      </c>
      <c r="BF12" s="7">
        <v>0.3168756812437865</v>
      </c>
      <c r="BG12" s="7">
        <v>1.218069933287325</v>
      </c>
      <c r="BH12" s="7">
        <v>0.9922790350954587</v>
      </c>
      <c r="BI12" s="7">
        <v>0.7311485326045863</v>
      </c>
      <c r="BJ12" s="7">
        <v>2.79261749495938</v>
      </c>
      <c r="BK12" s="7">
        <v>9.212569914332818</v>
      </c>
      <c r="BL12" s="7">
        <v>1.192260377204774</v>
      </c>
      <c r="BM12" s="7">
        <v>2.144538339563526</v>
      </c>
      <c r="BN12" s="7">
        <v>1.192669989051233</v>
      </c>
      <c r="BO12" s="7">
        <v>0.2951077784443111</v>
      </c>
      <c r="BP12" s="7">
        <v>3.301153009824642</v>
      </c>
      <c r="BQ12" s="7">
        <v>1.465238080030658</v>
      </c>
      <c r="BR12" s="7">
        <v>0.8142239081766818</v>
      </c>
      <c r="BS12" s="7">
        <v>4.351269503986103</v>
      </c>
      <c r="BT12" s="7">
        <v>0.5467848832721298</v>
      </c>
      <c r="BU12" s="7">
        <v>0.4637789352018654</v>
      </c>
      <c r="BV12" s="7">
        <v>2.705579527117098</v>
      </c>
      <c r="BW12" s="7">
        <v>0.4598682656365077</v>
      </c>
      <c r="BX12" s="7">
        <v>1.73183946672543</v>
      </c>
      <c r="BY12" s="7">
        <v>0.707009303659986</v>
      </c>
      <c r="BZ12" s="7">
        <v>2.131949390422724</v>
      </c>
      <c r="CA12" s="7">
        <v>1.581709139420939</v>
      </c>
      <c r="CB12" s="7">
        <v>0.8994745299853105</v>
      </c>
      <c r="CC12" s="7">
        <v>0.4157563002020038</v>
      </c>
      <c r="CD12" s="7">
        <v>1.379728948129453</v>
      </c>
      <c r="CE12" s="7">
        <v>3.29242341881435</v>
      </c>
      <c r="CF12" s="7">
        <v>36.97784422138377</v>
      </c>
      <c r="CG12" s="7">
        <v>1.031141834660259</v>
      </c>
      <c r="CH12" s="7">
        <v>1.639095175855513</v>
      </c>
      <c r="CI12" s="7">
        <v>0.8508771929824561</v>
      </c>
      <c r="CJ12" s="7">
        <v>0.3508562702250663</v>
      </c>
      <c r="CK12" s="7">
        <v>1.202996717320827</v>
      </c>
      <c r="CL12" s="7">
        <v>0.9806079975033987</v>
      </c>
      <c r="CM12" s="7">
        <v>-54.41924307818785</v>
      </c>
      <c r="CN12" s="7">
        <v>0.8272020049362313</v>
      </c>
      <c r="CO12" s="7">
        <v>2.057616913579982</v>
      </c>
      <c r="CP12" s="7">
        <v>0.9643991364835692</v>
      </c>
      <c r="CQ12" s="7">
        <v>0.9284410143329659</v>
      </c>
      <c r="CR12" s="7">
        <v>6.040011759062987</v>
      </c>
      <c r="CS12" s="7">
        <v>7.340053060251557</v>
      </c>
      <c r="CT12" s="7">
        <v>1.3313938825445</v>
      </c>
      <c r="CU12" s="7">
        <v>0.9108773872128426</v>
      </c>
      <c r="CV12" s="7">
        <v>1.086080353953751</v>
      </c>
      <c r="CW12" s="7">
        <v>2.0018273581622</v>
      </c>
      <c r="CX12" s="7">
        <v>1.022141549439028</v>
      </c>
      <c r="CY12" s="7">
        <v>15.15259198221512</v>
      </c>
      <c r="CZ12" s="7">
        <v>1.268656372170263</v>
      </c>
    </row>
    <row r="13" spans="1:104">
      <c r="A13" s="8" t="s">
        <v>266</v>
      </c>
      <c r="B13" s="9">
        <v>3.323111915800637</v>
      </c>
      <c r="C13" s="9">
        <v>14.38774881212277</v>
      </c>
      <c r="D13" s="9">
        <v>-0.6177566225165563</v>
      </c>
      <c r="E13" s="9">
        <v>1.329928750949476</v>
      </c>
      <c r="F13" s="9">
        <v>0.7728891295505643</v>
      </c>
      <c r="G13" s="9">
        <v>0.5520402791735617</v>
      </c>
      <c r="H13" s="9">
        <v>2.070200152609027</v>
      </c>
      <c r="I13" s="9">
        <v>4.959906442667068</v>
      </c>
      <c r="J13" s="9">
        <v>0.8448424712851749</v>
      </c>
      <c r="K13" s="9">
        <v>2.86021283545653</v>
      </c>
      <c r="L13" s="9">
        <v>13.04285678524044</v>
      </c>
      <c r="M13" s="9">
        <v>1.79121579457493</v>
      </c>
      <c r="N13" s="9">
        <v>9.48923770514336</v>
      </c>
      <c r="O13" s="9">
        <v>1.855840302131103</v>
      </c>
      <c r="P13" s="9">
        <v>0.4625587104543981</v>
      </c>
      <c r="Q13" s="9">
        <v>1.24757415331061</v>
      </c>
      <c r="R13" s="9">
        <v>24.28438100219122</v>
      </c>
      <c r="S13" s="9">
        <v>3.137582350537075</v>
      </c>
      <c r="T13" s="9">
        <v>1.402799306822479</v>
      </c>
      <c r="U13" s="9">
        <v>3.94810782907569</v>
      </c>
      <c r="V13" s="9">
        <v>18.30863742766496</v>
      </c>
      <c r="W13" s="9">
        <v>1.546611731740589</v>
      </c>
      <c r="X13" s="9">
        <v>6.406642066420664</v>
      </c>
      <c r="Y13" s="9">
        <v>2.239228021291628</v>
      </c>
      <c r="Z13" s="9">
        <v>3.067036961596917</v>
      </c>
      <c r="AA13" s="9">
        <v>2.31011667087236</v>
      </c>
      <c r="AB13" s="9">
        <v>1.787193545637908</v>
      </c>
      <c r="AC13" s="9">
        <v>-1.358951508366722</v>
      </c>
      <c r="AD13" s="9">
        <v>45.66000525900606</v>
      </c>
      <c r="AE13" s="9">
        <v>0.01807662097728806</v>
      </c>
      <c r="AF13" s="9">
        <v>5.755341684319384</v>
      </c>
      <c r="AG13" s="9">
        <v>0.8174474098168342</v>
      </c>
      <c r="AH13" s="9">
        <v>10.96736451723453</v>
      </c>
      <c r="AI13" s="9">
        <v>-0.4998969485936196</v>
      </c>
      <c r="AJ13" s="9">
        <v>1.500353106924111</v>
      </c>
      <c r="AK13" s="9">
        <v>2.882762699612276</v>
      </c>
      <c r="AL13" s="9">
        <v>3.461735737109508</v>
      </c>
      <c r="AM13" s="9">
        <v>3.079561878422825</v>
      </c>
      <c r="AN13" s="9">
        <v>6.248195323357575</v>
      </c>
      <c r="AO13" s="9">
        <v>3.379093734302637</v>
      </c>
      <c r="AP13" s="9">
        <v>2.299491895546173</v>
      </c>
      <c r="AQ13" s="9">
        <v>7.009832804070857</v>
      </c>
      <c r="AR13" s="9">
        <v>-1.552160746135553</v>
      </c>
      <c r="AS13" s="9">
        <v>1.128594677433895</v>
      </c>
      <c r="AT13" s="9">
        <v>1.897051362530204</v>
      </c>
      <c r="AU13" s="9">
        <v>2.395097102833493</v>
      </c>
      <c r="AV13" s="9">
        <v>5.058709745489502</v>
      </c>
      <c r="AW13" s="9">
        <v>12.5320963712129</v>
      </c>
      <c r="AX13" s="9">
        <v>5.793455913161254</v>
      </c>
      <c r="AY13" s="9">
        <v>0.7452529270813028</v>
      </c>
      <c r="AZ13" s="9">
        <v>6.594102054340622</v>
      </c>
      <c r="BA13" s="9">
        <v>1.447099140315925</v>
      </c>
      <c r="BB13" s="9">
        <v>-0.2160991633379497</v>
      </c>
      <c r="BC13" s="9">
        <v>2.488098376836284</v>
      </c>
      <c r="BD13" s="9">
        <v>3.912369968340118</v>
      </c>
      <c r="BE13" s="9">
        <v>0.11287332304273</v>
      </c>
      <c r="BF13" s="9">
        <v>193.2747325648893</v>
      </c>
      <c r="BG13" s="9">
        <v>4.299277611635389</v>
      </c>
      <c r="BH13" s="9">
        <v>3.753968138078063</v>
      </c>
      <c r="BI13" s="9">
        <v>-6.873983739837398</v>
      </c>
      <c r="BJ13" s="9">
        <v>1.71129143622803</v>
      </c>
      <c r="BK13" s="9">
        <v>3.934222019004742</v>
      </c>
      <c r="BL13" s="9">
        <v>4.185182860716814</v>
      </c>
      <c r="BM13" s="9">
        <v>3.061382362820842</v>
      </c>
      <c r="BN13" s="9">
        <v>3.678792837377607</v>
      </c>
      <c r="BO13" s="9">
        <v>10.82894927177629</v>
      </c>
      <c r="BP13" s="9">
        <v>1.867236526519839</v>
      </c>
      <c r="BQ13" s="9">
        <v>9.429989589307159</v>
      </c>
      <c r="BR13" s="9">
        <v>2.694215581056166</v>
      </c>
      <c r="BS13" s="9">
        <v>-1.100117810860019</v>
      </c>
      <c r="BT13" s="9">
        <v>12.89705718218684</v>
      </c>
      <c r="BU13" s="9">
        <v>6.741532455241988</v>
      </c>
      <c r="BV13" s="9">
        <v>0.4817895679030561</v>
      </c>
      <c r="BW13" s="9">
        <v>1.826686053014204</v>
      </c>
      <c r="BX13" s="9">
        <v>1.709909297052154</v>
      </c>
      <c r="BY13" s="9">
        <v>7.582356449572472</v>
      </c>
      <c r="BZ13" s="9">
        <v>4.294373978678703</v>
      </c>
      <c r="CA13" s="9">
        <v>1.800867324180998</v>
      </c>
      <c r="CB13" s="9">
        <v>6.306509207002467</v>
      </c>
      <c r="CC13" s="9">
        <v>3.301653912614169</v>
      </c>
      <c r="CD13" s="9">
        <v>1.3840202848511</v>
      </c>
      <c r="CE13" s="9">
        <v>1.63992480256175</v>
      </c>
      <c r="CF13" s="9">
        <v>0.2363545915829271</v>
      </c>
      <c r="CG13" s="9">
        <v>-0.3576910426488324</v>
      </c>
      <c r="CH13" s="9">
        <v>-0.3118902985196163</v>
      </c>
      <c r="CI13" s="9">
        <v>-0.3965015881537154</v>
      </c>
      <c r="CJ13" s="9">
        <v>172.0126046935899</v>
      </c>
      <c r="CK13" s="9">
        <v>0.9519024688952599</v>
      </c>
      <c r="CL13" s="9">
        <v>3.331336259408221</v>
      </c>
      <c r="CM13" s="9">
        <v>-1.7297195752341</v>
      </c>
      <c r="CN13" s="9">
        <v>1.728521083084646</v>
      </c>
      <c r="CO13" s="9">
        <v>1.218620567236006</v>
      </c>
      <c r="CP13" s="9">
        <v>-2.923950172840516</v>
      </c>
      <c r="CQ13" s="9">
        <v>2.787508220546477</v>
      </c>
      <c r="CR13" s="9" t="e">
        <f>#NUM!</f>
        <v>#NUM!</v>
      </c>
      <c r="CS13" s="9">
        <v>0.2772195294952122</v>
      </c>
      <c r="CT13" s="9">
        <v>3.371285080561749</v>
      </c>
      <c r="CU13" s="9">
        <v>2.44701280227596</v>
      </c>
      <c r="CV13" s="9">
        <v>5.294433585991007</v>
      </c>
      <c r="CW13" s="9">
        <v>1.870016297072347</v>
      </c>
      <c r="CX13" s="9">
        <v>0.6005712839425823</v>
      </c>
      <c r="CY13" s="9">
        <v>2.582323734881669</v>
      </c>
      <c r="CZ13" s="9">
        <v>8.139615668883961</v>
      </c>
    </row>
    <row r="14" spans="1:104">
      <c r="A14" s="6" t="s">
        <v>267</v>
      </c>
      <c r="B14" s="7">
        <v>0.5266259420989238</v>
      </c>
      <c r="C14" s="7">
        <v>0.7547097507669088</v>
      </c>
      <c r="D14" s="7">
        <v>0.3144472665004079</v>
      </c>
      <c r="E14" s="7">
        <v>0.6333549288518731</v>
      </c>
      <c r="F14" s="7">
        <v>0.6791666150395876</v>
      </c>
      <c r="G14" s="7">
        <v>0.05865665374361578</v>
      </c>
      <c r="H14" s="7">
        <v>0.8270429651470758</v>
      </c>
      <c r="I14" s="7">
        <v>0.9027196737362539</v>
      </c>
      <c r="J14" s="7">
        <v>0.4576903046447934</v>
      </c>
      <c r="K14" s="7">
        <v>0.4705807466207361</v>
      </c>
      <c r="L14" s="7">
        <v>0.225988996848612</v>
      </c>
      <c r="M14" s="7">
        <v>0.2144650151988226</v>
      </c>
      <c r="N14" s="7">
        <v>0.1818922091037846</v>
      </c>
      <c r="O14" s="7">
        <v>0.3792745614985494</v>
      </c>
      <c r="P14" s="7">
        <v>0.4132920236294076</v>
      </c>
      <c r="Q14" s="7">
        <v>0.3443353226408056</v>
      </c>
      <c r="R14" s="7">
        <v>0.955505885811929</v>
      </c>
      <c r="S14" s="7">
        <v>0.6543487750313745</v>
      </c>
      <c r="T14" s="7">
        <v>1.538823014522597</v>
      </c>
      <c r="U14" s="7">
        <v>0.7709335722702279</v>
      </c>
      <c r="V14" s="7">
        <v>0.3464556016197455</v>
      </c>
      <c r="W14" s="7">
        <v>0.4167625775555291</v>
      </c>
      <c r="X14" s="7">
        <v>0.2280053733824283</v>
      </c>
      <c r="Y14" s="7">
        <v>0.4120528896240894</v>
      </c>
      <c r="Z14" s="7">
        <v>0.8259276514113456</v>
      </c>
      <c r="AA14" s="7">
        <v>0.9438325991189427</v>
      </c>
      <c r="AB14" s="7">
        <v>0.1909757621941724</v>
      </c>
      <c r="AC14" s="7">
        <v>0.2341758097149343</v>
      </c>
      <c r="AD14" s="7">
        <v>0.8857642666039455</v>
      </c>
      <c r="AE14" s="7">
        <v>0.5200331088153644</v>
      </c>
      <c r="AF14" s="7">
        <v>1.248300616266469</v>
      </c>
      <c r="AG14" s="7">
        <v>0.7661886114273753</v>
      </c>
      <c r="AH14" s="7">
        <v>0.3039148482645178</v>
      </c>
      <c r="AI14" s="7">
        <v>0.1895977951764323</v>
      </c>
      <c r="AJ14" s="7">
        <v>0.2763908986828808</v>
      </c>
      <c r="AK14" s="7">
        <v>0.1196535572903178</v>
      </c>
      <c r="AL14" s="7">
        <v>0.2419113811625055</v>
      </c>
      <c r="AM14" s="7">
        <v>0.559874086322606</v>
      </c>
      <c r="AN14" s="7">
        <v>1.776829612884996</v>
      </c>
      <c r="AO14" s="7">
        <v>0.2815993515261742</v>
      </c>
      <c r="AP14" s="7">
        <v>0.4998116955438439</v>
      </c>
      <c r="AQ14" s="7">
        <v>0.3505593564258651</v>
      </c>
      <c r="AR14" s="7">
        <v>0.2601909530185713</v>
      </c>
      <c r="AS14" s="7">
        <v>0.03840110290790825</v>
      </c>
      <c r="AT14" s="7">
        <v>0.4502725991785621</v>
      </c>
      <c r="AU14" s="7">
        <v>0.6157220829760569</v>
      </c>
      <c r="AV14" s="7">
        <v>0.3247168345372912</v>
      </c>
      <c r="AW14" s="7">
        <v>0.3431694602764597</v>
      </c>
      <c r="AX14" s="7">
        <v>0.3215203335752992</v>
      </c>
      <c r="AY14" s="7">
        <v>0.5498043155328711</v>
      </c>
      <c r="AZ14" s="7">
        <v>0.8924471716123352</v>
      </c>
      <c r="BA14" s="7">
        <v>0.6900940543637404</v>
      </c>
      <c r="BB14" s="7">
        <v>0.1023659911101704</v>
      </c>
      <c r="BC14" s="7">
        <v>0.5311421397199444</v>
      </c>
      <c r="BD14" s="7">
        <v>0.2899504747665701</v>
      </c>
      <c r="BE14" s="7">
        <v>0.1152604151835293</v>
      </c>
      <c r="BF14" s="7">
        <v>0.7191423949937163</v>
      </c>
      <c r="BG14" s="7">
        <v>0.122517134387181</v>
      </c>
      <c r="BH14" s="7">
        <v>0.12361426182837</v>
      </c>
      <c r="BI14" s="7">
        <v>0.04358324805950034</v>
      </c>
      <c r="BJ14" s="7">
        <v>0.6235198208047549</v>
      </c>
      <c r="BK14" s="7">
        <v>0.6967177234219976</v>
      </c>
      <c r="BL14" s="7">
        <v>0.5243283820594673</v>
      </c>
      <c r="BM14" s="7">
        <v>0.6026517291728687</v>
      </c>
      <c r="BN14" s="7">
        <v>0.4905922715004584</v>
      </c>
      <c r="BO14" s="7">
        <v>0.6530951917762112</v>
      </c>
      <c r="BP14" s="7">
        <v>0.8579866573958557</v>
      </c>
      <c r="BQ14" s="7">
        <v>0.6211136875922999</v>
      </c>
      <c r="BR14" s="7">
        <v>0.4649612911755632</v>
      </c>
      <c r="BS14" s="7">
        <v>0.2104849753997985</v>
      </c>
      <c r="BT14" s="7">
        <v>0.6147507557177894</v>
      </c>
      <c r="BU14" s="7">
        <v>0.3576053181895157</v>
      </c>
      <c r="BV14" s="7">
        <v>0.2236710814060266</v>
      </c>
      <c r="BW14" s="7">
        <v>0.9862621541741824</v>
      </c>
      <c r="BX14" s="7">
        <v>0.5795932113155495</v>
      </c>
      <c r="BY14" s="7">
        <v>0.2900531102638226</v>
      </c>
      <c r="BZ14" s="7">
        <v>0.6157196227749167</v>
      </c>
      <c r="CA14" s="7">
        <v>0.6299936066937296</v>
      </c>
      <c r="CB14" s="7">
        <v>0.4726801453681799</v>
      </c>
      <c r="CC14" s="7">
        <v>0.1162716687891468</v>
      </c>
      <c r="CD14" s="7">
        <v>0.07001408567404094</v>
      </c>
      <c r="CE14" s="7">
        <v>1.217306528358459</v>
      </c>
      <c r="CF14" s="7">
        <v>0.2729717627088638</v>
      </c>
      <c r="CG14" s="7">
        <v>0.2060072441430333</v>
      </c>
      <c r="CH14" s="7">
        <v>0.1179942032248079</v>
      </c>
      <c r="CI14" s="7">
        <v>0.1016156028118889</v>
      </c>
      <c r="CJ14" s="7">
        <v>0.7668516694210724</v>
      </c>
      <c r="CK14" s="7">
        <v>0.06729015919701119</v>
      </c>
      <c r="CL14" s="7">
        <v>0.8201566899610464</v>
      </c>
      <c r="CM14" s="7">
        <v>0.1184752707615951</v>
      </c>
      <c r="CN14" s="7">
        <v>0.235370336485608</v>
      </c>
      <c r="CO14" s="7">
        <v>0.2615878040069747</v>
      </c>
      <c r="CP14" s="7">
        <v>0.2296220318990718</v>
      </c>
      <c r="CQ14" s="7">
        <v>0.5733907189052223</v>
      </c>
      <c r="CR14" s="7">
        <v>0.09600464172763695</v>
      </c>
      <c r="CS14" s="7">
        <v>0.06016510335663141</v>
      </c>
      <c r="CT14" s="7">
        <v>0.665923980292874</v>
      </c>
      <c r="CU14" s="7">
        <v>0.04426790860742193</v>
      </c>
      <c r="CV14" s="7">
        <v>0.2849165713906978</v>
      </c>
      <c r="CW14" s="7">
        <v>0.2874752656188952</v>
      </c>
      <c r="CX14" s="7">
        <v>0.5595106361575188</v>
      </c>
      <c r="CY14" s="7">
        <v>0.4079581897456472</v>
      </c>
      <c r="CZ14" s="7">
        <v>1.325405902746007</v>
      </c>
    </row>
    <row r="15" spans="1:104">
      <c r="A15" s="8" t="s">
        <v>268</v>
      </c>
      <c r="B15" s="9">
        <v>7.909653436025336</v>
      </c>
      <c r="C15" s="9">
        <v>4.621287659925712</v>
      </c>
      <c r="D15" s="9">
        <v>22.8750589151417</v>
      </c>
      <c r="E15" s="9">
        <v>3.556802618363664</v>
      </c>
      <c r="F15" s="9">
        <v>4.729162515997663</v>
      </c>
      <c r="G15" s="9" t="e">
        <f>#NUM!</f>
        <v>#NUM!</v>
      </c>
      <c r="H15" s="9">
        <v>4.011074507604962</v>
      </c>
      <c r="I15" s="9">
        <v>3.735957063317156</v>
      </c>
      <c r="J15" s="9">
        <v>6.265460746432966</v>
      </c>
      <c r="K15" s="9">
        <v>13.2015775734237</v>
      </c>
      <c r="L15" s="9">
        <v>0.314341024960413</v>
      </c>
      <c r="M15" s="9">
        <v>1.800932014842497</v>
      </c>
      <c r="N15" s="9">
        <v>5.168783949535658</v>
      </c>
      <c r="O15" s="9">
        <v>2.649666857675756</v>
      </c>
      <c r="P15" s="9">
        <v>46.57332828801557</v>
      </c>
      <c r="Q15" s="9">
        <v>3.277169563298231</v>
      </c>
      <c r="R15" s="9">
        <v>8.360810023604362</v>
      </c>
      <c r="S15" s="9">
        <v>6.058941504841369</v>
      </c>
      <c r="T15" s="9">
        <v>3.188524727577536</v>
      </c>
      <c r="U15" s="9">
        <v>8.931239972495989</v>
      </c>
      <c r="V15" s="9" t="e">
        <f>#NUM!</f>
        <v>#NUM!</v>
      </c>
      <c r="W15" s="9">
        <v>37.2647563020487</v>
      </c>
      <c r="X15" s="9">
        <v>0.3491624252606612</v>
      </c>
      <c r="Y15" s="9">
        <v>6.110097343672661</v>
      </c>
      <c r="Z15" s="9">
        <v>1.543332891322056</v>
      </c>
      <c r="AA15" s="9">
        <v>5.492170381672383</v>
      </c>
      <c r="AB15" s="9">
        <v>9.768363297017123</v>
      </c>
      <c r="AC15" s="9">
        <v>99.82254982254983</v>
      </c>
      <c r="AD15" s="9">
        <v>4.647517793859258</v>
      </c>
      <c r="AE15" s="9">
        <v>6.793831414404572</v>
      </c>
      <c r="AF15" s="9">
        <v>1.82038171664046</v>
      </c>
      <c r="AG15" s="9">
        <v>2.293653750620964</v>
      </c>
      <c r="AH15" s="9">
        <v>1.018959347977338</v>
      </c>
      <c r="AI15" s="9">
        <v>5.573298192351615</v>
      </c>
      <c r="AJ15" s="9">
        <v>6.469355569608263</v>
      </c>
      <c r="AK15" s="9">
        <v>0.1012464785251816</v>
      </c>
      <c r="AL15" s="9">
        <v>2.520057501306848</v>
      </c>
      <c r="AM15" s="9">
        <v>5.26389288466748</v>
      </c>
      <c r="AN15" s="9">
        <v>4.121248568627612</v>
      </c>
      <c r="AO15" s="9" t="e">
        <f>#NUM!</f>
        <v>#NUM!</v>
      </c>
      <c r="AP15" s="9">
        <v>3.552574560975874</v>
      </c>
      <c r="AQ15" s="9">
        <v>4.283642126772914</v>
      </c>
      <c r="AR15" s="9">
        <v>2.264567857067699</v>
      </c>
      <c r="AS15" s="9" t="e">
        <f>#NUM!</f>
        <v>#NUM!</v>
      </c>
      <c r="AT15" s="9">
        <v>2.255877320828845</v>
      </c>
      <c r="AU15" s="9">
        <v>5.954549016534755</v>
      </c>
      <c r="AV15" s="9">
        <v>82.49847752831798</v>
      </c>
      <c r="AW15" s="9">
        <v>3.885718383706383</v>
      </c>
      <c r="AX15" s="9">
        <v>17.58131305177541</v>
      </c>
      <c r="AY15" s="9">
        <v>2.946861838491118</v>
      </c>
      <c r="AZ15" s="9">
        <v>3.443518853244896</v>
      </c>
      <c r="BA15" s="9">
        <v>2.181219264987424</v>
      </c>
      <c r="BB15" s="9" t="e">
        <f>#NUM!</f>
        <v>#NUM!</v>
      </c>
      <c r="BC15" s="9">
        <v>2.508269463493344</v>
      </c>
      <c r="BD15" s="9">
        <v>0.3915513002975806</v>
      </c>
      <c r="BE15" s="9">
        <v>21.25454378977247</v>
      </c>
      <c r="BF15" s="9">
        <v>2.422402197661427</v>
      </c>
      <c r="BG15" s="9">
        <v>5.07271673188811</v>
      </c>
      <c r="BH15" s="9">
        <v>31.14780185758514</v>
      </c>
      <c r="BI15" s="9" t="e">
        <f>#NUM!</f>
        <v>#NUM!</v>
      </c>
      <c r="BJ15" s="9">
        <v>1.061707037276336</v>
      </c>
      <c r="BK15" s="9">
        <v>5.586314205594692</v>
      </c>
      <c r="BL15" s="9">
        <v>5.623141635434163</v>
      </c>
      <c r="BM15" s="9">
        <v>3.567219839641992</v>
      </c>
      <c r="BN15" s="9">
        <v>1.806088306241886</v>
      </c>
      <c r="BO15" s="9">
        <v>4.155411550396225</v>
      </c>
      <c r="BP15" s="9">
        <v>6.567277544568822</v>
      </c>
      <c r="BQ15" s="9">
        <v>3.518459634885634</v>
      </c>
      <c r="BR15" s="9">
        <v>2.159985194360664</v>
      </c>
      <c r="BS15" s="9">
        <v>7494.761904761904</v>
      </c>
      <c r="BT15" s="9">
        <v>16.47242690983771</v>
      </c>
      <c r="BU15" s="9">
        <v>10.57643721565877</v>
      </c>
      <c r="BV15" s="9">
        <v>2.178285662054225</v>
      </c>
      <c r="BW15" s="9">
        <v>3.562734495696315</v>
      </c>
      <c r="BX15" s="9">
        <v>2.828011042192079</v>
      </c>
      <c r="BY15" s="9" t="e">
        <f>#NUM!</f>
        <v>#NUM!</v>
      </c>
      <c r="BZ15" s="9">
        <v>3.770461409395974</v>
      </c>
      <c r="CA15" s="9">
        <v>85.80065460384115</v>
      </c>
      <c r="CB15" s="9">
        <v>2.00854752962981</v>
      </c>
      <c r="CC15" s="9">
        <v>24.37965632869277</v>
      </c>
      <c r="CD15" s="9" t="e">
        <f>#NUM!</f>
        <v>#NUM!</v>
      </c>
      <c r="CE15" s="9">
        <v>3.938730080751635</v>
      </c>
      <c r="CF15" s="9">
        <v>19.67828922326223</v>
      </c>
      <c r="CG15" s="9">
        <v>3.070973204502441</v>
      </c>
      <c r="CH15" s="9" t="e">
        <f>#NUM!</f>
        <v>#NUM!</v>
      </c>
      <c r="CI15" s="9">
        <v>0</v>
      </c>
      <c r="CJ15" s="9">
        <v>2.555376847760303</v>
      </c>
      <c r="CK15" s="9" t="e">
        <f>#NUM!</f>
        <v>#NUM!</v>
      </c>
      <c r="CL15" s="9">
        <v>3.138132233461928</v>
      </c>
      <c r="CM15" s="9">
        <v>0</v>
      </c>
      <c r="CN15" s="9">
        <v>3.585720599461609</v>
      </c>
      <c r="CO15" s="9">
        <v>19.27263284375646</v>
      </c>
      <c r="CP15" s="9">
        <v>10.13016060805607</v>
      </c>
      <c r="CQ15" s="9">
        <v>64.00569748849679</v>
      </c>
      <c r="CR15" s="9" t="e">
        <f>#NUM!</f>
        <v>#NUM!</v>
      </c>
      <c r="CS15" s="9">
        <v>0.1841726656003816</v>
      </c>
      <c r="CT15" s="9">
        <v>2.011851427969069</v>
      </c>
      <c r="CU15" s="9" t="e">
        <f>#NUM!</f>
        <v>#NUM!</v>
      </c>
      <c r="CV15" s="9">
        <v>0.590238611033605</v>
      </c>
      <c r="CW15" s="9">
        <v>16.11168414417512</v>
      </c>
      <c r="CX15" s="9">
        <v>2.507906260136231</v>
      </c>
      <c r="CY15" s="9">
        <v>0</v>
      </c>
      <c r="CZ15" s="9">
        <v>4.944749124131869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2021Q3&amp;Cwww.dabu.io&amp;RPág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2021Q3&amp;Cwww.dabu.io&amp;RPág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2021Q3</dc:title>
  <dc:creator>El equipo de dabu.io</dc:creator>
  <dc:description>Visita nuestra página www.dabu.io</dc:description>
  <cp:lastModifiedBy>El equipo de dabu.io</cp:lastModifiedBy>
  <dcterms:created xsi:type="dcterms:W3CDTF">2022-03-10T21:26:02Z</dcterms:created>
  <dcterms:modified xsi:type="dcterms:W3CDTF">2022-03-10T21:26:02Z</dcterms:modified>
</cp:coreProperties>
</file>