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<sst xmlns="http://schemas.openxmlformats.org/spreadsheetml/2006/main" count="715" uniqueCount="262">
  <si>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</si>
  <si>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</si>
  <si>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</si>
  <si>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</si>
  <si>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</si>
  <si>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</si>
  <si>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</si>
  <si>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</si>
  <si>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</si>
  <si>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</si>
  <si>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</si>
  <si>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</si>
  <si>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</si>
  <si>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</si>
  <si>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</si>
  <si>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</si>
  <si>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</si>
  <si>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</si>
  <si>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</si>
  <si>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</si>
  <si>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</si>
  <si>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</si>
  <si>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</si>
  <si>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</si>
  <si>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</si>
  <si>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</si>
  <si>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</si>
  <si>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</si>
  <si>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</si>
  <si>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</si>
  <si>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</si>
  <si>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</si>
  <si>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</si>
  <si>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</si>
  <si>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</si>
  <si>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</si>
  <si>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</si>
  <si>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</si>
  <si>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</si>
  <si>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</si>
  <si>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</si>
  <si>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</si>
  <si>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</si>
  <si>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</si>
  <si>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</si>
  <si>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</si>
  <si>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</si>
  <si>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</si>
  <si>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</si>
  <si>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</si>
  <si>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</si>
  <si>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</si>
  <si>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</si>
  <si>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</si>
  <si>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GMD</t>
  </si>
  <si>
    <t>GMEXICO</t>
  </si>
  <si>
    <t>GMXT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</si>
  <si>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</si>
  <si>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</si>
  <si>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</si>
  <si>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</si>
  <si>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</si>
  <si>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</si>
  <si>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</si>
  <si>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</si>
  <si>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</si>
  <si>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</si>
  <si>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</si>
  <si>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KOF</t>
  </si>
  <si>
    <t>KUO</t>
  </si>
  <si>
    <t>LAB</t>
  </si>
  <si>
    <t>LACOMER</t>
  </si>
  <si>
    <t>LALA</t>
  </si>
  <si>
    <t>LAMOSA</t>
  </si>
  <si>
    <t>LIVEPOL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</si>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</sst>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&amp;L2021-12-31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 t="s">
        <v>22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 t="s">
        <v>22</v>
      </c>
      <c r="CP3" s="5"/>
      <c r="CQ3" s="5" t="s">
        <v>22</v>
      </c>
      <c r="CR3" s="5" t="s">
        <v>22</v>
      </c>
      <c r="CS3" s="5"/>
    </row>
    <row r="4" spans="1:97">
      <c r="A4" s="6" t="s">
        <v>106</v>
      </c>
      <c r="B4" s="7">
        <v>32117</v>
      </c>
      <c r="C4" s="7">
        <v>391.259</v>
      </c>
      <c r="D4" s="7">
        <v>20039</v>
      </c>
      <c r="E4" s="7">
        <v>1628.56</v>
      </c>
      <c r="F4" s="7">
        <v>299.57</v>
      </c>
      <c r="G4" s="7">
        <v>5757.24</v>
      </c>
      <c r="H4" s="7">
        <v>30978.7</v>
      </c>
      <c r="I4" s="7">
        <v>10540.5</v>
      </c>
      <c r="J4" s="7">
        <v>6893.43</v>
      </c>
      <c r="K4" s="7">
        <v>38679.9</v>
      </c>
      <c r="L4" s="7">
        <v>3391.26</v>
      </c>
      <c r="M4" s="7">
        <v>534.864</v>
      </c>
      <c r="N4" s="7">
        <v>8770.059999999999</v>
      </c>
      <c r="O4" s="7">
        <v>67.827</v>
      </c>
      <c r="P4" s="7">
        <v>1613.7</v>
      </c>
      <c r="Q4" s="7">
        <v>4611.73</v>
      </c>
      <c r="R4" s="7">
        <v>20707.1</v>
      </c>
      <c r="S4" s="7">
        <v>1008.99</v>
      </c>
      <c r="T4" s="7">
        <v>494.738</v>
      </c>
      <c r="U4" s="7">
        <v>8747.459999999999</v>
      </c>
      <c r="V4" s="7">
        <v>3704.67</v>
      </c>
      <c r="W4" s="7">
        <v>432.407</v>
      </c>
      <c r="X4" s="7">
        <v>493.839</v>
      </c>
      <c r="Y4" s="7">
        <v>612.8200000000001</v>
      </c>
      <c r="Z4" s="7">
        <v>1261.14</v>
      </c>
      <c r="AA4" s="7">
        <v>9101.200000000001</v>
      </c>
      <c r="AB4" s="7">
        <v>509.582</v>
      </c>
      <c r="AC4" s="7">
        <v>2550.34</v>
      </c>
      <c r="AD4" s="7">
        <v>4241.37</v>
      </c>
      <c r="AE4" s="7">
        <v>264.021</v>
      </c>
      <c r="AF4" s="7">
        <v>486.558</v>
      </c>
      <c r="AG4" s="7">
        <v>69.54000000000001</v>
      </c>
      <c r="AH4" s="7">
        <v>12791.3</v>
      </c>
      <c r="AI4" s="7">
        <v>1549.57</v>
      </c>
      <c r="AJ4" s="7">
        <v>4154.77</v>
      </c>
      <c r="AK4" s="7">
        <v>1690.32</v>
      </c>
      <c r="AL4" s="7">
        <v>38563.1</v>
      </c>
      <c r="AM4" s="7">
        <v>97407.2</v>
      </c>
      <c r="AN4" s="7">
        <v>4420.04</v>
      </c>
      <c r="AO4" s="7">
        <v>13332.9</v>
      </c>
      <c r="AP4" s="7">
        <v>11197.7</v>
      </c>
      <c r="AQ4" s="7">
        <v>682.962</v>
      </c>
      <c r="AR4" s="7">
        <v>217.737</v>
      </c>
      <c r="AS4" s="7">
        <v>1387.75</v>
      </c>
      <c r="AT4" s="7">
        <v>3082.56</v>
      </c>
      <c r="AU4" s="7">
        <v>1371.79</v>
      </c>
      <c r="AV4" s="7">
        <v>5974.12</v>
      </c>
      <c r="AW4" s="7">
        <v>7729.07</v>
      </c>
      <c r="AX4" s="7">
        <v>5248.13</v>
      </c>
      <c r="AY4" s="7">
        <v>7304.95</v>
      </c>
      <c r="AZ4" s="7">
        <v>989.951</v>
      </c>
      <c r="BA4" s="7">
        <v>2216.1</v>
      </c>
      <c r="BB4" s="7">
        <v>27.969</v>
      </c>
      <c r="BC4" s="7">
        <v>564.723</v>
      </c>
      <c r="BD4" s="7">
        <v>17792.3</v>
      </c>
      <c r="BE4" s="7">
        <v>8504.02</v>
      </c>
      <c r="BF4" s="7">
        <v>199.105</v>
      </c>
      <c r="BG4" s="7">
        <v>25.169</v>
      </c>
      <c r="BH4" s="7">
        <v>1426.98</v>
      </c>
      <c r="BI4" s="7">
        <v>47247.7</v>
      </c>
      <c r="BJ4" s="7">
        <v>4379.3</v>
      </c>
      <c r="BK4" s="7">
        <v>1254.54</v>
      </c>
      <c r="BL4" s="7">
        <v>2535.79</v>
      </c>
      <c r="BM4" s="7">
        <v>4274.96</v>
      </c>
      <c r="BN4" s="7">
        <v>3413.43</v>
      </c>
      <c r="BO4" s="7">
        <v>32494.9</v>
      </c>
      <c r="BP4" s="7">
        <v>3531.82</v>
      </c>
      <c r="BQ4" s="7">
        <v>3703.44</v>
      </c>
      <c r="BR4" s="7">
        <v>2337.33</v>
      </c>
      <c r="BS4" s="7">
        <v>79.871</v>
      </c>
      <c r="BT4" s="7">
        <v>5798.7</v>
      </c>
      <c r="BU4" s="7">
        <v>5987.16</v>
      </c>
      <c r="BV4" s="7">
        <v>781.552</v>
      </c>
      <c r="BW4" s="7">
        <v>1228</v>
      </c>
      <c r="BX4" s="7">
        <v>27560.3</v>
      </c>
      <c r="BY4" s="7">
        <v>526.049</v>
      </c>
      <c r="BZ4" s="7">
        <v>498.102</v>
      </c>
      <c r="CA4" s="7">
        <v>1960.12</v>
      </c>
      <c r="CB4" s="7">
        <v>26.089</v>
      </c>
      <c r="CC4" s="7">
        <v>54.384</v>
      </c>
      <c r="CD4" s="7">
        <v>4682.43</v>
      </c>
      <c r="CE4" s="7">
        <v>15150.4</v>
      </c>
      <c r="CF4" s="7">
        <v>5920.67</v>
      </c>
      <c r="CG4" s="7">
        <v>9900.74</v>
      </c>
      <c r="CH4" s="7">
        <v>68.52</v>
      </c>
      <c r="CI4" s="7">
        <v>452.9</v>
      </c>
      <c r="CJ4" s="7">
        <v>25593.4</v>
      </c>
      <c r="CK4" s="7">
        <v>1475.08</v>
      </c>
      <c r="CL4" s="7">
        <v>4378.17</v>
      </c>
      <c r="CM4" s="7">
        <v>11.624</v>
      </c>
      <c r="CN4" s="7">
        <v>77.59999999999999</v>
      </c>
      <c r="CO4" s="7">
        <v>452.821</v>
      </c>
      <c r="CP4" s="7">
        <v>844.091</v>
      </c>
      <c r="CQ4" s="7">
        <v>311.217</v>
      </c>
      <c r="CR4" s="7">
        <v>110.122</v>
      </c>
      <c r="CS4" s="7">
        <v>15254.9</v>
      </c>
    </row>
    <row r="5" spans="1:97">
      <c r="A5" s="8" t="s">
        <v>107</v>
      </c>
      <c r="B5" s="9">
        <v>15357.4</v>
      </c>
      <c r="C5" s="9">
        <v>2403.07</v>
      </c>
      <c r="D5" s="9">
        <v>3287.54</v>
      </c>
      <c r="E5" s="9">
        <v>2205.3</v>
      </c>
      <c r="F5" s="9">
        <v>6751.01</v>
      </c>
      <c r="G5" s="9">
        <v>717.683</v>
      </c>
      <c r="H5" s="9">
        <v>36652.2</v>
      </c>
      <c r="I5" s="9">
        <v>23333.7</v>
      </c>
      <c r="J5" s="9">
        <v>2842.43</v>
      </c>
      <c r="K5" s="9">
        <v>160271</v>
      </c>
      <c r="L5" s="9">
        <v>941.075</v>
      </c>
      <c r="M5" s="9">
        <v>2431.13</v>
      </c>
      <c r="N5" s="9">
        <v>2583.18</v>
      </c>
      <c r="O5" s="9">
        <v>83.709</v>
      </c>
      <c r="P5" s="9">
        <v>3054.94</v>
      </c>
      <c r="Q5" s="9">
        <v>3918.77</v>
      </c>
      <c r="R5" s="9">
        <v>5910.36</v>
      </c>
      <c r="S5" s="9">
        <v>1977.29</v>
      </c>
      <c r="T5" s="9">
        <v>133.739</v>
      </c>
      <c r="U5" s="9">
        <v>23727.9</v>
      </c>
      <c r="V5" s="9">
        <v>376.304</v>
      </c>
      <c r="W5" s="9">
        <v>5421.05</v>
      </c>
      <c r="X5" s="9">
        <v>1190.27</v>
      </c>
      <c r="Y5" s="9">
        <v>2020.89</v>
      </c>
      <c r="Z5" s="9">
        <v>1109.86</v>
      </c>
      <c r="AA5" s="9">
        <v>2263.16</v>
      </c>
      <c r="AB5" s="9">
        <v>961.88</v>
      </c>
      <c r="AC5" s="9">
        <v>653.3049999999999</v>
      </c>
      <c r="AD5" s="9">
        <v>855.0890000000001</v>
      </c>
      <c r="AE5" s="9">
        <v>143.072</v>
      </c>
      <c r="AF5" s="9">
        <v>1430.02</v>
      </c>
      <c r="AG5" s="9">
        <v>468.468</v>
      </c>
      <c r="AH5" s="9">
        <v>12340.9</v>
      </c>
      <c r="AI5" s="9">
        <v>961.7809999999999</v>
      </c>
      <c r="AJ5" s="9">
        <v>2169.52</v>
      </c>
      <c r="AK5" s="9">
        <v>285.267</v>
      </c>
      <c r="AL5" s="9">
        <v>103383</v>
      </c>
      <c r="AM5" s="9">
        <v>33897.6</v>
      </c>
      <c r="AN5" s="9">
        <v>512.4400000000001</v>
      </c>
      <c r="AO5" s="9">
        <v>1797.05</v>
      </c>
      <c r="AP5" s="9">
        <v>40246.8</v>
      </c>
      <c r="AQ5" s="9">
        <v>141.224</v>
      </c>
      <c r="AR5" s="9">
        <v>3373.36</v>
      </c>
      <c r="AS5" s="9">
        <v>2583.25</v>
      </c>
      <c r="AT5" s="9">
        <v>1613.86</v>
      </c>
      <c r="AU5" s="9">
        <v>1052.1</v>
      </c>
      <c r="AV5" s="9">
        <v>1988.64</v>
      </c>
      <c r="AW5" s="9">
        <v>7050.56</v>
      </c>
      <c r="AX5" s="9">
        <v>11043</v>
      </c>
      <c r="AY5" s="9">
        <v>10328.8</v>
      </c>
      <c r="AZ5" s="9">
        <v>142.759</v>
      </c>
      <c r="BA5" s="9">
        <v>4485.11</v>
      </c>
      <c r="BB5" s="9">
        <v>86.636</v>
      </c>
      <c r="BC5" s="9">
        <v>184.751</v>
      </c>
      <c r="BD5" s="9">
        <v>13647</v>
      </c>
      <c r="BE5" s="9">
        <v>5605.03</v>
      </c>
      <c r="BF5" s="9">
        <v>308.292</v>
      </c>
      <c r="BG5" s="9">
        <v>4.464</v>
      </c>
      <c r="BH5" s="9">
        <v>998.158</v>
      </c>
      <c r="BI5" s="9">
        <v>13013.8</v>
      </c>
      <c r="BJ5" s="9">
        <v>4796.51</v>
      </c>
      <c r="BK5" s="9">
        <v>5533.24</v>
      </c>
      <c r="BL5" s="9">
        <v>1141.52</v>
      </c>
      <c r="BM5" s="9">
        <v>9574.040000000001</v>
      </c>
      <c r="BN5" s="9">
        <v>5265.04</v>
      </c>
      <c r="BO5" s="9">
        <v>35751</v>
      </c>
      <c r="BP5" s="9">
        <v>474.525</v>
      </c>
      <c r="BQ5" s="9">
        <v>3279.23</v>
      </c>
      <c r="BR5" s="9">
        <v>1932.5</v>
      </c>
      <c r="BS5" s="9">
        <v>1503.54</v>
      </c>
      <c r="BT5" s="9">
        <v>10593.2</v>
      </c>
      <c r="BU5" s="9">
        <v>1309.17</v>
      </c>
      <c r="BV5" s="9">
        <v>1520.76</v>
      </c>
      <c r="BW5" s="9">
        <v>1132.11</v>
      </c>
      <c r="BX5" s="9">
        <v>916.3579999999999</v>
      </c>
      <c r="BY5" s="9">
        <v>200.29</v>
      </c>
      <c r="BZ5" s="9">
        <v>1810.04</v>
      </c>
      <c r="CA5" s="9">
        <v>2741.19</v>
      </c>
      <c r="CB5" s="9">
        <v>31.154</v>
      </c>
      <c r="CC5" s="9">
        <v>752.943</v>
      </c>
      <c r="CD5" s="9">
        <v>1277.76</v>
      </c>
      <c r="CE5" s="9">
        <v>10013.6</v>
      </c>
      <c r="CF5" s="9">
        <v>617.125</v>
      </c>
      <c r="CG5" s="9">
        <v>4743.07</v>
      </c>
      <c r="CH5" s="9">
        <v>36.436</v>
      </c>
      <c r="CI5" s="9">
        <v>318.036</v>
      </c>
      <c r="CJ5" s="9">
        <v>28303.2</v>
      </c>
      <c r="CK5" s="9">
        <v>3404.51</v>
      </c>
      <c r="CL5" s="9">
        <v>30985.6</v>
      </c>
      <c r="CM5" s="9">
        <v>74.995</v>
      </c>
      <c r="CN5" s="9">
        <v>1418.89</v>
      </c>
      <c r="CO5" s="9">
        <v>9.522</v>
      </c>
      <c r="CP5" s="9">
        <v>790.663</v>
      </c>
      <c r="CQ5" s="9">
        <v>46.096</v>
      </c>
      <c r="CR5" s="9">
        <v>298.551</v>
      </c>
      <c r="CS5" s="9">
        <v>1868.72</v>
      </c>
    </row>
    <row r="6" spans="1:97">
      <c r="A6" s="6" t="s">
        <v>108</v>
      </c>
      <c r="B6" s="7">
        <v>0</v>
      </c>
      <c r="C6" s="7">
        <v>0</v>
      </c>
      <c r="D6" s="7">
        <v>1438.62</v>
      </c>
      <c r="E6" s="7">
        <v>221.787</v>
      </c>
      <c r="F6" s="7">
        <v>218.153</v>
      </c>
      <c r="G6" s="7">
        <v>869.453</v>
      </c>
      <c r="H6" s="7">
        <v>2219.7</v>
      </c>
      <c r="I6" s="7">
        <v>1077.49</v>
      </c>
      <c r="J6" s="7">
        <v>0</v>
      </c>
      <c r="K6" s="7">
        <v>43734.2</v>
      </c>
      <c r="L6" s="7">
        <v>141.945</v>
      </c>
      <c r="M6" s="7">
        <v>99.432</v>
      </c>
      <c r="N6" s="7">
        <v>142.97</v>
      </c>
      <c r="O6" s="7">
        <v>0</v>
      </c>
      <c r="P6" s="7">
        <v>72.605</v>
      </c>
      <c r="Q6" s="7">
        <v>0</v>
      </c>
      <c r="R6" s="7">
        <v>2149.98</v>
      </c>
      <c r="S6" s="7">
        <v>1175.92</v>
      </c>
      <c r="T6" s="7">
        <v>304.994</v>
      </c>
      <c r="U6" s="7">
        <v>5738.39</v>
      </c>
      <c r="V6" s="7">
        <v>68.428</v>
      </c>
      <c r="W6" s="7">
        <v>690.866</v>
      </c>
      <c r="X6" s="7">
        <v>150.29</v>
      </c>
      <c r="Y6" s="7">
        <v>0</v>
      </c>
      <c r="Z6" s="7">
        <v>82.914</v>
      </c>
      <c r="AA6" s="7">
        <v>2783.54</v>
      </c>
      <c r="AB6" s="7">
        <v>265.331</v>
      </c>
      <c r="AC6" s="7">
        <v>398.087</v>
      </c>
      <c r="AD6" s="7">
        <v>34.182</v>
      </c>
      <c r="AE6" s="7">
        <v>71.651</v>
      </c>
      <c r="AF6" s="7">
        <v>12.586</v>
      </c>
      <c r="AG6" s="7">
        <v>191.933</v>
      </c>
      <c r="AH6" s="7">
        <v>0</v>
      </c>
      <c r="AI6" s="7">
        <v>87.06999999999999</v>
      </c>
      <c r="AJ6" s="7">
        <v>1029.62</v>
      </c>
      <c r="AK6" s="7">
        <v>0</v>
      </c>
      <c r="AL6" s="7">
        <v>0</v>
      </c>
      <c r="AM6" s="7">
        <v>18091.4</v>
      </c>
      <c r="AN6" s="7">
        <v>1561.18</v>
      </c>
      <c r="AO6" s="7">
        <v>1267.64</v>
      </c>
      <c r="AP6" s="7">
        <v>791.1369999999999</v>
      </c>
      <c r="AQ6" s="7">
        <v>0</v>
      </c>
      <c r="AR6" s="7">
        <v>233.285</v>
      </c>
      <c r="AS6" s="7">
        <v>2513.51</v>
      </c>
      <c r="AT6" s="7">
        <v>1373.93</v>
      </c>
      <c r="AU6" s="7">
        <v>0</v>
      </c>
      <c r="AV6" s="7">
        <v>501.695</v>
      </c>
      <c r="AW6" s="7">
        <v>1098.17</v>
      </c>
      <c r="AX6" s="7">
        <v>434.932</v>
      </c>
      <c r="AY6" s="7">
        <v>628.391</v>
      </c>
      <c r="AZ6" s="7">
        <v>372.583</v>
      </c>
      <c r="BA6" s="7">
        <v>1215.02</v>
      </c>
      <c r="BB6" s="7">
        <v>7.318</v>
      </c>
      <c r="BC6" s="7">
        <v>422.428</v>
      </c>
      <c r="BD6" s="7">
        <v>242.754</v>
      </c>
      <c r="BE6" s="7">
        <v>749.276</v>
      </c>
      <c r="BF6" s="7">
        <v>209.523</v>
      </c>
      <c r="BG6" s="7">
        <v>0</v>
      </c>
      <c r="BH6" s="7">
        <v>134.285</v>
      </c>
      <c r="BI6" s="7">
        <v>5292.98</v>
      </c>
      <c r="BJ6" s="7">
        <v>133.936</v>
      </c>
      <c r="BK6" s="7">
        <v>2615.42</v>
      </c>
      <c r="BL6" s="7">
        <v>24.725</v>
      </c>
      <c r="BM6" s="7">
        <v>841.897</v>
      </c>
      <c r="BN6" s="7">
        <v>0</v>
      </c>
      <c r="BO6" s="7">
        <v>0</v>
      </c>
      <c r="BP6" s="7">
        <v>0</v>
      </c>
      <c r="BQ6" s="7">
        <v>1261.2</v>
      </c>
      <c r="BR6" s="7">
        <v>112.285</v>
      </c>
      <c r="BS6" s="7">
        <v>0</v>
      </c>
      <c r="BT6" s="7">
        <v>196.008</v>
      </c>
      <c r="BU6" s="7">
        <v>275.6</v>
      </c>
      <c r="BV6" s="7">
        <v>125.339</v>
      </c>
      <c r="BW6" s="7">
        <v>0</v>
      </c>
      <c r="BX6" s="7">
        <v>885.508</v>
      </c>
      <c r="BY6" s="7">
        <v>367.104</v>
      </c>
      <c r="BZ6" s="7">
        <v>0</v>
      </c>
      <c r="CA6" s="7">
        <v>0</v>
      </c>
      <c r="CB6" s="7">
        <v>36.13</v>
      </c>
      <c r="CC6" s="7">
        <v>43.473</v>
      </c>
      <c r="CD6" s="7">
        <v>0</v>
      </c>
      <c r="CE6" s="7">
        <v>147.682</v>
      </c>
      <c r="CF6" s="7">
        <v>3172.07</v>
      </c>
      <c r="CG6" s="7">
        <v>1845.01</v>
      </c>
      <c r="CH6" s="7">
        <v>40.01</v>
      </c>
      <c r="CI6" s="7">
        <v>352.152</v>
      </c>
      <c r="CJ6" s="7">
        <v>7278.16</v>
      </c>
      <c r="CK6" s="7">
        <v>754.399</v>
      </c>
      <c r="CL6" s="7">
        <v>0</v>
      </c>
      <c r="CM6" s="7">
        <v>0</v>
      </c>
      <c r="CN6" s="7">
        <v>0</v>
      </c>
      <c r="CO6" s="7">
        <v>19.378</v>
      </c>
      <c r="CP6" s="7">
        <v>0</v>
      </c>
      <c r="CQ6" s="7">
        <v>0</v>
      </c>
      <c r="CR6" s="7">
        <v>0</v>
      </c>
      <c r="CS6" s="7">
        <v>314.845</v>
      </c>
    </row>
    <row r="7" spans="1:97">
      <c r="A7" s="8" t="s">
        <v>109</v>
      </c>
      <c r="B7" s="9">
        <v>317.594</v>
      </c>
      <c r="C7" s="9">
        <v>0</v>
      </c>
      <c r="D7" s="9">
        <v>0</v>
      </c>
      <c r="E7" s="9">
        <v>0</v>
      </c>
      <c r="F7" s="9">
        <v>7.627</v>
      </c>
      <c r="G7" s="9">
        <v>0</v>
      </c>
      <c r="H7" s="9">
        <v>1259.91</v>
      </c>
      <c r="I7" s="9">
        <v>1123.78</v>
      </c>
      <c r="J7" s="9">
        <v>0</v>
      </c>
      <c r="K7" s="9">
        <v>127196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1292.66</v>
      </c>
      <c r="V7" s="9">
        <v>0</v>
      </c>
      <c r="W7" s="9">
        <v>0</v>
      </c>
      <c r="X7" s="9">
        <v>0</v>
      </c>
      <c r="Y7" s="9">
        <v>190.234</v>
      </c>
      <c r="Z7" s="9">
        <v>0</v>
      </c>
      <c r="AA7" s="9">
        <v>890.697</v>
      </c>
      <c r="AB7" s="9">
        <v>132.738</v>
      </c>
      <c r="AC7" s="9">
        <v>0</v>
      </c>
      <c r="AD7" s="9">
        <v>0</v>
      </c>
      <c r="AE7" s="9">
        <v>41.215</v>
      </c>
      <c r="AF7" s="9">
        <v>0</v>
      </c>
      <c r="AG7" s="9">
        <v>0</v>
      </c>
      <c r="AH7" s="9">
        <v>0</v>
      </c>
      <c r="AI7" s="9">
        <v>19.106</v>
      </c>
      <c r="AJ7" s="9">
        <v>0</v>
      </c>
      <c r="AK7" s="9">
        <v>0</v>
      </c>
      <c r="AL7" s="9">
        <v>107783</v>
      </c>
      <c r="AM7" s="9">
        <v>26894.8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324.465</v>
      </c>
      <c r="AU7" s="9">
        <v>0</v>
      </c>
      <c r="AV7" s="9">
        <v>635.401</v>
      </c>
      <c r="AW7" s="9">
        <v>0</v>
      </c>
      <c r="AX7" s="9">
        <v>1642.41</v>
      </c>
      <c r="AY7" s="9">
        <v>44.4</v>
      </c>
      <c r="AZ7" s="9">
        <v>78.663</v>
      </c>
      <c r="BA7" s="9">
        <v>83.681</v>
      </c>
      <c r="BB7" s="9">
        <v>0</v>
      </c>
      <c r="BC7" s="9">
        <v>0</v>
      </c>
      <c r="BD7" s="9">
        <v>0</v>
      </c>
      <c r="BE7" s="9">
        <v>1006.97</v>
      </c>
      <c r="BF7" s="9">
        <v>18.016</v>
      </c>
      <c r="BG7" s="9">
        <v>0</v>
      </c>
      <c r="BH7" s="9">
        <v>0</v>
      </c>
      <c r="BI7" s="9">
        <v>930.833</v>
      </c>
      <c r="BJ7" s="9">
        <v>0</v>
      </c>
      <c r="BK7" s="9">
        <v>0</v>
      </c>
      <c r="BL7" s="9">
        <v>109.819</v>
      </c>
      <c r="BM7" s="9">
        <v>33.153</v>
      </c>
      <c r="BN7" s="9">
        <v>0</v>
      </c>
      <c r="BO7" s="9">
        <v>0</v>
      </c>
      <c r="BP7" s="9">
        <v>0</v>
      </c>
      <c r="BQ7" s="9">
        <v>-2.06</v>
      </c>
      <c r="BR7" s="9">
        <v>2.289</v>
      </c>
      <c r="BS7" s="9">
        <v>0</v>
      </c>
      <c r="BT7" s="9">
        <v>99.952</v>
      </c>
      <c r="BU7" s="9">
        <v>204.498</v>
      </c>
      <c r="BV7" s="9">
        <v>2.527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196.693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3.796</v>
      </c>
      <c r="CR7" s="9">
        <v>0</v>
      </c>
      <c r="CS7" s="9">
        <v>0</v>
      </c>
    </row>
    <row r="8" spans="1:97">
      <c r="A8" s="6" t="s">
        <v>110</v>
      </c>
      <c r="B8" s="7">
        <v>9639.709999999999</v>
      </c>
      <c r="C8" s="7">
        <v>1480.93</v>
      </c>
      <c r="D8" s="7">
        <v>1589.24</v>
      </c>
      <c r="E8" s="7">
        <v>1574.92</v>
      </c>
      <c r="F8" s="7">
        <v>5924.81</v>
      </c>
      <c r="G8" s="7">
        <v>0</v>
      </c>
      <c r="H8" s="7">
        <v>42787</v>
      </c>
      <c r="I8" s="7">
        <v>25705</v>
      </c>
      <c r="J8" s="7">
        <v>2009.26</v>
      </c>
      <c r="K8" s="7">
        <v>24185.3</v>
      </c>
      <c r="L8" s="7">
        <v>10618.2</v>
      </c>
      <c r="M8" s="7">
        <v>544.312</v>
      </c>
      <c r="N8" s="7">
        <v>57.101</v>
      </c>
      <c r="O8" s="7">
        <v>90.548</v>
      </c>
      <c r="P8" s="7">
        <v>85.44199999999999</v>
      </c>
      <c r="Q8" s="7">
        <v>2776.16</v>
      </c>
      <c r="R8" s="7">
        <v>6370.66</v>
      </c>
      <c r="S8" s="7">
        <v>1798.29</v>
      </c>
      <c r="T8" s="7">
        <v>2440.17</v>
      </c>
      <c r="U8" s="7">
        <v>13710.5</v>
      </c>
      <c r="V8" s="7">
        <v>0</v>
      </c>
      <c r="W8" s="7">
        <v>218.814</v>
      </c>
      <c r="X8" s="7">
        <v>3473.86</v>
      </c>
      <c r="Y8" s="7">
        <v>1260.67</v>
      </c>
      <c r="Z8" s="7">
        <v>4115.53</v>
      </c>
      <c r="AA8" s="7">
        <v>17907.6</v>
      </c>
      <c r="AB8" s="7">
        <v>97.14</v>
      </c>
      <c r="AC8" s="7">
        <v>11.738</v>
      </c>
      <c r="AD8" s="7">
        <v>1112.13</v>
      </c>
      <c r="AE8" s="7">
        <v>141.109</v>
      </c>
      <c r="AF8" s="7">
        <v>3627.66</v>
      </c>
      <c r="AG8" s="7">
        <v>482.438</v>
      </c>
      <c r="AH8" s="7">
        <v>12093.6</v>
      </c>
      <c r="AI8" s="7">
        <v>264.208</v>
      </c>
      <c r="AJ8" s="7">
        <v>912.02</v>
      </c>
      <c r="AK8" s="7">
        <v>3925.07</v>
      </c>
      <c r="AL8" s="7">
        <v>18368.8</v>
      </c>
      <c r="AM8" s="7">
        <v>50895.9</v>
      </c>
      <c r="AN8" s="7">
        <v>15019.4</v>
      </c>
      <c r="AO8" s="7">
        <v>0</v>
      </c>
      <c r="AP8" s="7">
        <v>20139.6</v>
      </c>
      <c r="AQ8" s="7">
        <v>131.466</v>
      </c>
      <c r="AR8" s="7">
        <v>593.057</v>
      </c>
      <c r="AS8" s="7">
        <v>0</v>
      </c>
      <c r="AT8" s="7">
        <v>5957.59</v>
      </c>
      <c r="AU8" s="7">
        <v>25.071</v>
      </c>
      <c r="AV8" s="7">
        <v>1309.52</v>
      </c>
      <c r="AW8" s="7">
        <v>1105.38</v>
      </c>
      <c r="AX8" s="7">
        <v>14909</v>
      </c>
      <c r="AY8" s="7">
        <v>11343.6</v>
      </c>
      <c r="AZ8" s="7">
        <v>0</v>
      </c>
      <c r="BA8" s="7">
        <v>4829.69</v>
      </c>
      <c r="BB8" s="7">
        <v>152.213</v>
      </c>
      <c r="BC8" s="7">
        <v>23.027</v>
      </c>
      <c r="BD8" s="7">
        <v>13748.5</v>
      </c>
      <c r="BE8" s="7">
        <v>93.215</v>
      </c>
      <c r="BF8" s="7">
        <v>26.531</v>
      </c>
      <c r="BG8" s="7">
        <v>0</v>
      </c>
      <c r="BH8" s="7">
        <v>3877.34</v>
      </c>
      <c r="BI8" s="7">
        <v>11959.8</v>
      </c>
      <c r="BJ8" s="7">
        <v>7609.35</v>
      </c>
      <c r="BK8" s="7">
        <v>2138.54</v>
      </c>
      <c r="BL8" s="7">
        <v>3918.31</v>
      </c>
      <c r="BM8" s="7">
        <v>6030.23</v>
      </c>
      <c r="BN8" s="7">
        <v>3353.3</v>
      </c>
      <c r="BO8" s="7">
        <v>23120.3</v>
      </c>
      <c r="BP8" s="7">
        <v>126.777</v>
      </c>
      <c r="BQ8" s="7">
        <v>430.986</v>
      </c>
      <c r="BR8" s="7">
        <v>2924.24</v>
      </c>
      <c r="BS8" s="7">
        <v>881.742</v>
      </c>
      <c r="BT8" s="7">
        <v>16995.2</v>
      </c>
      <c r="BU8" s="7">
        <v>0</v>
      </c>
      <c r="BV8" s="7">
        <v>1291.78</v>
      </c>
      <c r="BW8" s="7">
        <v>36.161</v>
      </c>
      <c r="BX8" s="7">
        <v>152.949</v>
      </c>
      <c r="BY8" s="7">
        <v>0</v>
      </c>
      <c r="BZ8" s="7">
        <v>1419.55</v>
      </c>
      <c r="CA8" s="7">
        <v>192.22</v>
      </c>
      <c r="CB8" s="7">
        <v>4.016</v>
      </c>
      <c r="CC8" s="7">
        <v>0</v>
      </c>
      <c r="CD8" s="7">
        <v>2000.81</v>
      </c>
      <c r="CE8" s="7">
        <v>11735.4</v>
      </c>
      <c r="CF8" s="7">
        <v>0</v>
      </c>
      <c r="CG8" s="7">
        <v>28465.1</v>
      </c>
      <c r="CH8" s="7">
        <v>6.566</v>
      </c>
      <c r="CI8" s="7">
        <v>295.616</v>
      </c>
      <c r="CJ8" s="7">
        <v>2212.86</v>
      </c>
      <c r="CK8" s="7">
        <v>116.697</v>
      </c>
      <c r="CL8" s="7">
        <v>0</v>
      </c>
      <c r="CM8" s="7">
        <v>380.566</v>
      </c>
      <c r="CN8" s="7">
        <v>1183.13</v>
      </c>
      <c r="CO8" s="7">
        <v>0</v>
      </c>
      <c r="CP8" s="7">
        <v>3100.67</v>
      </c>
      <c r="CQ8" s="7">
        <v>13.961</v>
      </c>
      <c r="CR8" s="7">
        <v>458.129</v>
      </c>
      <c r="CS8" s="7">
        <v>296.345</v>
      </c>
    </row>
    <row r="9" spans="1:97">
      <c r="A9" s="8" t="s">
        <v>111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2774.94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933.397</v>
      </c>
      <c r="AI9" s="9">
        <v>150.164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1692.16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92.702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</row>
    <row r="10" spans="1:97">
      <c r="A10" s="6" t="s">
        <v>112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9452.25</v>
      </c>
      <c r="L10" s="7">
        <v>114.036</v>
      </c>
      <c r="M10" s="7">
        <v>0</v>
      </c>
      <c r="N10" s="7">
        <v>0</v>
      </c>
      <c r="O10" s="7">
        <v>26.297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0.127</v>
      </c>
      <c r="V10" s="7">
        <v>0</v>
      </c>
      <c r="W10" s="7">
        <v>0</v>
      </c>
      <c r="X10" s="7">
        <v>182.941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6.489</v>
      </c>
      <c r="AE10" s="7">
        <v>40.081</v>
      </c>
      <c r="AF10" s="7">
        <v>0</v>
      </c>
      <c r="AG10" s="7">
        <v>0</v>
      </c>
      <c r="AH10" s="7">
        <v>0</v>
      </c>
      <c r="AI10" s="7">
        <v>0</v>
      </c>
      <c r="AJ10" s="7">
        <v>17.9</v>
      </c>
      <c r="AK10" s="7">
        <v>0</v>
      </c>
      <c r="AL10" s="7">
        <v>0</v>
      </c>
      <c r="AM10" s="7">
        <v>3520.58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164.465</v>
      </c>
      <c r="AU10" s="7">
        <v>0</v>
      </c>
      <c r="AV10" s="7">
        <v>0</v>
      </c>
      <c r="AW10" s="7">
        <v>247.247</v>
      </c>
      <c r="AX10" s="7">
        <v>0</v>
      </c>
      <c r="AY10" s="7">
        <v>0</v>
      </c>
      <c r="AZ10" s="7">
        <v>0</v>
      </c>
      <c r="BA10" s="7">
        <v>0</v>
      </c>
      <c r="BB10" s="7">
        <v>224.216</v>
      </c>
      <c r="BC10" s="7">
        <v>0</v>
      </c>
      <c r="BD10" s="7">
        <v>0</v>
      </c>
      <c r="BE10" s="7">
        <v>0</v>
      </c>
      <c r="BF10" s="7">
        <v>11.182</v>
      </c>
      <c r="BG10" s="7">
        <v>0</v>
      </c>
      <c r="BH10" s="7">
        <v>0</v>
      </c>
      <c r="BI10" s="7">
        <v>1918.27</v>
      </c>
      <c r="BJ10" s="7">
        <v>0</v>
      </c>
      <c r="BK10" s="7">
        <v>0</v>
      </c>
      <c r="BL10" s="7">
        <v>0</v>
      </c>
      <c r="BM10" s="7">
        <v>233.59</v>
      </c>
      <c r="BN10" s="7">
        <v>0</v>
      </c>
      <c r="BO10" s="7">
        <v>979.481</v>
      </c>
      <c r="BP10" s="7">
        <v>0</v>
      </c>
      <c r="BQ10" s="7">
        <v>0</v>
      </c>
      <c r="BR10" s="7">
        <v>0</v>
      </c>
      <c r="BS10" s="7">
        <v>241.808</v>
      </c>
      <c r="BT10" s="7">
        <v>0</v>
      </c>
      <c r="BU10" s="7">
        <v>0</v>
      </c>
      <c r="BV10" s="7">
        <v>0</v>
      </c>
      <c r="BW10" s="7">
        <v>17.437</v>
      </c>
      <c r="BX10" s="7">
        <v>288.741</v>
      </c>
      <c r="BY10" s="7">
        <v>0</v>
      </c>
      <c r="BZ10" s="7">
        <v>0</v>
      </c>
      <c r="CA10" s="7">
        <v>97.49299999999999</v>
      </c>
      <c r="CB10" s="7">
        <v>0</v>
      </c>
      <c r="CC10" s="7">
        <v>18.066</v>
      </c>
      <c r="CD10" s="7">
        <v>0</v>
      </c>
      <c r="CE10" s="7">
        <v>0</v>
      </c>
      <c r="CF10" s="7">
        <v>0</v>
      </c>
      <c r="CG10" s="7">
        <v>0</v>
      </c>
      <c r="CH10" s="7">
        <v>19.231</v>
      </c>
      <c r="CI10" s="7">
        <v>-199.875</v>
      </c>
      <c r="CJ10" s="7">
        <v>9374.389999999999</v>
      </c>
      <c r="CK10" s="7">
        <v>0</v>
      </c>
      <c r="CL10" s="7">
        <v>1353.82</v>
      </c>
      <c r="CM10" s="7">
        <v>0</v>
      </c>
      <c r="CN10" s="7">
        <v>0</v>
      </c>
      <c r="CO10" s="7">
        <v>0</v>
      </c>
      <c r="CP10" s="7">
        <v>222.737</v>
      </c>
      <c r="CQ10" s="7">
        <v>0</v>
      </c>
      <c r="CR10" s="7">
        <v>0</v>
      </c>
      <c r="CS10" s="7">
        <v>2448.47</v>
      </c>
    </row>
    <row r="11" spans="1:97">
      <c r="A11" s="8" t="s">
        <v>113</v>
      </c>
      <c r="B11" s="9">
        <v>57431.7</v>
      </c>
      <c r="C11" s="9">
        <v>4275.26</v>
      </c>
      <c r="D11" s="9">
        <v>26354.4</v>
      </c>
      <c r="E11" s="9">
        <v>5630.57</v>
      </c>
      <c r="F11" s="9">
        <v>13201.2</v>
      </c>
      <c r="G11" s="9">
        <v>7344.38</v>
      </c>
      <c r="H11" s="9">
        <v>113897</v>
      </c>
      <c r="I11" s="9">
        <v>61780.4</v>
      </c>
      <c r="J11" s="9">
        <v>11745.1</v>
      </c>
      <c r="K11" s="9">
        <v>403518</v>
      </c>
      <c r="L11" s="9">
        <v>15206.5</v>
      </c>
      <c r="M11" s="9">
        <v>3609.73</v>
      </c>
      <c r="N11" s="9">
        <v>11553.3</v>
      </c>
      <c r="O11" s="9">
        <v>268.381</v>
      </c>
      <c r="P11" s="9">
        <v>4826.68</v>
      </c>
      <c r="Q11" s="9">
        <v>11306.7</v>
      </c>
      <c r="R11" s="9">
        <v>37913.1</v>
      </c>
      <c r="S11" s="9">
        <v>5960.49</v>
      </c>
      <c r="T11" s="9">
        <v>3373.64</v>
      </c>
      <c r="U11" s="9">
        <v>53217</v>
      </c>
      <c r="V11" s="9">
        <v>4149.4</v>
      </c>
      <c r="W11" s="9">
        <v>6763.14</v>
      </c>
      <c r="X11" s="9">
        <v>5491.2</v>
      </c>
      <c r="Y11" s="9">
        <v>4084.61</v>
      </c>
      <c r="Z11" s="9">
        <v>6569.45</v>
      </c>
      <c r="AA11" s="9">
        <v>32946.2</v>
      </c>
      <c r="AB11" s="9">
        <v>1966.67</v>
      </c>
      <c r="AC11" s="9">
        <v>3613.48</v>
      </c>
      <c r="AD11" s="9">
        <v>6249.26</v>
      </c>
      <c r="AE11" s="9">
        <v>701.149</v>
      </c>
      <c r="AF11" s="9">
        <v>5556.82</v>
      </c>
      <c r="AG11" s="9">
        <v>1212.38</v>
      </c>
      <c r="AH11" s="9">
        <v>38159.2</v>
      </c>
      <c r="AI11" s="9">
        <v>3031.9</v>
      </c>
      <c r="AJ11" s="9">
        <v>8283.83</v>
      </c>
      <c r="AK11" s="9">
        <v>5900.66</v>
      </c>
      <c r="AL11" s="9">
        <v>268098</v>
      </c>
      <c r="AM11" s="9">
        <v>230707</v>
      </c>
      <c r="AN11" s="9">
        <v>21513</v>
      </c>
      <c r="AO11" s="9">
        <v>16397.6</v>
      </c>
      <c r="AP11" s="9">
        <v>72375.2</v>
      </c>
      <c r="AQ11" s="9">
        <v>955.652</v>
      </c>
      <c r="AR11" s="9">
        <v>4417.43</v>
      </c>
      <c r="AS11" s="9">
        <v>6484.51</v>
      </c>
      <c r="AT11" s="9">
        <v>12516.9</v>
      </c>
      <c r="AU11" s="9">
        <v>2448.97</v>
      </c>
      <c r="AV11" s="9">
        <v>10409.4</v>
      </c>
      <c r="AW11" s="9">
        <v>17230.4</v>
      </c>
      <c r="AX11" s="9">
        <v>33277.5</v>
      </c>
      <c r="AY11" s="9">
        <v>29650.1</v>
      </c>
      <c r="AZ11" s="9">
        <v>1583.96</v>
      </c>
      <c r="BA11" s="9">
        <v>12829.6</v>
      </c>
      <c r="BB11" s="9">
        <v>498.352</v>
      </c>
      <c r="BC11" s="9">
        <v>1194.93</v>
      </c>
      <c r="BD11" s="9">
        <v>45430.6</v>
      </c>
      <c r="BE11" s="9">
        <v>15958.5</v>
      </c>
      <c r="BF11" s="9">
        <v>772.649</v>
      </c>
      <c r="BG11" s="9">
        <v>29.633</v>
      </c>
      <c r="BH11" s="9">
        <v>6436.76</v>
      </c>
      <c r="BI11" s="9">
        <v>80363.39999999999</v>
      </c>
      <c r="BJ11" s="9">
        <v>18611.3</v>
      </c>
      <c r="BK11" s="9">
        <v>11541.7</v>
      </c>
      <c r="BL11" s="9">
        <v>7730.16</v>
      </c>
      <c r="BM11" s="9">
        <v>20987.9</v>
      </c>
      <c r="BN11" s="9">
        <v>12031.8</v>
      </c>
      <c r="BO11" s="9">
        <v>92345.60000000001</v>
      </c>
      <c r="BP11" s="9">
        <v>4133.12</v>
      </c>
      <c r="BQ11" s="9">
        <v>8672.780000000001</v>
      </c>
      <c r="BR11" s="9">
        <v>7308.65</v>
      </c>
      <c r="BS11" s="9">
        <v>2706.96</v>
      </c>
      <c r="BT11" s="9">
        <v>33683</v>
      </c>
      <c r="BU11" s="9">
        <v>7776.43</v>
      </c>
      <c r="BV11" s="9">
        <v>3721.96</v>
      </c>
      <c r="BW11" s="9">
        <v>2413.7</v>
      </c>
      <c r="BX11" s="9">
        <v>29803.8</v>
      </c>
      <c r="BY11" s="9">
        <v>1093.44</v>
      </c>
      <c r="BZ11" s="9">
        <v>3727.7</v>
      </c>
      <c r="CA11" s="9">
        <v>4991.02</v>
      </c>
      <c r="CB11" s="9">
        <v>97.389</v>
      </c>
      <c r="CC11" s="9">
        <v>868.866</v>
      </c>
      <c r="CD11" s="9">
        <v>7961.01</v>
      </c>
      <c r="CE11" s="9">
        <v>37047.1</v>
      </c>
      <c r="CF11" s="9">
        <v>9709.860000000001</v>
      </c>
      <c r="CG11" s="9">
        <v>44954</v>
      </c>
      <c r="CH11" s="9">
        <v>170.763</v>
      </c>
      <c r="CI11" s="9">
        <v>1311.53</v>
      </c>
      <c r="CJ11" s="9">
        <v>72958.60000000001</v>
      </c>
      <c r="CK11" s="9">
        <v>5750.69</v>
      </c>
      <c r="CL11" s="9">
        <v>36717.6</v>
      </c>
      <c r="CM11" s="9">
        <v>467.185</v>
      </c>
      <c r="CN11" s="9">
        <v>2679.62</v>
      </c>
      <c r="CO11" s="9">
        <v>481.721</v>
      </c>
      <c r="CP11" s="9">
        <v>4958.16</v>
      </c>
      <c r="CQ11" s="9">
        <v>375.07</v>
      </c>
      <c r="CR11" s="9">
        <v>866.802</v>
      </c>
      <c r="CS11" s="9">
        <v>20183.3</v>
      </c>
    </row>
    <row r="12" spans="1:97">
      <c r="A12" s="6" t="s">
        <v>114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2989.08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57.436</v>
      </c>
      <c r="S12" s="7">
        <v>0</v>
      </c>
      <c r="T12" s="7">
        <v>208.16</v>
      </c>
      <c r="U12" s="7">
        <v>193.671</v>
      </c>
      <c r="V12" s="7">
        <v>0</v>
      </c>
      <c r="W12" s="7">
        <v>0</v>
      </c>
      <c r="X12" s="7">
        <v>0</v>
      </c>
      <c r="Y12" s="7">
        <v>140.639</v>
      </c>
      <c r="Z12" s="7">
        <v>0</v>
      </c>
      <c r="AA12" s="7">
        <v>95.29600000000001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74.52500000000001</v>
      </c>
      <c r="AM12" s="7">
        <v>10.466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965.138</v>
      </c>
      <c r="AT12" s="7">
        <v>40.795</v>
      </c>
      <c r="AU12" s="7">
        <v>517.2430000000001</v>
      </c>
      <c r="AV12" s="7">
        <v>0</v>
      </c>
      <c r="AW12" s="7">
        <v>0</v>
      </c>
      <c r="AX12" s="7">
        <v>0</v>
      </c>
      <c r="AY12" s="7">
        <v>0</v>
      </c>
      <c r="AZ12" s="7">
        <v>335.363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17.039</v>
      </c>
      <c r="BM12" s="7">
        <v>79.864</v>
      </c>
      <c r="BN12" s="7">
        <v>0</v>
      </c>
      <c r="BO12" s="7">
        <v>0</v>
      </c>
      <c r="BP12" s="7">
        <v>29.341</v>
      </c>
      <c r="BQ12" s="7">
        <v>0</v>
      </c>
      <c r="BR12" s="7">
        <v>0</v>
      </c>
      <c r="BS12" s="7">
        <v>0</v>
      </c>
      <c r="BT12" s="7">
        <v>184.861</v>
      </c>
      <c r="BU12" s="7">
        <v>0</v>
      </c>
      <c r="BV12" s="7">
        <v>2.518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759.412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157.537</v>
      </c>
      <c r="CO12" s="7">
        <v>0</v>
      </c>
      <c r="CP12" s="7">
        <v>0</v>
      </c>
      <c r="CQ12" s="7">
        <v>0</v>
      </c>
      <c r="CR12" s="7">
        <v>2.692</v>
      </c>
      <c r="CS12" s="7">
        <v>0</v>
      </c>
    </row>
    <row r="13" spans="1:97">
      <c r="A13" s="8" t="s">
        <v>115</v>
      </c>
      <c r="B13" s="9">
        <v>57431.7</v>
      </c>
      <c r="C13" s="9">
        <v>4275.26</v>
      </c>
      <c r="D13" s="9">
        <v>26354.4</v>
      </c>
      <c r="E13" s="9">
        <v>5630.57</v>
      </c>
      <c r="F13" s="9">
        <v>13201.2</v>
      </c>
      <c r="G13" s="9">
        <v>8744.379999999999</v>
      </c>
      <c r="H13" s="9">
        <v>116887</v>
      </c>
      <c r="I13" s="9">
        <v>61780.4</v>
      </c>
      <c r="J13" s="9">
        <v>11745.1</v>
      </c>
      <c r="K13" s="9">
        <v>403518</v>
      </c>
      <c r="L13" s="9">
        <v>15206.5</v>
      </c>
      <c r="M13" s="9">
        <v>3609.73</v>
      </c>
      <c r="N13" s="9">
        <v>11553.3</v>
      </c>
      <c r="O13" s="9">
        <v>268.381</v>
      </c>
      <c r="P13" s="9">
        <v>4826.68</v>
      </c>
      <c r="Q13" s="9">
        <v>11306.7</v>
      </c>
      <c r="R13" s="9">
        <v>37970.5</v>
      </c>
      <c r="S13" s="9">
        <v>5960.49</v>
      </c>
      <c r="T13" s="9">
        <v>3581.8</v>
      </c>
      <c r="U13" s="9">
        <v>53410.7</v>
      </c>
      <c r="V13" s="9">
        <v>4149.4</v>
      </c>
      <c r="W13" s="9">
        <v>6763.14</v>
      </c>
      <c r="X13" s="9">
        <v>5491.2</v>
      </c>
      <c r="Y13" s="9">
        <v>4225.25</v>
      </c>
      <c r="Z13" s="9">
        <v>6569.45</v>
      </c>
      <c r="AA13" s="9">
        <v>33041.5</v>
      </c>
      <c r="AB13" s="9">
        <v>1966.67</v>
      </c>
      <c r="AC13" s="9">
        <v>3613.48</v>
      </c>
      <c r="AD13" s="9">
        <v>6249.26</v>
      </c>
      <c r="AE13" s="9">
        <v>701.149</v>
      </c>
      <c r="AF13" s="9">
        <v>5556.82</v>
      </c>
      <c r="AG13" s="9">
        <v>1212.38</v>
      </c>
      <c r="AH13" s="9">
        <v>38159.2</v>
      </c>
      <c r="AI13" s="9">
        <v>3031.9</v>
      </c>
      <c r="AJ13" s="9">
        <v>8283.83</v>
      </c>
      <c r="AK13" s="9">
        <v>5900.66</v>
      </c>
      <c r="AL13" s="9">
        <v>268172</v>
      </c>
      <c r="AM13" s="9">
        <v>230718</v>
      </c>
      <c r="AN13" s="9">
        <v>21513</v>
      </c>
      <c r="AO13" s="9">
        <v>16397.6</v>
      </c>
      <c r="AP13" s="9">
        <v>72375.2</v>
      </c>
      <c r="AQ13" s="9">
        <v>955.652</v>
      </c>
      <c r="AR13" s="9">
        <v>4417.43</v>
      </c>
      <c r="AS13" s="9">
        <v>7449.65</v>
      </c>
      <c r="AT13" s="9">
        <v>12557.7</v>
      </c>
      <c r="AU13" s="9">
        <v>2966.21</v>
      </c>
      <c r="AV13" s="9">
        <v>10409.4</v>
      </c>
      <c r="AW13" s="9">
        <v>17230.4</v>
      </c>
      <c r="AX13" s="9">
        <v>33277.5</v>
      </c>
      <c r="AY13" s="9">
        <v>29650.1</v>
      </c>
      <c r="AZ13" s="9">
        <v>1919.32</v>
      </c>
      <c r="BA13" s="9">
        <v>12829.6</v>
      </c>
      <c r="BB13" s="9">
        <v>498.352</v>
      </c>
      <c r="BC13" s="9">
        <v>1194.93</v>
      </c>
      <c r="BD13" s="9">
        <v>45430.6</v>
      </c>
      <c r="BE13" s="9">
        <v>15958.5</v>
      </c>
      <c r="BF13" s="9">
        <v>772.649</v>
      </c>
      <c r="BG13" s="9">
        <v>29.633</v>
      </c>
      <c r="BH13" s="9">
        <v>6436.76</v>
      </c>
      <c r="BI13" s="9">
        <v>80363.39999999999</v>
      </c>
      <c r="BJ13" s="9">
        <v>18611.3</v>
      </c>
      <c r="BK13" s="9">
        <v>11541.7</v>
      </c>
      <c r="BL13" s="9">
        <v>7747.2</v>
      </c>
      <c r="BM13" s="9">
        <v>21067.7</v>
      </c>
      <c r="BN13" s="9">
        <v>12031.8</v>
      </c>
      <c r="BO13" s="9">
        <v>92345.60000000001</v>
      </c>
      <c r="BP13" s="9">
        <v>4162.47</v>
      </c>
      <c r="BQ13" s="9">
        <v>8672.780000000001</v>
      </c>
      <c r="BR13" s="9">
        <v>7308.65</v>
      </c>
      <c r="BS13" s="9">
        <v>2706.96</v>
      </c>
      <c r="BT13" s="9">
        <v>33867.9</v>
      </c>
      <c r="BU13" s="9">
        <v>7776.43</v>
      </c>
      <c r="BV13" s="9">
        <v>3724.48</v>
      </c>
      <c r="BW13" s="9">
        <v>2413.7</v>
      </c>
      <c r="BX13" s="9">
        <v>29803.8</v>
      </c>
      <c r="BY13" s="9">
        <v>1093.44</v>
      </c>
      <c r="BZ13" s="9">
        <v>3727.7</v>
      </c>
      <c r="CA13" s="9">
        <v>4991.02</v>
      </c>
      <c r="CB13" s="9">
        <v>97.389</v>
      </c>
      <c r="CC13" s="9">
        <v>868.866</v>
      </c>
      <c r="CD13" s="9">
        <v>7961.01</v>
      </c>
      <c r="CE13" s="9">
        <v>37047.1</v>
      </c>
      <c r="CF13" s="9">
        <v>9709.860000000001</v>
      </c>
      <c r="CG13" s="9">
        <v>45713.4</v>
      </c>
      <c r="CH13" s="9">
        <v>170.763</v>
      </c>
      <c r="CI13" s="9">
        <v>1311.53</v>
      </c>
      <c r="CJ13" s="9">
        <v>72958.60000000001</v>
      </c>
      <c r="CK13" s="9">
        <v>5750.69</v>
      </c>
      <c r="CL13" s="9">
        <v>36717.6</v>
      </c>
      <c r="CM13" s="9">
        <v>467.185</v>
      </c>
      <c r="CN13" s="9">
        <v>2837.16</v>
      </c>
      <c r="CO13" s="9">
        <v>481.721</v>
      </c>
      <c r="CP13" s="9">
        <v>4958.16</v>
      </c>
      <c r="CQ13" s="9">
        <v>375.07</v>
      </c>
      <c r="CR13" s="9">
        <v>869.494</v>
      </c>
      <c r="CS13" s="9">
        <v>20183.3</v>
      </c>
    </row>
    <row r="14" spans="1:97">
      <c r="A14" s="6" t="s">
        <v>116</v>
      </c>
      <c r="B14" s="7">
        <v>958.2430000000001</v>
      </c>
      <c r="C14" s="7">
        <v>0</v>
      </c>
      <c r="D14" s="7">
        <v>0</v>
      </c>
      <c r="E14" s="7">
        <v>196.615</v>
      </c>
      <c r="F14" s="7">
        <v>623.8440000000001</v>
      </c>
      <c r="G14" s="7">
        <v>1038.68</v>
      </c>
      <c r="H14" s="7">
        <v>0</v>
      </c>
      <c r="I14" s="7">
        <v>906.467</v>
      </c>
      <c r="J14" s="7">
        <v>0</v>
      </c>
      <c r="K14" s="7">
        <v>6928.89</v>
      </c>
      <c r="L14" s="7">
        <v>0</v>
      </c>
      <c r="M14" s="7">
        <v>0</v>
      </c>
      <c r="N14" s="7">
        <v>108.786</v>
      </c>
      <c r="O14" s="7">
        <v>0</v>
      </c>
      <c r="P14" s="7">
        <v>20.18</v>
      </c>
      <c r="Q14" s="7">
        <v>230.827</v>
      </c>
      <c r="R14" s="7">
        <v>0</v>
      </c>
      <c r="S14" s="7">
        <v>606.809</v>
      </c>
      <c r="T14" s="7">
        <v>0</v>
      </c>
      <c r="U14" s="7">
        <v>278.455</v>
      </c>
      <c r="V14" s="7">
        <v>103.746</v>
      </c>
      <c r="W14" s="7">
        <v>434.445</v>
      </c>
      <c r="X14" s="7">
        <v>0</v>
      </c>
      <c r="Y14" s="7">
        <v>161.785</v>
      </c>
      <c r="Z14" s="7">
        <v>0</v>
      </c>
      <c r="AA14" s="7">
        <v>608.213</v>
      </c>
      <c r="AB14" s="7">
        <v>982.0940000000001</v>
      </c>
      <c r="AC14" s="7">
        <v>0</v>
      </c>
      <c r="AD14" s="7">
        <v>3.418</v>
      </c>
      <c r="AE14" s="7">
        <v>0</v>
      </c>
      <c r="AF14" s="7">
        <v>0</v>
      </c>
      <c r="AG14" s="7">
        <v>0</v>
      </c>
      <c r="AH14" s="7">
        <v>0</v>
      </c>
      <c r="AI14" s="7">
        <v>27.623</v>
      </c>
      <c r="AJ14" s="7">
        <v>3654.52</v>
      </c>
      <c r="AK14" s="7">
        <v>0</v>
      </c>
      <c r="AL14" s="7">
        <v>48723.2</v>
      </c>
      <c r="AM14" s="7">
        <v>1245.41</v>
      </c>
      <c r="AN14" s="7">
        <v>0</v>
      </c>
      <c r="AO14" s="7">
        <v>0</v>
      </c>
      <c r="AP14" s="7">
        <v>17151.3</v>
      </c>
      <c r="AQ14" s="7">
        <v>0</v>
      </c>
      <c r="AR14" s="7">
        <v>170.953</v>
      </c>
      <c r="AS14" s="7">
        <v>538.468</v>
      </c>
      <c r="AT14" s="7">
        <v>0</v>
      </c>
      <c r="AU14" s="7">
        <v>38.624</v>
      </c>
      <c r="AV14" s="7">
        <v>185.283</v>
      </c>
      <c r="AW14" s="7">
        <v>0</v>
      </c>
      <c r="AX14" s="7">
        <v>92.19</v>
      </c>
      <c r="AY14" s="7">
        <v>1162.75</v>
      </c>
      <c r="AZ14" s="7">
        <v>0</v>
      </c>
      <c r="BA14" s="7">
        <v>0</v>
      </c>
      <c r="BB14" s="7">
        <v>0</v>
      </c>
      <c r="BC14" s="7">
        <v>66.327</v>
      </c>
      <c r="BD14" s="7">
        <v>0</v>
      </c>
      <c r="BE14" s="7">
        <v>12453.2</v>
      </c>
      <c r="BF14" s="7">
        <v>1616.47</v>
      </c>
      <c r="BG14" s="7">
        <v>0</v>
      </c>
      <c r="BH14" s="7">
        <v>170.851</v>
      </c>
      <c r="BI14" s="7">
        <v>153.623</v>
      </c>
      <c r="BJ14" s="7">
        <v>205.817</v>
      </c>
      <c r="BK14" s="7">
        <v>0</v>
      </c>
      <c r="BL14" s="7">
        <v>0</v>
      </c>
      <c r="BM14" s="7">
        <v>1816.8</v>
      </c>
      <c r="BN14" s="7">
        <v>35.683</v>
      </c>
      <c r="BO14" s="7">
        <v>7087.63</v>
      </c>
      <c r="BP14" s="7">
        <v>0</v>
      </c>
      <c r="BQ14" s="7">
        <v>1178.65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25.863</v>
      </c>
      <c r="BX14" s="7">
        <v>985.752</v>
      </c>
      <c r="BY14" s="7">
        <v>118.031</v>
      </c>
      <c r="BZ14" s="7">
        <v>32.583</v>
      </c>
      <c r="CA14" s="7">
        <v>4062.36</v>
      </c>
      <c r="CB14" s="7">
        <v>0</v>
      </c>
      <c r="CC14" s="7">
        <v>0</v>
      </c>
      <c r="CD14" s="7">
        <v>166.679</v>
      </c>
      <c r="CE14" s="7">
        <v>0</v>
      </c>
      <c r="CF14" s="7">
        <v>143.84</v>
      </c>
      <c r="CG14" s="7">
        <v>487.329</v>
      </c>
      <c r="CH14" s="7">
        <v>0</v>
      </c>
      <c r="CI14" s="7">
        <v>9.077</v>
      </c>
      <c r="CJ14" s="7">
        <v>385.06</v>
      </c>
      <c r="CK14" s="7">
        <v>121.729</v>
      </c>
      <c r="CL14" s="7">
        <v>40228.9</v>
      </c>
      <c r="CM14" s="7">
        <v>38.172</v>
      </c>
      <c r="CN14" s="7">
        <v>0</v>
      </c>
      <c r="CO14" s="7">
        <v>11.511</v>
      </c>
      <c r="CP14" s="7">
        <v>0.387</v>
      </c>
      <c r="CQ14" s="7">
        <v>20.21</v>
      </c>
      <c r="CR14" s="7">
        <v>12.988</v>
      </c>
      <c r="CS14" s="7">
        <v>0</v>
      </c>
    </row>
    <row r="15" spans="1:97">
      <c r="A15" s="8" t="s">
        <v>117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11792.7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1904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147.986</v>
      </c>
      <c r="AY15" s="9">
        <v>0</v>
      </c>
      <c r="AZ15" s="9">
        <v>0</v>
      </c>
      <c r="BA15" s="9">
        <v>408.392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1642.86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</row>
    <row r="16" spans="1:97">
      <c r="A16" s="6" t="s">
        <v>118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4239.44</v>
      </c>
      <c r="M16" s="7">
        <v>0</v>
      </c>
      <c r="N16" s="7">
        <v>0</v>
      </c>
      <c r="O16" s="7">
        <v>0</v>
      </c>
      <c r="P16" s="7">
        <v>0</v>
      </c>
      <c r="Q16" s="7">
        <v>1848.57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4167.82</v>
      </c>
      <c r="Y16" s="7">
        <v>0</v>
      </c>
      <c r="Z16" s="7">
        <v>0</v>
      </c>
      <c r="AA16" s="7">
        <v>0</v>
      </c>
      <c r="AB16" s="7">
        <v>374.48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6588.47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987.265</v>
      </c>
      <c r="AQ16" s="7">
        <v>0</v>
      </c>
      <c r="AR16" s="7">
        <v>0</v>
      </c>
      <c r="AS16" s="7">
        <v>2784.76</v>
      </c>
      <c r="AT16" s="7">
        <v>0</v>
      </c>
      <c r="AU16" s="7">
        <v>0</v>
      </c>
      <c r="AV16" s="7">
        <v>1119.57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341.954</v>
      </c>
      <c r="BC16" s="7">
        <v>0</v>
      </c>
      <c r="BD16" s="7">
        <v>1263.05</v>
      </c>
      <c r="BE16" s="7">
        <v>0</v>
      </c>
      <c r="BF16" s="7">
        <v>0</v>
      </c>
      <c r="BG16" s="7">
        <v>0</v>
      </c>
      <c r="BH16" s="7">
        <v>1828.58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98.202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160.831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762.568</v>
      </c>
      <c r="CE16" s="7">
        <v>1263.05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2012.44</v>
      </c>
      <c r="CN16" s="7">
        <v>0</v>
      </c>
      <c r="CO16" s="7">
        <v>0</v>
      </c>
      <c r="CP16" s="7">
        <v>4376.61</v>
      </c>
      <c r="CQ16" s="7">
        <v>0</v>
      </c>
      <c r="CR16" s="7">
        <v>0</v>
      </c>
      <c r="CS16" s="7">
        <v>0</v>
      </c>
    </row>
    <row r="17" spans="1:97">
      <c r="A17" s="8" t="s">
        <v>119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2358.14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5866.73</v>
      </c>
      <c r="AI17" s="9">
        <v>1.784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579.0700000000001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2113.7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</row>
    <row r="18" spans="1:97">
      <c r="A18" s="6" t="s">
        <v>120</v>
      </c>
      <c r="B18" s="7">
        <v>175.092</v>
      </c>
      <c r="C18" s="7">
        <v>0</v>
      </c>
      <c r="D18" s="7">
        <v>0</v>
      </c>
      <c r="E18" s="7">
        <v>110.218</v>
      </c>
      <c r="F18" s="7">
        <v>433.12</v>
      </c>
      <c r="G18" s="7">
        <v>3596.4</v>
      </c>
      <c r="H18" s="7">
        <v>3874.35</v>
      </c>
      <c r="I18" s="7">
        <v>3540.11</v>
      </c>
      <c r="J18" s="7">
        <v>0</v>
      </c>
      <c r="K18" s="7">
        <v>6894.76</v>
      </c>
      <c r="L18" s="7">
        <v>66.94</v>
      </c>
      <c r="M18" s="7">
        <v>0</v>
      </c>
      <c r="N18" s="7">
        <v>0</v>
      </c>
      <c r="O18" s="7">
        <v>0.611</v>
      </c>
      <c r="P18" s="7">
        <v>1.702</v>
      </c>
      <c r="Q18" s="7">
        <v>264.063</v>
      </c>
      <c r="R18" s="7">
        <v>0</v>
      </c>
      <c r="S18" s="7">
        <v>0</v>
      </c>
      <c r="T18" s="7">
        <v>0</v>
      </c>
      <c r="U18" s="7">
        <v>1961.81</v>
      </c>
      <c r="V18" s="7">
        <v>185.451</v>
      </c>
      <c r="W18" s="7">
        <v>0</v>
      </c>
      <c r="X18" s="7">
        <v>0</v>
      </c>
      <c r="Y18" s="7">
        <v>81.32599999999999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17.389</v>
      </c>
      <c r="AJ18" s="7">
        <v>115.523</v>
      </c>
      <c r="AK18" s="7">
        <v>0</v>
      </c>
      <c r="AL18" s="7">
        <v>59636.4</v>
      </c>
      <c r="AM18" s="7">
        <v>39825.7</v>
      </c>
      <c r="AN18" s="7">
        <v>0</v>
      </c>
      <c r="AO18" s="7">
        <v>89.711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1.317</v>
      </c>
      <c r="AZ18" s="7">
        <v>27.249</v>
      </c>
      <c r="BA18" s="7">
        <v>193.002</v>
      </c>
      <c r="BB18" s="7">
        <v>0.878</v>
      </c>
      <c r="BC18" s="7">
        <v>285.147</v>
      </c>
      <c r="BD18" s="7">
        <v>0</v>
      </c>
      <c r="BE18" s="7">
        <v>2244.17</v>
      </c>
      <c r="BF18" s="7">
        <v>9.462</v>
      </c>
      <c r="BG18" s="7">
        <v>0</v>
      </c>
      <c r="BH18" s="7">
        <v>42.195</v>
      </c>
      <c r="BI18" s="7">
        <v>4983.08</v>
      </c>
      <c r="BJ18" s="7">
        <v>0</v>
      </c>
      <c r="BK18" s="7">
        <v>0</v>
      </c>
      <c r="BL18" s="7">
        <v>0</v>
      </c>
      <c r="BM18" s="7">
        <v>237.248</v>
      </c>
      <c r="BN18" s="7">
        <v>0</v>
      </c>
      <c r="BO18" s="7">
        <v>4516.21</v>
      </c>
      <c r="BP18" s="7">
        <v>0</v>
      </c>
      <c r="BQ18" s="7">
        <v>0</v>
      </c>
      <c r="BR18" s="7">
        <v>0</v>
      </c>
      <c r="BS18" s="7">
        <v>0</v>
      </c>
      <c r="BT18" s="7">
        <v>199.604</v>
      </c>
      <c r="BU18" s="7">
        <v>25.612</v>
      </c>
      <c r="BV18" s="7">
        <v>0</v>
      </c>
      <c r="BW18" s="7">
        <v>92.90600000000001</v>
      </c>
      <c r="BX18" s="7">
        <v>0</v>
      </c>
      <c r="BY18" s="7">
        <v>0</v>
      </c>
      <c r="BZ18" s="7">
        <v>0</v>
      </c>
      <c r="CA18" s="7">
        <v>6.302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13.19</v>
      </c>
      <c r="CI18" s="7">
        <v>125.967</v>
      </c>
      <c r="CJ18" s="7">
        <v>6209.28</v>
      </c>
      <c r="CK18" s="7">
        <v>43.761</v>
      </c>
      <c r="CL18" s="7">
        <v>4660.59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5.854</v>
      </c>
      <c r="CS18" s="7">
        <v>28.771</v>
      </c>
    </row>
    <row r="19" spans="1:97">
      <c r="A19" s="8" t="s">
        <v>121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1.367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2267.15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</row>
    <row r="20" spans="1:97">
      <c r="A20" s="6" t="s">
        <v>122</v>
      </c>
      <c r="B20" s="7">
        <v>8613.860000000001</v>
      </c>
      <c r="C20" s="7">
        <v>35.16</v>
      </c>
      <c r="D20" s="7">
        <v>170.158</v>
      </c>
      <c r="E20" s="7">
        <v>77.474</v>
      </c>
      <c r="F20" s="7">
        <v>54.656</v>
      </c>
      <c r="G20" s="7">
        <v>1939.06</v>
      </c>
      <c r="H20" s="7">
        <v>9139.33</v>
      </c>
      <c r="I20" s="7">
        <v>9044.540000000001</v>
      </c>
      <c r="J20" s="7">
        <v>131.867</v>
      </c>
      <c r="K20" s="7">
        <v>3052.48</v>
      </c>
      <c r="L20" s="7">
        <v>215.475</v>
      </c>
      <c r="M20" s="7">
        <v>0</v>
      </c>
      <c r="N20" s="7">
        <v>10.689</v>
      </c>
      <c r="O20" s="7">
        <v>0</v>
      </c>
      <c r="P20" s="7">
        <v>0</v>
      </c>
      <c r="Q20" s="7">
        <v>469.386</v>
      </c>
      <c r="R20" s="7">
        <v>0</v>
      </c>
      <c r="S20" s="7">
        <v>40.985</v>
      </c>
      <c r="T20" s="7">
        <v>0</v>
      </c>
      <c r="U20" s="7">
        <v>4452.34</v>
      </c>
      <c r="V20" s="7">
        <v>24.153</v>
      </c>
      <c r="W20" s="7">
        <v>1.086</v>
      </c>
      <c r="X20" s="7">
        <v>191.793</v>
      </c>
      <c r="Y20" s="7">
        <v>534.852</v>
      </c>
      <c r="Z20" s="7">
        <v>82.833</v>
      </c>
      <c r="AA20" s="7">
        <v>941.263</v>
      </c>
      <c r="AB20" s="7">
        <v>8.31</v>
      </c>
      <c r="AC20" s="7">
        <v>7928.69</v>
      </c>
      <c r="AD20" s="7">
        <v>12.659</v>
      </c>
      <c r="AE20" s="7">
        <v>0</v>
      </c>
      <c r="AF20" s="7">
        <v>0</v>
      </c>
      <c r="AG20" s="7">
        <v>4.214</v>
      </c>
      <c r="AH20" s="7">
        <v>648.351</v>
      </c>
      <c r="AI20" s="7">
        <v>12123.1</v>
      </c>
      <c r="AJ20" s="7">
        <v>238.571</v>
      </c>
      <c r="AK20" s="7">
        <v>540.529</v>
      </c>
      <c r="AL20" s="7">
        <v>0</v>
      </c>
      <c r="AM20" s="7">
        <v>107299</v>
      </c>
      <c r="AN20" s="7">
        <v>91.74299999999999</v>
      </c>
      <c r="AO20" s="7">
        <v>0.032</v>
      </c>
      <c r="AP20" s="7">
        <v>42793.3</v>
      </c>
      <c r="AQ20" s="7">
        <v>21.955</v>
      </c>
      <c r="AR20" s="7">
        <v>0</v>
      </c>
      <c r="AS20" s="7">
        <v>870.51</v>
      </c>
      <c r="AT20" s="7">
        <v>3169.77</v>
      </c>
      <c r="AU20" s="7">
        <v>148.233</v>
      </c>
      <c r="AV20" s="7">
        <v>148.324</v>
      </c>
      <c r="AW20" s="7">
        <v>407.888</v>
      </c>
      <c r="AX20" s="7">
        <v>0</v>
      </c>
      <c r="AY20" s="7">
        <v>2601.12</v>
      </c>
      <c r="AZ20" s="7">
        <v>36.603</v>
      </c>
      <c r="BA20" s="7">
        <v>7225.08</v>
      </c>
      <c r="BB20" s="7">
        <v>0</v>
      </c>
      <c r="BC20" s="7">
        <v>38.622</v>
      </c>
      <c r="BD20" s="7">
        <v>0</v>
      </c>
      <c r="BE20" s="7">
        <v>-22.402</v>
      </c>
      <c r="BF20" s="7">
        <v>894.85</v>
      </c>
      <c r="BG20" s="7">
        <v>77.5</v>
      </c>
      <c r="BH20" s="7">
        <v>0</v>
      </c>
      <c r="BI20" s="7">
        <v>7493.54</v>
      </c>
      <c r="BJ20" s="7">
        <v>11455</v>
      </c>
      <c r="BK20" s="7">
        <v>1712.43</v>
      </c>
      <c r="BL20" s="7">
        <v>0</v>
      </c>
      <c r="BM20" s="7">
        <v>480.099</v>
      </c>
      <c r="BN20" s="7">
        <v>37.481</v>
      </c>
      <c r="BO20" s="7">
        <v>9152.5</v>
      </c>
      <c r="BP20" s="7">
        <v>0</v>
      </c>
      <c r="BQ20" s="7">
        <v>0</v>
      </c>
      <c r="BR20" s="7">
        <v>0</v>
      </c>
      <c r="BS20" s="7">
        <v>0</v>
      </c>
      <c r="BT20" s="7">
        <v>520.8869999999999</v>
      </c>
      <c r="BU20" s="7">
        <v>0</v>
      </c>
      <c r="BV20" s="7">
        <v>40.335</v>
      </c>
      <c r="BW20" s="7">
        <v>1.359</v>
      </c>
      <c r="BX20" s="7">
        <v>953.67</v>
      </c>
      <c r="BY20" s="7">
        <v>717.402</v>
      </c>
      <c r="BZ20" s="7">
        <v>4.381</v>
      </c>
      <c r="CA20" s="7">
        <v>1.129</v>
      </c>
      <c r="CB20" s="7">
        <v>18.103</v>
      </c>
      <c r="CC20" s="7">
        <v>0</v>
      </c>
      <c r="CD20" s="7">
        <v>0</v>
      </c>
      <c r="CE20" s="7">
        <v>0</v>
      </c>
      <c r="CF20" s="7">
        <v>0</v>
      </c>
      <c r="CG20" s="7">
        <v>3308.92</v>
      </c>
      <c r="CH20" s="7">
        <v>0</v>
      </c>
      <c r="CI20" s="7">
        <v>280.203</v>
      </c>
      <c r="CJ20" s="7">
        <v>26704.2</v>
      </c>
      <c r="CK20" s="7">
        <v>3.017</v>
      </c>
      <c r="CL20" s="7">
        <v>0</v>
      </c>
      <c r="CM20" s="7">
        <v>0</v>
      </c>
      <c r="CN20" s="7">
        <v>6.213</v>
      </c>
      <c r="CO20" s="7">
        <v>0</v>
      </c>
      <c r="CP20" s="7">
        <v>0</v>
      </c>
      <c r="CQ20" s="7">
        <v>2.977</v>
      </c>
      <c r="CR20" s="7">
        <v>22.642</v>
      </c>
      <c r="CS20" s="7">
        <v>0</v>
      </c>
    </row>
    <row r="21" spans="1:97">
      <c r="A21" s="8" t="s">
        <v>123</v>
      </c>
      <c r="B21" s="9">
        <v>68789.89999999999</v>
      </c>
      <c r="C21" s="9">
        <v>4667.04</v>
      </c>
      <c r="D21" s="9">
        <v>16549.9</v>
      </c>
      <c r="E21" s="9">
        <v>3010.77</v>
      </c>
      <c r="F21" s="9">
        <v>30839.2</v>
      </c>
      <c r="G21" s="9">
        <v>91.617</v>
      </c>
      <c r="H21" s="9">
        <v>84731.2</v>
      </c>
      <c r="I21" s="9">
        <v>39405.1</v>
      </c>
      <c r="J21" s="9">
        <v>15277.9</v>
      </c>
      <c r="K21" s="9">
        <v>731197</v>
      </c>
      <c r="L21" s="9">
        <v>133.136</v>
      </c>
      <c r="M21" s="9">
        <v>1809.99</v>
      </c>
      <c r="N21" s="9">
        <v>170.069</v>
      </c>
      <c r="O21" s="9">
        <v>287.788</v>
      </c>
      <c r="P21" s="9">
        <v>10132.9</v>
      </c>
      <c r="Q21" s="9">
        <v>2851.71</v>
      </c>
      <c r="R21" s="9">
        <v>21762</v>
      </c>
      <c r="S21" s="9">
        <v>8941.360000000001</v>
      </c>
      <c r="T21" s="9">
        <v>997.349</v>
      </c>
      <c r="U21" s="9">
        <v>103891</v>
      </c>
      <c r="V21" s="9">
        <v>445.909</v>
      </c>
      <c r="W21" s="9">
        <v>16262.2</v>
      </c>
      <c r="X21" s="9">
        <v>38.226</v>
      </c>
      <c r="Y21" s="9">
        <v>10202</v>
      </c>
      <c r="Z21" s="9">
        <v>2962.5</v>
      </c>
      <c r="AA21" s="9">
        <v>42177.6</v>
      </c>
      <c r="AB21" s="9">
        <v>6057.78</v>
      </c>
      <c r="AC21" s="9">
        <v>256.874</v>
      </c>
      <c r="AD21" s="9">
        <v>6378.2</v>
      </c>
      <c r="AE21" s="9">
        <v>699.982</v>
      </c>
      <c r="AF21" s="9">
        <v>1810.05</v>
      </c>
      <c r="AG21" s="9">
        <v>589.674</v>
      </c>
      <c r="AH21" s="9">
        <v>11855</v>
      </c>
      <c r="AI21" s="9">
        <v>3020.87</v>
      </c>
      <c r="AJ21" s="9">
        <v>17136.8</v>
      </c>
      <c r="AK21" s="9">
        <v>276.581</v>
      </c>
      <c r="AL21" s="9">
        <v>15058.8</v>
      </c>
      <c r="AM21" s="9">
        <v>115147</v>
      </c>
      <c r="AN21" s="9">
        <v>8968.1</v>
      </c>
      <c r="AO21" s="9">
        <v>20875.9</v>
      </c>
      <c r="AP21" s="9">
        <v>32553.1</v>
      </c>
      <c r="AQ21" s="9">
        <v>934.11</v>
      </c>
      <c r="AR21" s="9">
        <v>500.43</v>
      </c>
      <c r="AS21" s="9">
        <v>583.234</v>
      </c>
      <c r="AT21" s="9">
        <v>8697.1</v>
      </c>
      <c r="AU21" s="9">
        <v>1465.02</v>
      </c>
      <c r="AV21" s="9">
        <v>17127.9</v>
      </c>
      <c r="AW21" s="9">
        <v>90461.3</v>
      </c>
      <c r="AX21" s="9">
        <v>33914.9</v>
      </c>
      <c r="AY21" s="9">
        <v>12220.1</v>
      </c>
      <c r="AZ21" s="9">
        <v>12048.3</v>
      </c>
      <c r="BA21" s="9">
        <v>5002.61</v>
      </c>
      <c r="BB21" s="9">
        <v>230.019</v>
      </c>
      <c r="BC21" s="9">
        <v>8636.68</v>
      </c>
      <c r="BD21" s="9">
        <v>18356.7</v>
      </c>
      <c r="BE21" s="9">
        <v>910.506</v>
      </c>
      <c r="BF21" s="9">
        <v>5321.87</v>
      </c>
      <c r="BG21" s="9">
        <v>57.819</v>
      </c>
      <c r="BH21" s="9">
        <v>136.044</v>
      </c>
      <c r="BI21" s="9">
        <v>62183.3</v>
      </c>
      <c r="BJ21" s="9">
        <v>11973.4</v>
      </c>
      <c r="BK21" s="9">
        <v>3310.26</v>
      </c>
      <c r="BL21" s="9">
        <v>16396.3</v>
      </c>
      <c r="BM21" s="9">
        <v>18872.1</v>
      </c>
      <c r="BN21" s="9">
        <v>9532.190000000001</v>
      </c>
      <c r="BO21" s="9">
        <v>52573.6</v>
      </c>
      <c r="BP21" s="9">
        <v>2484.68</v>
      </c>
      <c r="BQ21" s="9">
        <v>39071.9</v>
      </c>
      <c r="BR21" s="9">
        <v>20914.2</v>
      </c>
      <c r="BS21" s="9">
        <v>934.53</v>
      </c>
      <c r="BT21" s="9">
        <v>52679</v>
      </c>
      <c r="BU21" s="9">
        <v>2724.3</v>
      </c>
      <c r="BV21" s="9">
        <v>3051.13</v>
      </c>
      <c r="BW21" s="9">
        <v>2968.83</v>
      </c>
      <c r="BX21" s="9">
        <v>1383.86</v>
      </c>
      <c r="BY21" s="9">
        <v>56.029</v>
      </c>
      <c r="BZ21" s="9">
        <v>720.042</v>
      </c>
      <c r="CA21" s="9">
        <v>4187.59</v>
      </c>
      <c r="CB21" s="9">
        <v>824.024</v>
      </c>
      <c r="CC21" s="9">
        <v>70.505</v>
      </c>
      <c r="CD21" s="9">
        <v>23495.8</v>
      </c>
      <c r="CE21" s="9">
        <v>16070.8</v>
      </c>
      <c r="CF21" s="9">
        <v>72738.2</v>
      </c>
      <c r="CG21" s="9">
        <v>63839.9</v>
      </c>
      <c r="CH21" s="9">
        <v>1075.56</v>
      </c>
      <c r="CI21" s="9">
        <v>2788.72</v>
      </c>
      <c r="CJ21" s="9">
        <v>87922.10000000001</v>
      </c>
      <c r="CK21" s="9">
        <v>9251.98</v>
      </c>
      <c r="CL21" s="9">
        <v>5932.01</v>
      </c>
      <c r="CM21" s="9">
        <v>14.956</v>
      </c>
      <c r="CN21" s="9">
        <v>1945.76</v>
      </c>
      <c r="CO21" s="9">
        <v>2.12</v>
      </c>
      <c r="CP21" s="9">
        <v>98.279</v>
      </c>
      <c r="CQ21" s="9">
        <v>1223.98</v>
      </c>
      <c r="CR21" s="9">
        <v>1143.03</v>
      </c>
      <c r="CS21" s="9">
        <v>9357.299999999999</v>
      </c>
    </row>
    <row r="22" spans="1:97">
      <c r="A22" s="6" t="s">
        <v>124</v>
      </c>
      <c r="B22" s="7">
        <v>0</v>
      </c>
      <c r="C22" s="7">
        <v>79.617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1022.05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6511.02</v>
      </c>
      <c r="T22" s="7">
        <v>0</v>
      </c>
      <c r="U22" s="7">
        <v>0</v>
      </c>
      <c r="V22" s="7">
        <v>0</v>
      </c>
      <c r="W22" s="7">
        <v>0</v>
      </c>
      <c r="X22" s="7">
        <v>437.546</v>
      </c>
      <c r="Y22" s="7">
        <v>0</v>
      </c>
      <c r="Z22" s="7">
        <v>0</v>
      </c>
      <c r="AA22" s="7">
        <v>10995.9</v>
      </c>
      <c r="AB22" s="7">
        <v>0</v>
      </c>
      <c r="AC22" s="7">
        <v>0</v>
      </c>
      <c r="AD22" s="7">
        <v>265.593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126.731</v>
      </c>
      <c r="AL22" s="7">
        <v>119.082</v>
      </c>
      <c r="AM22" s="7">
        <v>0</v>
      </c>
      <c r="AN22" s="7">
        <v>0</v>
      </c>
      <c r="AO22" s="7">
        <v>0</v>
      </c>
      <c r="AP22" s="7">
        <v>4554.85</v>
      </c>
      <c r="AQ22" s="7">
        <v>0</v>
      </c>
      <c r="AR22" s="7">
        <v>0</v>
      </c>
      <c r="AS22" s="7">
        <v>59253.1</v>
      </c>
      <c r="AT22" s="7">
        <v>14938.8</v>
      </c>
      <c r="AU22" s="7">
        <v>1231.59</v>
      </c>
      <c r="AV22" s="7">
        <v>0</v>
      </c>
      <c r="AW22" s="7">
        <v>0</v>
      </c>
      <c r="AX22" s="7">
        <v>0</v>
      </c>
      <c r="AY22" s="7">
        <v>2495.81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623.016</v>
      </c>
      <c r="BM22" s="7">
        <v>0</v>
      </c>
      <c r="BN22" s="7">
        <v>0</v>
      </c>
      <c r="BO22" s="7">
        <v>22431.1</v>
      </c>
      <c r="BP22" s="7">
        <v>74.11199999999999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12344.7</v>
      </c>
      <c r="BZ22" s="7">
        <v>15.06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925.785</v>
      </c>
      <c r="CM22" s="7">
        <v>0</v>
      </c>
      <c r="CN22" s="7">
        <v>0</v>
      </c>
      <c r="CO22" s="7">
        <v>2263.17</v>
      </c>
      <c r="CP22" s="7">
        <v>0</v>
      </c>
      <c r="CQ22" s="7">
        <v>0</v>
      </c>
      <c r="CR22" s="7">
        <v>20.147</v>
      </c>
      <c r="CS22" s="7">
        <v>0</v>
      </c>
    </row>
    <row r="23" spans="1:97">
      <c r="A23" s="8" t="s">
        <v>125</v>
      </c>
      <c r="B23" s="9">
        <v>1083.04</v>
      </c>
      <c r="C23" s="9">
        <v>778.037</v>
      </c>
      <c r="D23" s="9">
        <v>32855.5</v>
      </c>
      <c r="E23" s="9">
        <v>220.935</v>
      </c>
      <c r="F23" s="9">
        <v>0</v>
      </c>
      <c r="G23" s="9">
        <v>392.602</v>
      </c>
      <c r="H23" s="9">
        <v>6179.85</v>
      </c>
      <c r="I23" s="9">
        <v>3554.23</v>
      </c>
      <c r="J23" s="9">
        <v>22274.3</v>
      </c>
      <c r="K23" s="9">
        <v>90372.39999999999</v>
      </c>
      <c r="L23" s="9">
        <v>75.91</v>
      </c>
      <c r="M23" s="9">
        <v>0</v>
      </c>
      <c r="N23" s="9">
        <v>14.521</v>
      </c>
      <c r="O23" s="9">
        <v>12.319</v>
      </c>
      <c r="P23" s="9">
        <v>498.522</v>
      </c>
      <c r="Q23" s="9">
        <v>0</v>
      </c>
      <c r="R23" s="9">
        <v>574.098</v>
      </c>
      <c r="S23" s="9">
        <v>469.797</v>
      </c>
      <c r="T23" s="9">
        <v>1691.7</v>
      </c>
      <c r="U23" s="9">
        <v>30753.7</v>
      </c>
      <c r="V23" s="9">
        <v>253.506</v>
      </c>
      <c r="W23" s="9">
        <v>1650.14</v>
      </c>
      <c r="X23" s="9">
        <v>21.638</v>
      </c>
      <c r="Y23" s="9">
        <v>1120.09</v>
      </c>
      <c r="Z23" s="9">
        <v>1487.81</v>
      </c>
      <c r="AA23" s="9">
        <v>41916.3</v>
      </c>
      <c r="AB23" s="9">
        <v>0</v>
      </c>
      <c r="AC23" s="9">
        <v>159.328</v>
      </c>
      <c r="AD23" s="9">
        <v>82.60899999999999</v>
      </c>
      <c r="AE23" s="9">
        <v>762.696</v>
      </c>
      <c r="AF23" s="9">
        <v>268.816</v>
      </c>
      <c r="AG23" s="9">
        <v>106.506</v>
      </c>
      <c r="AH23" s="9">
        <v>2371.21</v>
      </c>
      <c r="AI23" s="9">
        <v>58.162</v>
      </c>
      <c r="AJ23" s="9">
        <v>179.713</v>
      </c>
      <c r="AK23" s="9">
        <v>23.583</v>
      </c>
      <c r="AL23" s="9">
        <v>11220.3</v>
      </c>
      <c r="AM23" s="9">
        <v>56993.9</v>
      </c>
      <c r="AN23" s="9">
        <v>1252.55</v>
      </c>
      <c r="AO23" s="9">
        <v>56.44</v>
      </c>
      <c r="AP23" s="9">
        <v>4448.68</v>
      </c>
      <c r="AQ23" s="9">
        <v>19.803</v>
      </c>
      <c r="AR23" s="9">
        <v>4051.8</v>
      </c>
      <c r="AS23" s="9">
        <v>876.471</v>
      </c>
      <c r="AT23" s="9">
        <v>3919.99</v>
      </c>
      <c r="AU23" s="9">
        <v>39.445</v>
      </c>
      <c r="AV23" s="9">
        <v>282.913</v>
      </c>
      <c r="AW23" s="9">
        <v>5138.45</v>
      </c>
      <c r="AX23" s="9">
        <v>5949.82</v>
      </c>
      <c r="AY23" s="9">
        <v>3976.81</v>
      </c>
      <c r="AZ23" s="9">
        <v>288.426</v>
      </c>
      <c r="BA23" s="9">
        <v>1014.16</v>
      </c>
      <c r="BB23" s="9">
        <v>0</v>
      </c>
      <c r="BC23" s="9">
        <v>0</v>
      </c>
      <c r="BD23" s="9">
        <v>0</v>
      </c>
      <c r="BE23" s="9">
        <v>62.834</v>
      </c>
      <c r="BF23" s="9">
        <v>127.439</v>
      </c>
      <c r="BG23" s="9">
        <v>0</v>
      </c>
      <c r="BH23" s="9">
        <v>57.971</v>
      </c>
      <c r="BI23" s="9">
        <v>1471.7</v>
      </c>
      <c r="BJ23" s="9">
        <v>1379.58</v>
      </c>
      <c r="BK23" s="9">
        <v>48.772</v>
      </c>
      <c r="BL23" s="9">
        <v>1420.8</v>
      </c>
      <c r="BM23" s="9">
        <v>3812.75</v>
      </c>
      <c r="BN23" s="9">
        <v>800.001</v>
      </c>
      <c r="BO23" s="9">
        <v>11513.5</v>
      </c>
      <c r="BP23" s="9">
        <v>63.679</v>
      </c>
      <c r="BQ23" s="9">
        <v>255.469</v>
      </c>
      <c r="BR23" s="9">
        <v>13.516</v>
      </c>
      <c r="BS23" s="9">
        <v>23.803</v>
      </c>
      <c r="BT23" s="9">
        <v>1866.97</v>
      </c>
      <c r="BU23" s="9">
        <v>197.131</v>
      </c>
      <c r="BV23" s="9">
        <v>345.778</v>
      </c>
      <c r="BW23" s="9">
        <v>227.112</v>
      </c>
      <c r="BX23" s="9">
        <v>0</v>
      </c>
      <c r="BY23" s="9">
        <v>44.545</v>
      </c>
      <c r="BZ23" s="9">
        <v>295.85</v>
      </c>
      <c r="CA23" s="9">
        <v>2866.61</v>
      </c>
      <c r="CB23" s="9">
        <v>0</v>
      </c>
      <c r="CC23" s="9">
        <v>54.065</v>
      </c>
      <c r="CD23" s="9">
        <v>0</v>
      </c>
      <c r="CE23" s="9">
        <v>0</v>
      </c>
      <c r="CF23" s="9">
        <v>17127.7</v>
      </c>
      <c r="CG23" s="9">
        <v>8549.5</v>
      </c>
      <c r="CH23" s="9">
        <v>1872.96</v>
      </c>
      <c r="CI23" s="9">
        <v>41.46</v>
      </c>
      <c r="CJ23" s="9">
        <v>7604.57</v>
      </c>
      <c r="CK23" s="9">
        <v>1078.02</v>
      </c>
      <c r="CL23" s="9">
        <v>0</v>
      </c>
      <c r="CM23" s="9">
        <v>0</v>
      </c>
      <c r="CN23" s="9">
        <v>354.164</v>
      </c>
      <c r="CO23" s="9">
        <v>1.344</v>
      </c>
      <c r="CP23" s="9">
        <v>0</v>
      </c>
      <c r="CQ23" s="9">
        <v>26.454</v>
      </c>
      <c r="CR23" s="9">
        <v>58.865</v>
      </c>
      <c r="CS23" s="9">
        <v>39463.4</v>
      </c>
    </row>
    <row r="24" spans="1:97">
      <c r="A24" s="6" t="s">
        <v>126</v>
      </c>
      <c r="B24" s="7">
        <v>57219.4</v>
      </c>
      <c r="C24" s="7">
        <v>246.885</v>
      </c>
      <c r="D24" s="7">
        <v>0</v>
      </c>
      <c r="E24" s="7">
        <v>2585.94</v>
      </c>
      <c r="F24" s="7">
        <v>0</v>
      </c>
      <c r="G24" s="7">
        <v>0</v>
      </c>
      <c r="H24" s="7">
        <v>17520.2</v>
      </c>
      <c r="I24" s="7">
        <v>411.539</v>
      </c>
      <c r="J24" s="7">
        <v>12759</v>
      </c>
      <c r="K24" s="7">
        <v>136578</v>
      </c>
      <c r="L24" s="7">
        <v>0</v>
      </c>
      <c r="M24" s="7">
        <v>0</v>
      </c>
      <c r="N24" s="7">
        <v>0</v>
      </c>
      <c r="O24" s="7">
        <v>34.574</v>
      </c>
      <c r="P24" s="7">
        <v>322.782</v>
      </c>
      <c r="Q24" s="7">
        <v>0</v>
      </c>
      <c r="R24" s="7">
        <v>1688.61</v>
      </c>
      <c r="S24" s="7">
        <v>26.7</v>
      </c>
      <c r="T24" s="7">
        <v>0</v>
      </c>
      <c r="U24" s="7">
        <v>74565.39999999999</v>
      </c>
      <c r="V24" s="7">
        <v>3083.6</v>
      </c>
      <c r="W24" s="7">
        <v>18.845</v>
      </c>
      <c r="X24" s="7">
        <v>0</v>
      </c>
      <c r="Y24" s="7">
        <v>7984.49</v>
      </c>
      <c r="Z24" s="7">
        <v>0</v>
      </c>
      <c r="AA24" s="7">
        <v>4371.76</v>
      </c>
      <c r="AB24" s="7">
        <v>0</v>
      </c>
      <c r="AC24" s="7">
        <v>0</v>
      </c>
      <c r="AD24" s="7">
        <v>0</v>
      </c>
      <c r="AE24" s="7">
        <v>371.949</v>
      </c>
      <c r="AF24" s="7">
        <v>0</v>
      </c>
      <c r="AG24" s="7">
        <v>0</v>
      </c>
      <c r="AH24" s="7">
        <v>6991.77</v>
      </c>
      <c r="AI24" s="7">
        <v>730.338</v>
      </c>
      <c r="AJ24" s="7">
        <v>56.359</v>
      </c>
      <c r="AK24" s="7">
        <v>0</v>
      </c>
      <c r="AL24" s="7">
        <v>4953.08</v>
      </c>
      <c r="AM24" s="7">
        <v>52796.1</v>
      </c>
      <c r="AN24" s="7">
        <v>0</v>
      </c>
      <c r="AO24" s="7">
        <v>0</v>
      </c>
      <c r="AP24" s="7">
        <v>0</v>
      </c>
      <c r="AQ24" s="7">
        <v>212.591</v>
      </c>
      <c r="AR24" s="7">
        <v>0</v>
      </c>
      <c r="AS24" s="7">
        <v>0</v>
      </c>
      <c r="AT24" s="7">
        <v>975.319</v>
      </c>
      <c r="AU24" s="7">
        <v>0</v>
      </c>
      <c r="AV24" s="7">
        <v>2718.31</v>
      </c>
      <c r="AW24" s="7">
        <v>4297.69</v>
      </c>
      <c r="AX24" s="7">
        <v>3432.73</v>
      </c>
      <c r="AY24" s="7">
        <v>0</v>
      </c>
      <c r="AZ24" s="7">
        <v>0</v>
      </c>
      <c r="BA24" s="7">
        <v>4295.61</v>
      </c>
      <c r="BB24" s="7">
        <v>0</v>
      </c>
      <c r="BC24" s="7">
        <v>345.617</v>
      </c>
      <c r="BD24" s="7">
        <v>1814.16</v>
      </c>
      <c r="BE24" s="7">
        <v>580.1319999999999</v>
      </c>
      <c r="BF24" s="7">
        <v>1638.09</v>
      </c>
      <c r="BG24" s="7">
        <v>0</v>
      </c>
      <c r="BH24" s="7">
        <v>0</v>
      </c>
      <c r="BI24" s="7">
        <v>22909.1</v>
      </c>
      <c r="BJ24" s="7">
        <v>0.515</v>
      </c>
      <c r="BK24" s="7">
        <v>52.11</v>
      </c>
      <c r="BL24" s="7">
        <v>0</v>
      </c>
      <c r="BM24" s="7">
        <v>10571.2</v>
      </c>
      <c r="BN24" s="7">
        <v>2997.2</v>
      </c>
      <c r="BO24" s="7">
        <v>7481.55</v>
      </c>
      <c r="BP24" s="7">
        <v>123.432</v>
      </c>
      <c r="BQ24" s="7">
        <v>4378.4</v>
      </c>
      <c r="BR24" s="7">
        <v>0</v>
      </c>
      <c r="BS24" s="7">
        <v>0</v>
      </c>
      <c r="BT24" s="7">
        <v>6095.75</v>
      </c>
      <c r="BU24" s="7">
        <v>20.584</v>
      </c>
      <c r="BV24" s="7">
        <v>1513.74</v>
      </c>
      <c r="BW24" s="7">
        <v>315.219</v>
      </c>
      <c r="BX24" s="7">
        <v>0</v>
      </c>
      <c r="BY24" s="7">
        <v>0</v>
      </c>
      <c r="BZ24" s="7">
        <v>277.815</v>
      </c>
      <c r="CA24" s="7">
        <v>0</v>
      </c>
      <c r="CB24" s="7">
        <v>7.63</v>
      </c>
      <c r="CC24" s="7">
        <v>1431.39</v>
      </c>
      <c r="CD24" s="7">
        <v>1129.85</v>
      </c>
      <c r="CE24" s="7">
        <v>1814.16</v>
      </c>
      <c r="CF24" s="7">
        <v>0</v>
      </c>
      <c r="CG24" s="7">
        <v>0</v>
      </c>
      <c r="CH24" s="7">
        <v>53.188</v>
      </c>
      <c r="CI24" s="7">
        <v>0</v>
      </c>
      <c r="CJ24" s="7">
        <v>14036.7</v>
      </c>
      <c r="CK24" s="7">
        <v>4322.89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28.416</v>
      </c>
      <c r="CR24" s="7">
        <v>57.703</v>
      </c>
      <c r="CS24" s="7">
        <v>0</v>
      </c>
    </row>
    <row r="25" spans="1:97">
      <c r="A25" s="8" t="s">
        <v>127</v>
      </c>
      <c r="B25" s="9">
        <v>60123.5</v>
      </c>
      <c r="C25" s="9">
        <v>0</v>
      </c>
      <c r="D25" s="9">
        <v>1511.86</v>
      </c>
      <c r="E25" s="9">
        <v>975.096</v>
      </c>
      <c r="F25" s="9">
        <v>1606.14</v>
      </c>
      <c r="G25" s="9">
        <v>86402.5</v>
      </c>
      <c r="H25" s="9">
        <v>20328.3</v>
      </c>
      <c r="I25" s="9">
        <v>2936.24</v>
      </c>
      <c r="J25" s="9">
        <v>15037.6</v>
      </c>
      <c r="K25" s="9">
        <v>143226</v>
      </c>
      <c r="L25" s="9">
        <v>0</v>
      </c>
      <c r="M25" s="9">
        <v>406.481</v>
      </c>
      <c r="N25" s="9">
        <v>53973.3</v>
      </c>
      <c r="O25" s="9">
        <v>58.963</v>
      </c>
      <c r="P25" s="9">
        <v>977.423</v>
      </c>
      <c r="Q25" s="9">
        <v>9450.84</v>
      </c>
      <c r="R25" s="9">
        <v>709.833</v>
      </c>
      <c r="S25" s="9">
        <v>1209.86</v>
      </c>
      <c r="T25" s="9">
        <v>58.664</v>
      </c>
      <c r="U25" s="9">
        <v>56964.9</v>
      </c>
      <c r="V25" s="9">
        <v>244.155</v>
      </c>
      <c r="W25" s="9">
        <v>3456.62</v>
      </c>
      <c r="X25" s="9">
        <v>0</v>
      </c>
      <c r="Y25" s="9">
        <v>1778.12</v>
      </c>
      <c r="Z25" s="9">
        <v>17.496</v>
      </c>
      <c r="AA25" s="9">
        <v>5091.76</v>
      </c>
      <c r="AB25" s="9">
        <v>1.568</v>
      </c>
      <c r="AC25" s="9">
        <v>0</v>
      </c>
      <c r="AD25" s="9">
        <v>51.478</v>
      </c>
      <c r="AE25" s="9">
        <v>417.294</v>
      </c>
      <c r="AF25" s="9">
        <v>10.982</v>
      </c>
      <c r="AG25" s="9">
        <v>11.766</v>
      </c>
      <c r="AH25" s="9">
        <v>20627.7</v>
      </c>
      <c r="AI25" s="9">
        <v>304.762</v>
      </c>
      <c r="AJ25" s="9">
        <v>160.855</v>
      </c>
      <c r="AK25" s="9">
        <v>0</v>
      </c>
      <c r="AL25" s="9">
        <v>4689.08</v>
      </c>
      <c r="AM25" s="9">
        <v>105341</v>
      </c>
      <c r="AN25" s="9">
        <v>0</v>
      </c>
      <c r="AO25" s="9">
        <v>11536.9</v>
      </c>
      <c r="AP25" s="9">
        <v>2465.14</v>
      </c>
      <c r="AQ25" s="9">
        <v>62.751</v>
      </c>
      <c r="AR25" s="9">
        <v>37.301</v>
      </c>
      <c r="AS25" s="9">
        <v>276.986</v>
      </c>
      <c r="AT25" s="9">
        <v>991.272</v>
      </c>
      <c r="AU25" s="9">
        <v>4062.44</v>
      </c>
      <c r="AV25" s="9">
        <v>81.982</v>
      </c>
      <c r="AW25" s="9">
        <v>1275.24</v>
      </c>
      <c r="AX25" s="9">
        <v>561.442</v>
      </c>
      <c r="AY25" s="9">
        <v>99.172</v>
      </c>
      <c r="AZ25" s="9">
        <v>0</v>
      </c>
      <c r="BA25" s="9">
        <v>2959.95</v>
      </c>
      <c r="BB25" s="9">
        <v>0</v>
      </c>
      <c r="BC25" s="9">
        <v>0</v>
      </c>
      <c r="BD25" s="9">
        <v>501.708</v>
      </c>
      <c r="BE25" s="9">
        <v>72331.8</v>
      </c>
      <c r="BF25" s="9">
        <v>290.449</v>
      </c>
      <c r="BG25" s="9">
        <v>0</v>
      </c>
      <c r="BH25" s="9">
        <v>72.128</v>
      </c>
      <c r="BI25" s="9">
        <v>79265.3</v>
      </c>
      <c r="BJ25" s="9">
        <v>4798.18</v>
      </c>
      <c r="BK25" s="9">
        <v>5168.19</v>
      </c>
      <c r="BL25" s="9">
        <v>6278</v>
      </c>
      <c r="BM25" s="9">
        <v>4694.41</v>
      </c>
      <c r="BN25" s="9">
        <v>5282.07</v>
      </c>
      <c r="BO25" s="9">
        <v>8398.52</v>
      </c>
      <c r="BP25" s="9">
        <v>10.909</v>
      </c>
      <c r="BQ25" s="9">
        <v>649.8049999999999</v>
      </c>
      <c r="BR25" s="9">
        <v>1446.17</v>
      </c>
      <c r="BS25" s="9">
        <v>0</v>
      </c>
      <c r="BT25" s="9">
        <v>5799.46</v>
      </c>
      <c r="BU25" s="9">
        <v>11680.7</v>
      </c>
      <c r="BV25" s="9">
        <v>1616.69</v>
      </c>
      <c r="BW25" s="9">
        <v>398.559</v>
      </c>
      <c r="BX25" s="9">
        <v>40825.8</v>
      </c>
      <c r="BY25" s="9">
        <v>37.2</v>
      </c>
      <c r="BZ25" s="9">
        <v>303.762</v>
      </c>
      <c r="CA25" s="9">
        <v>759.418</v>
      </c>
      <c r="CB25" s="9">
        <v>43.672</v>
      </c>
      <c r="CC25" s="9">
        <v>735.686</v>
      </c>
      <c r="CD25" s="9">
        <v>778.601</v>
      </c>
      <c r="CE25" s="9">
        <v>498.467</v>
      </c>
      <c r="CF25" s="9">
        <v>14.286</v>
      </c>
      <c r="CG25" s="9">
        <v>20457</v>
      </c>
      <c r="CH25" s="9">
        <v>101.599</v>
      </c>
      <c r="CI25" s="9">
        <v>0.607</v>
      </c>
      <c r="CJ25" s="9">
        <v>28219.2</v>
      </c>
      <c r="CK25" s="9">
        <v>1225.12</v>
      </c>
      <c r="CL25" s="9">
        <v>232.92</v>
      </c>
      <c r="CM25" s="9">
        <v>0</v>
      </c>
      <c r="CN25" s="9">
        <v>48.642</v>
      </c>
      <c r="CO25" s="9">
        <v>0</v>
      </c>
      <c r="CP25" s="9">
        <v>56.779</v>
      </c>
      <c r="CQ25" s="9">
        <v>3.878</v>
      </c>
      <c r="CR25" s="9">
        <v>237.306</v>
      </c>
      <c r="CS25" s="9">
        <v>260.015</v>
      </c>
    </row>
    <row r="26" spans="1:97">
      <c r="A26" s="6" t="s">
        <v>128</v>
      </c>
      <c r="B26" s="7">
        <v>3632.24</v>
      </c>
      <c r="C26" s="7">
        <v>0</v>
      </c>
      <c r="D26" s="7">
        <v>6189.93</v>
      </c>
      <c r="E26" s="7">
        <v>304.803</v>
      </c>
      <c r="F26" s="7">
        <v>2.375</v>
      </c>
      <c r="G26" s="7">
        <v>0</v>
      </c>
      <c r="H26" s="7">
        <v>8331.73</v>
      </c>
      <c r="I26" s="7">
        <v>1629.92</v>
      </c>
      <c r="J26" s="7">
        <v>4969</v>
      </c>
      <c r="K26" s="7">
        <v>125744</v>
      </c>
      <c r="L26" s="7">
        <v>258.381</v>
      </c>
      <c r="M26" s="7">
        <v>0</v>
      </c>
      <c r="N26" s="7">
        <v>0</v>
      </c>
      <c r="O26" s="7">
        <v>17.175</v>
      </c>
      <c r="P26" s="7">
        <v>2856.11</v>
      </c>
      <c r="Q26" s="7">
        <v>1952.42</v>
      </c>
      <c r="R26" s="7">
        <v>135.53</v>
      </c>
      <c r="S26" s="7">
        <v>0</v>
      </c>
      <c r="T26" s="7">
        <v>371.525</v>
      </c>
      <c r="U26" s="7">
        <v>7860.85</v>
      </c>
      <c r="V26" s="7">
        <v>86.044</v>
      </c>
      <c r="W26" s="7">
        <v>1673.41</v>
      </c>
      <c r="X26" s="7">
        <v>171.818</v>
      </c>
      <c r="Y26" s="7">
        <v>562.437</v>
      </c>
      <c r="Z26" s="7">
        <v>179.915</v>
      </c>
      <c r="AA26" s="7">
        <v>441.213</v>
      </c>
      <c r="AB26" s="7">
        <v>185.502</v>
      </c>
      <c r="AC26" s="7">
        <v>539.45</v>
      </c>
      <c r="AD26" s="7">
        <v>3.743</v>
      </c>
      <c r="AE26" s="7">
        <v>479.789</v>
      </c>
      <c r="AF26" s="7">
        <v>44.126</v>
      </c>
      <c r="AG26" s="7">
        <v>18.462</v>
      </c>
      <c r="AH26" s="7">
        <v>2232.96</v>
      </c>
      <c r="AI26" s="7">
        <v>0</v>
      </c>
      <c r="AJ26" s="7">
        <v>0</v>
      </c>
      <c r="AK26" s="7">
        <v>252.012</v>
      </c>
      <c r="AL26" s="7">
        <v>1230.75</v>
      </c>
      <c r="AM26" s="7">
        <v>20732.7</v>
      </c>
      <c r="AN26" s="7">
        <v>0</v>
      </c>
      <c r="AO26" s="7">
        <v>6230.89</v>
      </c>
      <c r="AP26" s="7">
        <v>5861.05</v>
      </c>
      <c r="AQ26" s="7">
        <v>0</v>
      </c>
      <c r="AR26" s="7">
        <v>0</v>
      </c>
      <c r="AS26" s="7">
        <v>3615.35</v>
      </c>
      <c r="AT26" s="7">
        <v>1389.32</v>
      </c>
      <c r="AU26" s="7">
        <v>209.03</v>
      </c>
      <c r="AV26" s="7">
        <v>243.26</v>
      </c>
      <c r="AW26" s="7">
        <v>0</v>
      </c>
      <c r="AX26" s="7">
        <v>1858.01</v>
      </c>
      <c r="AY26" s="7">
        <v>1970.34</v>
      </c>
      <c r="AZ26" s="7">
        <v>292.098</v>
      </c>
      <c r="BA26" s="7">
        <v>1973.16</v>
      </c>
      <c r="BB26" s="7">
        <v>0</v>
      </c>
      <c r="BC26" s="7">
        <v>278.108</v>
      </c>
      <c r="BD26" s="7">
        <v>0</v>
      </c>
      <c r="BE26" s="7">
        <v>8052.59</v>
      </c>
      <c r="BF26" s="7">
        <v>124.967</v>
      </c>
      <c r="BG26" s="7">
        <v>0</v>
      </c>
      <c r="BH26" s="7">
        <v>357.92</v>
      </c>
      <c r="BI26" s="7">
        <v>8341.790000000001</v>
      </c>
      <c r="BJ26" s="7">
        <v>1087.65</v>
      </c>
      <c r="BK26" s="7">
        <v>546.21</v>
      </c>
      <c r="BL26" s="7">
        <v>202.549</v>
      </c>
      <c r="BM26" s="7">
        <v>2548.95</v>
      </c>
      <c r="BN26" s="7">
        <v>1131.71</v>
      </c>
      <c r="BO26" s="7">
        <v>6470.4</v>
      </c>
      <c r="BP26" s="7">
        <v>64.76600000000001</v>
      </c>
      <c r="BQ26" s="7">
        <v>0</v>
      </c>
      <c r="BR26" s="7">
        <v>6770.52</v>
      </c>
      <c r="BS26" s="7">
        <v>215.156</v>
      </c>
      <c r="BT26" s="7">
        <v>125.096</v>
      </c>
      <c r="BU26" s="7">
        <v>464.404</v>
      </c>
      <c r="BV26" s="7">
        <v>173.898</v>
      </c>
      <c r="BW26" s="7">
        <v>169.114</v>
      </c>
      <c r="BX26" s="7">
        <v>2129.58</v>
      </c>
      <c r="BY26" s="7">
        <v>219.841</v>
      </c>
      <c r="BZ26" s="7">
        <v>149.178</v>
      </c>
      <c r="CA26" s="7">
        <v>1370.06</v>
      </c>
      <c r="CB26" s="7">
        <v>0</v>
      </c>
      <c r="CC26" s="7">
        <v>198.055</v>
      </c>
      <c r="CD26" s="7">
        <v>344.674</v>
      </c>
      <c r="CE26" s="7">
        <v>0</v>
      </c>
      <c r="CF26" s="7">
        <v>49.049</v>
      </c>
      <c r="CG26" s="7">
        <v>544.213</v>
      </c>
      <c r="CH26" s="7">
        <v>790.855</v>
      </c>
      <c r="CI26" s="7">
        <v>97.562</v>
      </c>
      <c r="CJ26" s="7">
        <v>32542.9</v>
      </c>
      <c r="CK26" s="7">
        <v>172.386</v>
      </c>
      <c r="CL26" s="7">
        <v>2329.54</v>
      </c>
      <c r="CM26" s="7">
        <v>0</v>
      </c>
      <c r="CN26" s="7">
        <v>173.436</v>
      </c>
      <c r="CO26" s="7">
        <v>0</v>
      </c>
      <c r="CP26" s="7">
        <v>0</v>
      </c>
      <c r="CQ26" s="7">
        <v>2.771</v>
      </c>
      <c r="CR26" s="7">
        <v>111.294</v>
      </c>
      <c r="CS26" s="7">
        <v>2907.88</v>
      </c>
    </row>
    <row r="27" spans="1:97">
      <c r="A27" s="8" t="s">
        <v>129</v>
      </c>
      <c r="B27" s="9">
        <v>0</v>
      </c>
      <c r="C27" s="9">
        <v>304.105</v>
      </c>
      <c r="D27" s="9">
        <v>3216.25</v>
      </c>
      <c r="E27" s="9">
        <v>0</v>
      </c>
      <c r="F27" s="9">
        <v>406.241</v>
      </c>
      <c r="G27" s="9">
        <v>273.806</v>
      </c>
      <c r="H27" s="9">
        <v>2115.68</v>
      </c>
      <c r="I27" s="9">
        <v>735.924</v>
      </c>
      <c r="J27" s="9">
        <v>782.831</v>
      </c>
      <c r="K27" s="9">
        <v>28083.1</v>
      </c>
      <c r="L27" s="9">
        <v>174.072</v>
      </c>
      <c r="M27" s="9">
        <v>0.051</v>
      </c>
      <c r="N27" s="9">
        <v>0</v>
      </c>
      <c r="O27" s="9">
        <v>129.368</v>
      </c>
      <c r="P27" s="9">
        <v>338.107</v>
      </c>
      <c r="Q27" s="9">
        <v>69.517</v>
      </c>
      <c r="R27" s="9">
        <v>736.085</v>
      </c>
      <c r="S27" s="9">
        <v>0</v>
      </c>
      <c r="T27" s="9">
        <v>76.047</v>
      </c>
      <c r="U27" s="9">
        <v>3500.22</v>
      </c>
      <c r="V27" s="9">
        <v>13.693</v>
      </c>
      <c r="W27" s="9">
        <v>347.425</v>
      </c>
      <c r="X27" s="9">
        <v>56.475</v>
      </c>
      <c r="Y27" s="9">
        <v>0</v>
      </c>
      <c r="Z27" s="9">
        <v>86.494</v>
      </c>
      <c r="AA27" s="9">
        <v>1370.82</v>
      </c>
      <c r="AB27" s="9">
        <v>0</v>
      </c>
      <c r="AC27" s="9">
        <v>0</v>
      </c>
      <c r="AD27" s="9">
        <v>8.346</v>
      </c>
      <c r="AE27" s="9">
        <v>53.358</v>
      </c>
      <c r="AF27" s="9">
        <v>16.28</v>
      </c>
      <c r="AG27" s="9">
        <v>7.607</v>
      </c>
      <c r="AH27" s="9">
        <v>496.569</v>
      </c>
      <c r="AI27" s="9">
        <v>72.355</v>
      </c>
      <c r="AJ27" s="9">
        <v>67.07299999999999</v>
      </c>
      <c r="AK27" s="9">
        <v>129.501</v>
      </c>
      <c r="AL27" s="9">
        <v>7815.74</v>
      </c>
      <c r="AM27" s="9">
        <v>5496.16</v>
      </c>
      <c r="AN27" s="9">
        <v>7142.5</v>
      </c>
      <c r="AO27" s="9">
        <v>135.647</v>
      </c>
      <c r="AP27" s="9">
        <v>1323.2</v>
      </c>
      <c r="AQ27" s="9">
        <v>17.589</v>
      </c>
      <c r="AR27" s="9">
        <v>257.226</v>
      </c>
      <c r="AS27" s="9">
        <v>0</v>
      </c>
      <c r="AT27" s="9">
        <v>1650.54</v>
      </c>
      <c r="AU27" s="9">
        <v>4.391</v>
      </c>
      <c r="AV27" s="9">
        <v>0</v>
      </c>
      <c r="AW27" s="9">
        <v>122.407</v>
      </c>
      <c r="AX27" s="9">
        <v>99.98699999999999</v>
      </c>
      <c r="AY27" s="9">
        <v>997.044</v>
      </c>
      <c r="AZ27" s="9">
        <v>73.70699999999999</v>
      </c>
      <c r="BA27" s="9">
        <v>67.527</v>
      </c>
      <c r="BB27" s="9">
        <v>12.199</v>
      </c>
      <c r="BC27" s="9">
        <v>0</v>
      </c>
      <c r="BD27" s="9">
        <v>0</v>
      </c>
      <c r="BE27" s="9">
        <v>0</v>
      </c>
      <c r="BF27" s="9">
        <v>91.792</v>
      </c>
      <c r="BG27" s="9">
        <v>0</v>
      </c>
      <c r="BH27" s="9">
        <v>0</v>
      </c>
      <c r="BI27" s="9">
        <v>4402.07</v>
      </c>
      <c r="BJ27" s="9">
        <v>230.051</v>
      </c>
      <c r="BK27" s="9">
        <v>87.35899999999999</v>
      </c>
      <c r="BL27" s="9">
        <v>329.195</v>
      </c>
      <c r="BM27" s="9">
        <v>344.434</v>
      </c>
      <c r="BN27" s="9">
        <v>365.641</v>
      </c>
      <c r="BO27" s="9">
        <v>0</v>
      </c>
      <c r="BP27" s="9">
        <v>0</v>
      </c>
      <c r="BQ27" s="9">
        <v>0</v>
      </c>
      <c r="BR27" s="9">
        <v>5279.06</v>
      </c>
      <c r="BS27" s="9">
        <v>337.998</v>
      </c>
      <c r="BT27" s="9">
        <v>240.364</v>
      </c>
      <c r="BU27" s="9">
        <v>0</v>
      </c>
      <c r="BV27" s="9">
        <v>120.705</v>
      </c>
      <c r="BW27" s="9">
        <v>0</v>
      </c>
      <c r="BX27" s="9">
        <v>437.155</v>
      </c>
      <c r="BY27" s="9">
        <v>0</v>
      </c>
      <c r="BZ27" s="9">
        <v>0</v>
      </c>
      <c r="CA27" s="9">
        <v>0</v>
      </c>
      <c r="CB27" s="9">
        <v>0.889</v>
      </c>
      <c r="CC27" s="9">
        <v>0</v>
      </c>
      <c r="CD27" s="9">
        <v>3.994</v>
      </c>
      <c r="CE27" s="9">
        <v>0</v>
      </c>
      <c r="CF27" s="9">
        <v>0</v>
      </c>
      <c r="CG27" s="9">
        <v>62.457</v>
      </c>
      <c r="CH27" s="9">
        <v>0</v>
      </c>
      <c r="CI27" s="9">
        <v>3.223</v>
      </c>
      <c r="CJ27" s="9">
        <v>16317.9</v>
      </c>
      <c r="CK27" s="9">
        <v>186.87</v>
      </c>
      <c r="CL27" s="9">
        <v>2320.21</v>
      </c>
      <c r="CM27" s="9">
        <v>0.205</v>
      </c>
      <c r="CN27" s="9">
        <v>33.542</v>
      </c>
      <c r="CO27" s="9">
        <v>0</v>
      </c>
      <c r="CP27" s="9">
        <v>15.66</v>
      </c>
      <c r="CQ27" s="9">
        <v>0</v>
      </c>
      <c r="CR27" s="9">
        <v>0</v>
      </c>
      <c r="CS27" s="9">
        <v>9902.6</v>
      </c>
    </row>
    <row r="28" spans="1:97">
      <c r="A28" s="6" t="s">
        <v>130</v>
      </c>
      <c r="B28" s="7">
        <v>200595</v>
      </c>
      <c r="C28" s="7">
        <v>6110.84</v>
      </c>
      <c r="D28" s="7">
        <v>60493.6</v>
      </c>
      <c r="E28" s="7">
        <v>7481.85</v>
      </c>
      <c r="F28" s="7">
        <v>33965.5</v>
      </c>
      <c r="G28" s="7">
        <v>93734.60000000001</v>
      </c>
      <c r="H28" s="7">
        <v>152221</v>
      </c>
      <c r="I28" s="7">
        <v>62164.1</v>
      </c>
      <c r="J28" s="7">
        <v>71232.39999999999</v>
      </c>
      <c r="K28" s="7">
        <v>1283870</v>
      </c>
      <c r="L28" s="7">
        <v>6185.4</v>
      </c>
      <c r="M28" s="7">
        <v>2216.52</v>
      </c>
      <c r="N28" s="7">
        <v>54277.4</v>
      </c>
      <c r="O28" s="7">
        <v>542.165</v>
      </c>
      <c r="P28" s="7">
        <v>15147.8</v>
      </c>
      <c r="Q28" s="7">
        <v>17137.3</v>
      </c>
      <c r="R28" s="7">
        <v>27964.3</v>
      </c>
      <c r="S28" s="7">
        <v>17806.5</v>
      </c>
      <c r="T28" s="7">
        <v>3195.29</v>
      </c>
      <c r="U28" s="7">
        <v>284229</v>
      </c>
      <c r="V28" s="7">
        <v>4440.26</v>
      </c>
      <c r="W28" s="7">
        <v>23844.1</v>
      </c>
      <c r="X28" s="7">
        <v>5085.31</v>
      </c>
      <c r="Y28" s="7">
        <v>22425.1</v>
      </c>
      <c r="Z28" s="7">
        <v>4817.05</v>
      </c>
      <c r="AA28" s="7">
        <v>107915</v>
      </c>
      <c r="AB28" s="7">
        <v>7609.74</v>
      </c>
      <c r="AC28" s="7">
        <v>8884.34</v>
      </c>
      <c r="AD28" s="7">
        <v>6806.05</v>
      </c>
      <c r="AE28" s="7">
        <v>2785.07</v>
      </c>
      <c r="AF28" s="7">
        <v>2150.25</v>
      </c>
      <c r="AG28" s="7">
        <v>738.229</v>
      </c>
      <c r="AH28" s="7">
        <v>57678.7</v>
      </c>
      <c r="AI28" s="7">
        <v>16356.4</v>
      </c>
      <c r="AJ28" s="7">
        <v>21609.4</v>
      </c>
      <c r="AK28" s="7">
        <v>1348.94</v>
      </c>
      <c r="AL28" s="7">
        <v>155714</v>
      </c>
      <c r="AM28" s="7">
        <v>506782</v>
      </c>
      <c r="AN28" s="7">
        <v>17454.9</v>
      </c>
      <c r="AO28" s="7">
        <v>38925.5</v>
      </c>
      <c r="AP28" s="7">
        <v>112138</v>
      </c>
      <c r="AQ28" s="7">
        <v>1268.8</v>
      </c>
      <c r="AR28" s="7">
        <v>5017.71</v>
      </c>
      <c r="AS28" s="7">
        <v>68798.89999999999</v>
      </c>
      <c r="AT28" s="7">
        <v>35732.1</v>
      </c>
      <c r="AU28" s="7">
        <v>7198.77</v>
      </c>
      <c r="AV28" s="7">
        <v>21907.5</v>
      </c>
      <c r="AW28" s="7">
        <v>101703</v>
      </c>
      <c r="AX28" s="7">
        <v>46057.1</v>
      </c>
      <c r="AY28" s="7">
        <v>25524.5</v>
      </c>
      <c r="AZ28" s="7">
        <v>12766.3</v>
      </c>
      <c r="BA28" s="7">
        <v>23139.5</v>
      </c>
      <c r="BB28" s="7">
        <v>585.05</v>
      </c>
      <c r="BC28" s="7">
        <v>9650.5</v>
      </c>
      <c r="BD28" s="7">
        <v>21935.6</v>
      </c>
      <c r="BE28" s="7">
        <v>96612.89999999999</v>
      </c>
      <c r="BF28" s="7">
        <v>10115.4</v>
      </c>
      <c r="BG28" s="7">
        <v>135.319</v>
      </c>
      <c r="BH28" s="7">
        <v>2665.69</v>
      </c>
      <c r="BI28" s="7">
        <v>191204</v>
      </c>
      <c r="BJ28" s="7">
        <v>31709.2</v>
      </c>
      <c r="BK28" s="7">
        <v>10925.3</v>
      </c>
      <c r="BL28" s="7">
        <v>25249.8</v>
      </c>
      <c r="BM28" s="7">
        <v>45020.9</v>
      </c>
      <c r="BN28" s="7">
        <v>20280.2</v>
      </c>
      <c r="BO28" s="7">
        <v>129625</v>
      </c>
      <c r="BP28" s="7">
        <v>2821.58</v>
      </c>
      <c r="BQ28" s="7">
        <v>45534.2</v>
      </c>
      <c r="BR28" s="7">
        <v>34423.4</v>
      </c>
      <c r="BS28" s="7">
        <v>1511.49</v>
      </c>
      <c r="BT28" s="7">
        <v>67527.10000000001</v>
      </c>
      <c r="BU28" s="7">
        <v>15112.7</v>
      </c>
      <c r="BV28" s="7">
        <v>6862.28</v>
      </c>
      <c r="BW28" s="7">
        <v>4198.96</v>
      </c>
      <c r="BX28" s="7">
        <v>46876.7</v>
      </c>
      <c r="BY28" s="7">
        <v>13537.8</v>
      </c>
      <c r="BZ28" s="7">
        <v>1798.67</v>
      </c>
      <c r="CA28" s="7">
        <v>13253.5</v>
      </c>
      <c r="CB28" s="7">
        <v>894.318</v>
      </c>
      <c r="CC28" s="7">
        <v>2489.7</v>
      </c>
      <c r="CD28" s="7">
        <v>26682.2</v>
      </c>
      <c r="CE28" s="7">
        <v>19646.5</v>
      </c>
      <c r="CF28" s="7">
        <v>90073.10000000001</v>
      </c>
      <c r="CG28" s="7">
        <v>97249.39999999999</v>
      </c>
      <c r="CH28" s="7">
        <v>3907.35</v>
      </c>
      <c r="CI28" s="7">
        <v>5460.52</v>
      </c>
      <c r="CJ28" s="7">
        <v>219942</v>
      </c>
      <c r="CK28" s="7">
        <v>16405.8</v>
      </c>
      <c r="CL28" s="7">
        <v>56630</v>
      </c>
      <c r="CM28" s="7">
        <v>2065.77</v>
      </c>
      <c r="CN28" s="7">
        <v>2561.76</v>
      </c>
      <c r="CO28" s="7">
        <v>2278.15</v>
      </c>
      <c r="CP28" s="7">
        <v>4547.72</v>
      </c>
      <c r="CQ28" s="7">
        <v>1308.69</v>
      </c>
      <c r="CR28" s="7">
        <v>1669.83</v>
      </c>
      <c r="CS28" s="7">
        <v>61920</v>
      </c>
    </row>
    <row r="29" spans="1:97">
      <c r="A29" s="8" t="s">
        <v>131</v>
      </c>
      <c r="B29" s="9">
        <v>258027</v>
      </c>
      <c r="C29" s="9">
        <v>10386.1</v>
      </c>
      <c r="D29" s="9">
        <v>86848</v>
      </c>
      <c r="E29" s="9">
        <v>13112.4</v>
      </c>
      <c r="F29" s="9">
        <v>47166.7</v>
      </c>
      <c r="G29" s="9">
        <v>102479</v>
      </c>
      <c r="H29" s="9">
        <v>269107</v>
      </c>
      <c r="I29" s="9">
        <v>123945</v>
      </c>
      <c r="J29" s="9">
        <v>82977.60000000001</v>
      </c>
      <c r="K29" s="9">
        <v>1687390</v>
      </c>
      <c r="L29" s="9">
        <v>21391.9</v>
      </c>
      <c r="M29" s="9">
        <v>5826.26</v>
      </c>
      <c r="N29" s="9">
        <v>65830.7</v>
      </c>
      <c r="O29" s="9">
        <v>810.546</v>
      </c>
      <c r="P29" s="9">
        <v>19974.5</v>
      </c>
      <c r="Q29" s="9">
        <v>28444</v>
      </c>
      <c r="R29" s="9">
        <v>65934.8</v>
      </c>
      <c r="S29" s="9">
        <v>23767</v>
      </c>
      <c r="T29" s="9">
        <v>6777.08</v>
      </c>
      <c r="U29" s="9">
        <v>337639</v>
      </c>
      <c r="V29" s="9">
        <v>8589.66</v>
      </c>
      <c r="W29" s="9">
        <v>30607.3</v>
      </c>
      <c r="X29" s="9">
        <v>10576.5</v>
      </c>
      <c r="Y29" s="9">
        <v>26650.4</v>
      </c>
      <c r="Z29" s="9">
        <v>11386.5</v>
      </c>
      <c r="AA29" s="9">
        <v>140956</v>
      </c>
      <c r="AB29" s="9">
        <v>9576.41</v>
      </c>
      <c r="AC29" s="9">
        <v>12497.8</v>
      </c>
      <c r="AD29" s="9">
        <v>13055.3</v>
      </c>
      <c r="AE29" s="9">
        <v>3486.22</v>
      </c>
      <c r="AF29" s="9">
        <v>7707.07</v>
      </c>
      <c r="AG29" s="9">
        <v>1950.61</v>
      </c>
      <c r="AH29" s="9">
        <v>95838</v>
      </c>
      <c r="AI29" s="9">
        <v>19388.3</v>
      </c>
      <c r="AJ29" s="9">
        <v>29893.3</v>
      </c>
      <c r="AK29" s="9">
        <v>7249.6</v>
      </c>
      <c r="AL29" s="9">
        <v>423886</v>
      </c>
      <c r="AM29" s="9">
        <v>737500</v>
      </c>
      <c r="AN29" s="9">
        <v>38967.9</v>
      </c>
      <c r="AO29" s="9">
        <v>55323.1</v>
      </c>
      <c r="AP29" s="9">
        <v>184513</v>
      </c>
      <c r="AQ29" s="9">
        <v>2224.45</v>
      </c>
      <c r="AR29" s="9">
        <v>9435.139999999999</v>
      </c>
      <c r="AS29" s="9">
        <v>76248.5</v>
      </c>
      <c r="AT29" s="9">
        <v>48289.7</v>
      </c>
      <c r="AU29" s="9">
        <v>10165</v>
      </c>
      <c r="AV29" s="9">
        <v>32316.9</v>
      </c>
      <c r="AW29" s="9">
        <v>118933</v>
      </c>
      <c r="AX29" s="9">
        <v>79334.5</v>
      </c>
      <c r="AY29" s="9">
        <v>55174.6</v>
      </c>
      <c r="AZ29" s="9">
        <v>14685.7</v>
      </c>
      <c r="BA29" s="9">
        <v>35969.1</v>
      </c>
      <c r="BB29" s="9">
        <v>1083.4</v>
      </c>
      <c r="BC29" s="9">
        <v>10845.4</v>
      </c>
      <c r="BD29" s="9">
        <v>67366.3</v>
      </c>
      <c r="BE29" s="9">
        <v>112571</v>
      </c>
      <c r="BF29" s="9">
        <v>10888</v>
      </c>
      <c r="BG29" s="9">
        <v>164.952</v>
      </c>
      <c r="BH29" s="9">
        <v>9102.459999999999</v>
      </c>
      <c r="BI29" s="9">
        <v>271567</v>
      </c>
      <c r="BJ29" s="9">
        <v>50320.5</v>
      </c>
      <c r="BK29" s="9">
        <v>22467.1</v>
      </c>
      <c r="BL29" s="9">
        <v>32997</v>
      </c>
      <c r="BM29" s="9">
        <v>66088.60000000001</v>
      </c>
      <c r="BN29" s="9">
        <v>32312</v>
      </c>
      <c r="BO29" s="9">
        <v>221971</v>
      </c>
      <c r="BP29" s="9">
        <v>6984.04</v>
      </c>
      <c r="BQ29" s="9">
        <v>54207</v>
      </c>
      <c r="BR29" s="9">
        <v>41732.1</v>
      </c>
      <c r="BS29" s="9">
        <v>4218.45</v>
      </c>
      <c r="BT29" s="9">
        <v>101395</v>
      </c>
      <c r="BU29" s="9">
        <v>22889.1</v>
      </c>
      <c r="BV29" s="9">
        <v>10586.8</v>
      </c>
      <c r="BW29" s="9">
        <v>6612.66</v>
      </c>
      <c r="BX29" s="9">
        <v>76680.5</v>
      </c>
      <c r="BY29" s="9">
        <v>14631.2</v>
      </c>
      <c r="BZ29" s="9">
        <v>5526.37</v>
      </c>
      <c r="CA29" s="9">
        <v>18244.5</v>
      </c>
      <c r="CB29" s="9">
        <v>991.707</v>
      </c>
      <c r="CC29" s="9">
        <v>3358.57</v>
      </c>
      <c r="CD29" s="9">
        <v>34643.2</v>
      </c>
      <c r="CE29" s="9">
        <v>56693.6</v>
      </c>
      <c r="CF29" s="9">
        <v>99782.89999999999</v>
      </c>
      <c r="CG29" s="9">
        <v>142963</v>
      </c>
      <c r="CH29" s="9">
        <v>4078.11</v>
      </c>
      <c r="CI29" s="9">
        <v>6772.05</v>
      </c>
      <c r="CJ29" s="9">
        <v>292901</v>
      </c>
      <c r="CK29" s="9">
        <v>22156.5</v>
      </c>
      <c r="CL29" s="9">
        <v>93347.60000000001</v>
      </c>
      <c r="CM29" s="9">
        <v>2532.95</v>
      </c>
      <c r="CN29" s="9">
        <v>5398.91</v>
      </c>
      <c r="CO29" s="9">
        <v>2759.87</v>
      </c>
      <c r="CP29" s="9">
        <v>9505.870000000001</v>
      </c>
      <c r="CQ29" s="9">
        <v>1683.76</v>
      </c>
      <c r="CR29" s="9">
        <v>2539.32</v>
      </c>
      <c r="CS29" s="9">
        <v>82103.2</v>
      </c>
    </row>
    <row r="30" spans="1:97">
      <c r="A30" s="6" t="s">
        <v>132</v>
      </c>
      <c r="B30" s="7">
        <v>28445.4</v>
      </c>
      <c r="C30" s="7">
        <v>854.09</v>
      </c>
      <c r="D30" s="7">
        <v>28611.8</v>
      </c>
      <c r="E30" s="7">
        <v>1660.5</v>
      </c>
      <c r="F30" s="7">
        <v>14513</v>
      </c>
      <c r="G30" s="7">
        <v>2462.05</v>
      </c>
      <c r="H30" s="7">
        <v>63642.2</v>
      </c>
      <c r="I30" s="7">
        <v>29852.8</v>
      </c>
      <c r="J30" s="7">
        <v>9045.49</v>
      </c>
      <c r="K30" s="7">
        <v>232061</v>
      </c>
      <c r="L30" s="7">
        <v>634.1130000000001</v>
      </c>
      <c r="M30" s="7">
        <v>39.853</v>
      </c>
      <c r="N30" s="7">
        <v>1658.92</v>
      </c>
      <c r="O30" s="7">
        <v>89.496</v>
      </c>
      <c r="P30" s="7">
        <v>2496.14</v>
      </c>
      <c r="Q30" s="7">
        <v>6462.59</v>
      </c>
      <c r="R30" s="7">
        <v>10272.4</v>
      </c>
      <c r="S30" s="7">
        <v>1213.65</v>
      </c>
      <c r="T30" s="7">
        <v>3711.35</v>
      </c>
      <c r="U30" s="7">
        <v>37278.4</v>
      </c>
      <c r="V30" s="7">
        <v>406.404</v>
      </c>
      <c r="W30" s="7">
        <v>3621.19</v>
      </c>
      <c r="X30" s="7">
        <v>583.915</v>
      </c>
      <c r="Y30" s="7">
        <v>2761.88</v>
      </c>
      <c r="Z30" s="7">
        <v>816.083</v>
      </c>
      <c r="AA30" s="7">
        <v>32994.4</v>
      </c>
      <c r="AB30" s="7">
        <v>303.81</v>
      </c>
      <c r="AC30" s="7">
        <v>1784.42</v>
      </c>
      <c r="AD30" s="7">
        <v>1793.53</v>
      </c>
      <c r="AE30" s="7">
        <v>435.06</v>
      </c>
      <c r="AF30" s="7">
        <v>2317.6</v>
      </c>
      <c r="AG30" s="7">
        <v>570.544</v>
      </c>
      <c r="AH30" s="7">
        <v>4664.74</v>
      </c>
      <c r="AI30" s="7">
        <v>768.336</v>
      </c>
      <c r="AJ30" s="7">
        <v>2950.54</v>
      </c>
      <c r="AK30" s="7">
        <v>174.468</v>
      </c>
      <c r="AL30" s="7">
        <v>27064.4</v>
      </c>
      <c r="AM30" s="7">
        <v>93350.7</v>
      </c>
      <c r="AN30" s="7">
        <v>14658.6</v>
      </c>
      <c r="AO30" s="7">
        <v>4022.64</v>
      </c>
      <c r="AP30" s="7">
        <v>18941.4</v>
      </c>
      <c r="AQ30" s="7">
        <v>145.503</v>
      </c>
      <c r="AR30" s="7">
        <v>7887.61</v>
      </c>
      <c r="AS30" s="7">
        <v>736.7380000000001</v>
      </c>
      <c r="AT30" s="7">
        <v>3902.69</v>
      </c>
      <c r="AU30" s="7">
        <v>476.681</v>
      </c>
      <c r="AV30" s="7">
        <v>1070.85</v>
      </c>
      <c r="AW30" s="7">
        <v>4380.94</v>
      </c>
      <c r="AX30" s="7">
        <v>14043</v>
      </c>
      <c r="AY30" s="7">
        <v>9069.049999999999</v>
      </c>
      <c r="AZ30" s="7">
        <v>108.712</v>
      </c>
      <c r="BA30" s="7">
        <v>3757.64</v>
      </c>
      <c r="BB30" s="7">
        <v>159.632</v>
      </c>
      <c r="BC30" s="7">
        <v>467.533</v>
      </c>
      <c r="BD30" s="7">
        <v>8410.49</v>
      </c>
      <c r="BE30" s="7">
        <v>5325.37</v>
      </c>
      <c r="BF30" s="7">
        <v>209.846</v>
      </c>
      <c r="BG30" s="7">
        <v>42.769</v>
      </c>
      <c r="BH30" s="7">
        <v>2208.55</v>
      </c>
      <c r="BI30" s="7">
        <v>35114.7</v>
      </c>
      <c r="BJ30" s="7">
        <v>14384.1</v>
      </c>
      <c r="BK30" s="7">
        <v>3199.88</v>
      </c>
      <c r="BL30" s="7">
        <v>5027.92</v>
      </c>
      <c r="BM30" s="7">
        <v>14106.5</v>
      </c>
      <c r="BN30" s="7">
        <v>6067.85</v>
      </c>
      <c r="BO30" s="7">
        <v>33460.9</v>
      </c>
      <c r="BP30" s="7">
        <v>783.696</v>
      </c>
      <c r="BQ30" s="7">
        <v>7140.37</v>
      </c>
      <c r="BR30" s="7">
        <v>1893.06</v>
      </c>
      <c r="BS30" s="7">
        <v>1097.52</v>
      </c>
      <c r="BT30" s="7">
        <v>28494.8</v>
      </c>
      <c r="BU30" s="7">
        <v>482.456</v>
      </c>
      <c r="BV30" s="7">
        <v>1569.02</v>
      </c>
      <c r="BW30" s="7">
        <v>371.57</v>
      </c>
      <c r="BX30" s="7">
        <v>589.273</v>
      </c>
      <c r="BY30" s="7">
        <v>141.429</v>
      </c>
      <c r="BZ30" s="7">
        <v>2324.54</v>
      </c>
      <c r="CA30" s="7">
        <v>2009.33</v>
      </c>
      <c r="CB30" s="7">
        <v>25.436</v>
      </c>
      <c r="CC30" s="7">
        <v>214.98</v>
      </c>
      <c r="CD30" s="7">
        <v>2331.09</v>
      </c>
      <c r="CE30" s="7">
        <v>7587.84</v>
      </c>
      <c r="CF30" s="7">
        <v>272.747</v>
      </c>
      <c r="CG30" s="7">
        <v>31093.7</v>
      </c>
      <c r="CH30" s="7">
        <v>543.042</v>
      </c>
      <c r="CI30" s="7">
        <v>127.783</v>
      </c>
      <c r="CJ30" s="7">
        <v>40987</v>
      </c>
      <c r="CK30" s="7">
        <v>1463.61</v>
      </c>
      <c r="CL30" s="7">
        <v>1477.51</v>
      </c>
      <c r="CM30" s="7">
        <v>382.427</v>
      </c>
      <c r="CN30" s="7">
        <v>1126.32</v>
      </c>
      <c r="CO30" s="7">
        <v>18.257</v>
      </c>
      <c r="CP30" s="7">
        <v>814.1559999999999</v>
      </c>
      <c r="CQ30" s="7">
        <v>155.973</v>
      </c>
      <c r="CR30" s="7">
        <v>361.988</v>
      </c>
      <c r="CS30" s="7">
        <v>11400.7</v>
      </c>
    </row>
    <row r="31" spans="1:97">
      <c r="A31" s="8" t="s">
        <v>133</v>
      </c>
      <c r="B31" s="9">
        <v>2195.88</v>
      </c>
      <c r="C31" s="9">
        <v>0</v>
      </c>
      <c r="D31" s="9">
        <v>2491.45</v>
      </c>
      <c r="E31" s="9">
        <v>235.211</v>
      </c>
      <c r="F31" s="9">
        <v>4803.93</v>
      </c>
      <c r="G31" s="9">
        <v>496.84</v>
      </c>
      <c r="H31" s="9">
        <v>3019.32</v>
      </c>
      <c r="I31" s="9">
        <v>1629.99</v>
      </c>
      <c r="J31" s="9">
        <v>216.898</v>
      </c>
      <c r="K31" s="9">
        <v>59525.3</v>
      </c>
      <c r="L31" s="9">
        <v>258.412</v>
      </c>
      <c r="M31" s="9">
        <v>5.872</v>
      </c>
      <c r="N31" s="9">
        <v>0</v>
      </c>
      <c r="O31" s="9">
        <v>27.536</v>
      </c>
      <c r="P31" s="9">
        <v>0</v>
      </c>
      <c r="Q31" s="9">
        <v>2005.06</v>
      </c>
      <c r="R31" s="9">
        <v>502.851</v>
      </c>
      <c r="S31" s="9">
        <v>95.268</v>
      </c>
      <c r="T31" s="9">
        <v>0</v>
      </c>
      <c r="U31" s="9">
        <v>5777.85</v>
      </c>
      <c r="V31" s="9">
        <v>79.459</v>
      </c>
      <c r="W31" s="9">
        <v>226.995</v>
      </c>
      <c r="X31" s="9">
        <v>125.461</v>
      </c>
      <c r="Y31" s="9">
        <v>422.938</v>
      </c>
      <c r="Z31" s="9">
        <v>336.133</v>
      </c>
      <c r="AA31" s="9">
        <v>118.067</v>
      </c>
      <c r="AB31" s="9">
        <v>100.551</v>
      </c>
      <c r="AC31" s="9">
        <v>386.229</v>
      </c>
      <c r="AD31" s="9">
        <v>-27.574</v>
      </c>
      <c r="AE31" s="9">
        <v>0</v>
      </c>
      <c r="AF31" s="9">
        <v>371.162</v>
      </c>
      <c r="AG31" s="9">
        <v>14.875</v>
      </c>
      <c r="AH31" s="9">
        <v>0</v>
      </c>
      <c r="AI31" s="9">
        <v>0</v>
      </c>
      <c r="AJ31" s="9">
        <v>392.6</v>
      </c>
      <c r="AK31" s="9">
        <v>172.086</v>
      </c>
      <c r="AL31" s="9">
        <v>1181.46</v>
      </c>
      <c r="AM31" s="9">
        <v>16260.4</v>
      </c>
      <c r="AN31" s="9">
        <v>1462.9</v>
      </c>
      <c r="AO31" s="9">
        <v>1271.8</v>
      </c>
      <c r="AP31" s="9">
        <v>649.116</v>
      </c>
      <c r="AQ31" s="9">
        <v>0</v>
      </c>
      <c r="AR31" s="9">
        <v>16.947</v>
      </c>
      <c r="AS31" s="9">
        <v>1304.38</v>
      </c>
      <c r="AT31" s="9">
        <v>998.0309999999999</v>
      </c>
      <c r="AU31" s="9">
        <v>104.215</v>
      </c>
      <c r="AV31" s="9">
        <v>980.194</v>
      </c>
      <c r="AW31" s="9">
        <v>775.296</v>
      </c>
      <c r="AX31" s="9">
        <v>256.367</v>
      </c>
      <c r="AY31" s="9">
        <v>1322.23</v>
      </c>
      <c r="AZ31" s="9">
        <v>27.066</v>
      </c>
      <c r="BA31" s="9">
        <v>288.419</v>
      </c>
      <c r="BB31" s="9">
        <v>0</v>
      </c>
      <c r="BC31" s="9">
        <v>173.295</v>
      </c>
      <c r="BD31" s="9">
        <v>2213.5</v>
      </c>
      <c r="BE31" s="9">
        <v>1528.6</v>
      </c>
      <c r="BF31" s="9">
        <v>173.109</v>
      </c>
      <c r="BG31" s="9">
        <v>7.197</v>
      </c>
      <c r="BH31" s="9">
        <v>10.7</v>
      </c>
      <c r="BI31" s="9">
        <v>6972.13</v>
      </c>
      <c r="BJ31" s="9">
        <v>435.396</v>
      </c>
      <c r="BK31" s="9">
        <v>1270.88</v>
      </c>
      <c r="BL31" s="9">
        <v>389.282</v>
      </c>
      <c r="BM31" s="9">
        <v>894.66</v>
      </c>
      <c r="BN31" s="9">
        <v>854.097</v>
      </c>
      <c r="BO31" s="9">
        <v>2116.12</v>
      </c>
      <c r="BP31" s="9">
        <v>47.718</v>
      </c>
      <c r="BQ31" s="9">
        <v>0</v>
      </c>
      <c r="BR31" s="9">
        <v>224.006</v>
      </c>
      <c r="BS31" s="9">
        <v>0</v>
      </c>
      <c r="BT31" s="9">
        <v>780.8819999999999</v>
      </c>
      <c r="BU31" s="9">
        <v>713.85</v>
      </c>
      <c r="BV31" s="9">
        <v>0</v>
      </c>
      <c r="BW31" s="9">
        <v>0</v>
      </c>
      <c r="BX31" s="9">
        <v>852.5</v>
      </c>
      <c r="BY31" s="9">
        <v>331.323</v>
      </c>
      <c r="BZ31" s="9">
        <v>0</v>
      </c>
      <c r="CA31" s="9">
        <v>553.504</v>
      </c>
      <c r="CB31" s="9">
        <v>31.201</v>
      </c>
      <c r="CC31" s="9">
        <v>169.751</v>
      </c>
      <c r="CD31" s="9">
        <v>123.3</v>
      </c>
      <c r="CE31" s="9">
        <v>1940.45</v>
      </c>
      <c r="CF31" s="9">
        <v>386.95</v>
      </c>
      <c r="CG31" s="9">
        <v>2302.94</v>
      </c>
      <c r="CH31" s="9">
        <v>0</v>
      </c>
      <c r="CI31" s="9">
        <v>12.108</v>
      </c>
      <c r="CJ31" s="9">
        <v>7744.56</v>
      </c>
      <c r="CK31" s="9">
        <v>663.025</v>
      </c>
      <c r="CL31" s="9">
        <v>0</v>
      </c>
      <c r="CM31" s="9">
        <v>0</v>
      </c>
      <c r="CN31" s="9">
        <v>0</v>
      </c>
      <c r="CO31" s="9">
        <v>27.839</v>
      </c>
      <c r="CP31" s="9">
        <v>155.03</v>
      </c>
      <c r="CQ31" s="9">
        <v>55.997</v>
      </c>
      <c r="CR31" s="9">
        <v>39.264</v>
      </c>
      <c r="CS31" s="9">
        <v>86.187</v>
      </c>
    </row>
    <row r="32" spans="1:97">
      <c r="A32" s="6" t="s">
        <v>134</v>
      </c>
      <c r="B32" s="7">
        <v>7827.98</v>
      </c>
      <c r="C32" s="7">
        <v>1066.21</v>
      </c>
      <c r="D32" s="7">
        <v>28273.1</v>
      </c>
      <c r="E32" s="7">
        <v>8.65</v>
      </c>
      <c r="F32" s="7">
        <v>18758.2</v>
      </c>
      <c r="G32" s="7">
        <v>1849.34</v>
      </c>
      <c r="H32" s="7">
        <v>4618.35</v>
      </c>
      <c r="I32" s="7">
        <v>2908.2</v>
      </c>
      <c r="J32" s="7">
        <v>4465.99</v>
      </c>
      <c r="K32" s="7">
        <v>154539</v>
      </c>
      <c r="L32" s="7">
        <v>279.874</v>
      </c>
      <c r="M32" s="7">
        <v>37.139</v>
      </c>
      <c r="N32" s="7">
        <v>2102.97</v>
      </c>
      <c r="O32" s="7">
        <v>45.092</v>
      </c>
      <c r="P32" s="7">
        <v>285.646</v>
      </c>
      <c r="Q32" s="7">
        <v>2804.41</v>
      </c>
      <c r="R32" s="7">
        <v>1924.05</v>
      </c>
      <c r="S32" s="7">
        <v>3116.11</v>
      </c>
      <c r="T32" s="7">
        <v>0</v>
      </c>
      <c r="U32" s="7">
        <v>11186.6</v>
      </c>
      <c r="V32" s="7">
        <v>0</v>
      </c>
      <c r="W32" s="7">
        <v>11.006</v>
      </c>
      <c r="X32" s="7">
        <v>980.8339999999999</v>
      </c>
      <c r="Y32" s="7">
        <v>1129.6</v>
      </c>
      <c r="Z32" s="7">
        <v>391.588</v>
      </c>
      <c r="AA32" s="7">
        <v>194.886</v>
      </c>
      <c r="AB32" s="7">
        <v>350.84</v>
      </c>
      <c r="AC32" s="7">
        <v>853.427</v>
      </c>
      <c r="AD32" s="7">
        <v>0</v>
      </c>
      <c r="AE32" s="7">
        <v>200.154</v>
      </c>
      <c r="AF32" s="7">
        <v>1104.08</v>
      </c>
      <c r="AG32" s="7">
        <v>145.205</v>
      </c>
      <c r="AH32" s="7">
        <v>102.363</v>
      </c>
      <c r="AI32" s="7">
        <v>416.071</v>
      </c>
      <c r="AJ32" s="7">
        <v>236.726</v>
      </c>
      <c r="AK32" s="7">
        <v>2159.61</v>
      </c>
      <c r="AL32" s="7">
        <v>235859</v>
      </c>
      <c r="AM32" s="7">
        <v>19805.3</v>
      </c>
      <c r="AN32" s="7">
        <v>3012.55</v>
      </c>
      <c r="AO32" s="7">
        <v>3964.67</v>
      </c>
      <c r="AP32" s="7">
        <v>5526.18</v>
      </c>
      <c r="AQ32" s="7">
        <v>176</v>
      </c>
      <c r="AR32" s="7">
        <v>9419.82</v>
      </c>
      <c r="AS32" s="7">
        <v>3720.45</v>
      </c>
      <c r="AT32" s="7">
        <v>765.407</v>
      </c>
      <c r="AU32" s="7">
        <v>541.645</v>
      </c>
      <c r="AV32" s="7">
        <v>505.891</v>
      </c>
      <c r="AW32" s="7">
        <v>3001.99</v>
      </c>
      <c r="AX32" s="7">
        <v>1935.62</v>
      </c>
      <c r="AY32" s="7">
        <v>0</v>
      </c>
      <c r="AZ32" s="7">
        <v>631.539</v>
      </c>
      <c r="BA32" s="7">
        <v>900.944</v>
      </c>
      <c r="BB32" s="7">
        <v>329.733</v>
      </c>
      <c r="BC32" s="7">
        <v>245.111</v>
      </c>
      <c r="BD32" s="7">
        <v>6.196</v>
      </c>
      <c r="BE32" s="7">
        <v>5246.2</v>
      </c>
      <c r="BF32" s="7">
        <v>1227.72</v>
      </c>
      <c r="BG32" s="7">
        <v>7.977</v>
      </c>
      <c r="BH32" s="7">
        <v>314.903</v>
      </c>
      <c r="BI32" s="7">
        <v>3519.96</v>
      </c>
      <c r="BJ32" s="7">
        <v>851.881</v>
      </c>
      <c r="BK32" s="7">
        <v>2072.31</v>
      </c>
      <c r="BL32" s="7">
        <v>0</v>
      </c>
      <c r="BM32" s="7">
        <v>2150.13</v>
      </c>
      <c r="BN32" s="7">
        <v>409.853</v>
      </c>
      <c r="BO32" s="7">
        <v>4113.19</v>
      </c>
      <c r="BP32" s="7">
        <v>19.417</v>
      </c>
      <c r="BQ32" s="7">
        <v>4448.79</v>
      </c>
      <c r="BR32" s="7">
        <v>6350.41</v>
      </c>
      <c r="BS32" s="7">
        <v>590.857</v>
      </c>
      <c r="BT32" s="7">
        <v>4135.23</v>
      </c>
      <c r="BU32" s="7">
        <v>2700</v>
      </c>
      <c r="BV32" s="7">
        <v>734.3819999999999</v>
      </c>
      <c r="BW32" s="7">
        <v>74.657</v>
      </c>
      <c r="BX32" s="7">
        <v>806.979</v>
      </c>
      <c r="BY32" s="7">
        <v>1840.35</v>
      </c>
      <c r="BZ32" s="7">
        <v>512.335</v>
      </c>
      <c r="CA32" s="7">
        <v>23.521</v>
      </c>
      <c r="CB32" s="7">
        <v>22.517</v>
      </c>
      <c r="CC32" s="7">
        <v>148.478</v>
      </c>
      <c r="CD32" s="7">
        <v>168.414</v>
      </c>
      <c r="CE32" s="7">
        <v>6.196</v>
      </c>
      <c r="CF32" s="7">
        <v>982.106</v>
      </c>
      <c r="CG32" s="7">
        <v>2475.35</v>
      </c>
      <c r="CH32" s="7">
        <v>0</v>
      </c>
      <c r="CI32" s="7">
        <v>378.773</v>
      </c>
      <c r="CJ32" s="7">
        <v>6287.55</v>
      </c>
      <c r="CK32" s="7">
        <v>686.857</v>
      </c>
      <c r="CL32" s="7">
        <v>21155.5</v>
      </c>
      <c r="CM32" s="7">
        <v>385.701</v>
      </c>
      <c r="CN32" s="7">
        <v>756.915</v>
      </c>
      <c r="CO32" s="7">
        <v>6.721</v>
      </c>
      <c r="CP32" s="7">
        <v>501.429</v>
      </c>
      <c r="CQ32" s="7">
        <v>163.222</v>
      </c>
      <c r="CR32" s="7">
        <v>104.149</v>
      </c>
      <c r="CS32" s="7">
        <v>4052.86</v>
      </c>
    </row>
    <row r="33" spans="1:97">
      <c r="A33" s="8" t="s">
        <v>135</v>
      </c>
      <c r="B33" s="9">
        <v>406.675</v>
      </c>
      <c r="C33" s="9">
        <v>75.559</v>
      </c>
      <c r="D33" s="9">
        <v>10761.2</v>
      </c>
      <c r="E33" s="9">
        <v>58.517</v>
      </c>
      <c r="F33" s="9">
        <v>0</v>
      </c>
      <c r="G33" s="9">
        <v>70.854</v>
      </c>
      <c r="H33" s="9">
        <v>1572.38</v>
      </c>
      <c r="I33" s="9">
        <v>732.646</v>
      </c>
      <c r="J33" s="9">
        <v>4415.95</v>
      </c>
      <c r="K33" s="9">
        <v>27632.4</v>
      </c>
      <c r="L33" s="9">
        <v>24.58</v>
      </c>
      <c r="M33" s="9">
        <v>0</v>
      </c>
      <c r="N33" s="9">
        <v>24.51</v>
      </c>
      <c r="O33" s="9">
        <v>6.708</v>
      </c>
      <c r="P33" s="9">
        <v>264.264</v>
      </c>
      <c r="Q33" s="9">
        <v>52.348</v>
      </c>
      <c r="R33" s="9">
        <v>185.401</v>
      </c>
      <c r="S33" s="9">
        <v>102.244</v>
      </c>
      <c r="T33" s="9">
        <v>540.254</v>
      </c>
      <c r="U33" s="9">
        <v>5793.2</v>
      </c>
      <c r="V33" s="9">
        <v>115.163</v>
      </c>
      <c r="W33" s="9">
        <v>350.412</v>
      </c>
      <c r="X33" s="9">
        <v>0</v>
      </c>
      <c r="Y33" s="9">
        <v>252.327</v>
      </c>
      <c r="Z33" s="9">
        <v>353.707</v>
      </c>
      <c r="AA33" s="9">
        <v>2176.95</v>
      </c>
      <c r="AB33" s="9">
        <v>0</v>
      </c>
      <c r="AC33" s="9">
        <v>36.751</v>
      </c>
      <c r="AD33" s="9">
        <v>64.947</v>
      </c>
      <c r="AE33" s="9">
        <v>298.618</v>
      </c>
      <c r="AF33" s="9">
        <v>45.511</v>
      </c>
      <c r="AG33" s="9">
        <v>48.602</v>
      </c>
      <c r="AH33" s="9">
        <v>787.853</v>
      </c>
      <c r="AI33" s="9">
        <v>3.054</v>
      </c>
      <c r="AJ33" s="9">
        <v>58.015</v>
      </c>
      <c r="AK33" s="9">
        <v>5.553</v>
      </c>
      <c r="AL33" s="9">
        <v>2474.11</v>
      </c>
      <c r="AM33" s="9">
        <v>7306.5</v>
      </c>
      <c r="AN33" s="9">
        <v>0</v>
      </c>
      <c r="AO33" s="9">
        <v>11.872</v>
      </c>
      <c r="AP33" s="9">
        <v>1218.68</v>
      </c>
      <c r="AQ33" s="9">
        <v>14.352</v>
      </c>
      <c r="AR33" s="9">
        <v>429.213</v>
      </c>
      <c r="AS33" s="9">
        <v>80.73699999999999</v>
      </c>
      <c r="AT33" s="9">
        <v>768.679</v>
      </c>
      <c r="AU33" s="9">
        <v>23.187</v>
      </c>
      <c r="AV33" s="9">
        <v>100.103</v>
      </c>
      <c r="AW33" s="9">
        <v>1811.14</v>
      </c>
      <c r="AX33" s="9">
        <v>767.83</v>
      </c>
      <c r="AY33" s="9">
        <v>1153.79</v>
      </c>
      <c r="AZ33" s="9">
        <v>47.087</v>
      </c>
      <c r="BA33" s="9">
        <v>265.426</v>
      </c>
      <c r="BB33" s="9">
        <v>0</v>
      </c>
      <c r="BC33" s="9">
        <v>0</v>
      </c>
      <c r="BD33" s="9">
        <v>0</v>
      </c>
      <c r="BE33" s="9">
        <v>23.256</v>
      </c>
      <c r="BF33" s="9">
        <v>3.073</v>
      </c>
      <c r="BG33" s="9">
        <v>0</v>
      </c>
      <c r="BH33" s="9">
        <v>19.506</v>
      </c>
      <c r="BI33" s="9">
        <v>614.345</v>
      </c>
      <c r="BJ33" s="9">
        <v>324.678</v>
      </c>
      <c r="BK33" s="9">
        <v>32.818</v>
      </c>
      <c r="BL33" s="9">
        <v>69.092</v>
      </c>
      <c r="BM33" s="9">
        <v>1024.06</v>
      </c>
      <c r="BN33" s="9">
        <v>167.849</v>
      </c>
      <c r="BO33" s="9">
        <v>2004.45</v>
      </c>
      <c r="BP33" s="9">
        <v>22.18</v>
      </c>
      <c r="BQ33" s="9">
        <v>111.681</v>
      </c>
      <c r="BR33" s="9">
        <v>12.119</v>
      </c>
      <c r="BS33" s="9">
        <v>15.621</v>
      </c>
      <c r="BT33" s="9">
        <v>441.183</v>
      </c>
      <c r="BU33" s="9">
        <v>29.332</v>
      </c>
      <c r="BV33" s="9">
        <v>84.774</v>
      </c>
      <c r="BW33" s="9">
        <v>42.308</v>
      </c>
      <c r="BX33" s="9">
        <v>0</v>
      </c>
      <c r="BY33" s="9">
        <v>11.454</v>
      </c>
      <c r="BZ33" s="9">
        <v>53.306</v>
      </c>
      <c r="CA33" s="9">
        <v>398.451</v>
      </c>
      <c r="CB33" s="9">
        <v>0</v>
      </c>
      <c r="CC33" s="9">
        <v>13.533</v>
      </c>
      <c r="CD33" s="9">
        <v>0</v>
      </c>
      <c r="CE33" s="9">
        <v>0</v>
      </c>
      <c r="CF33" s="9">
        <v>0</v>
      </c>
      <c r="CG33" s="9">
        <v>483.081</v>
      </c>
      <c r="CH33" s="9">
        <v>519.55</v>
      </c>
      <c r="CI33" s="9">
        <v>34.201</v>
      </c>
      <c r="CJ33" s="9">
        <v>1478.38</v>
      </c>
      <c r="CK33" s="9">
        <v>264.431</v>
      </c>
      <c r="CL33" s="9">
        <v>0</v>
      </c>
      <c r="CM33" s="9">
        <v>0</v>
      </c>
      <c r="CN33" s="9">
        <v>82.96599999999999</v>
      </c>
      <c r="CO33" s="9">
        <v>0.464</v>
      </c>
      <c r="CP33" s="9">
        <v>13.502</v>
      </c>
      <c r="CQ33" s="9">
        <v>7.666</v>
      </c>
      <c r="CR33" s="9">
        <v>17.851</v>
      </c>
      <c r="CS33" s="9">
        <v>5842.49</v>
      </c>
    </row>
    <row r="34" spans="1:97">
      <c r="A34" s="6" t="s">
        <v>136</v>
      </c>
      <c r="B34" s="7">
        <v>0</v>
      </c>
      <c r="C34" s="7">
        <v>0</v>
      </c>
      <c r="D34" s="7">
        <v>25141.4</v>
      </c>
      <c r="E34" s="7">
        <v>0</v>
      </c>
      <c r="F34" s="7">
        <v>0</v>
      </c>
      <c r="G34" s="7">
        <v>104.948</v>
      </c>
      <c r="H34" s="7">
        <v>0</v>
      </c>
      <c r="I34" s="7">
        <v>0</v>
      </c>
      <c r="J34" s="7">
        <v>0</v>
      </c>
      <c r="K34" s="7">
        <v>0</v>
      </c>
      <c r="L34" s="7">
        <v>881.742</v>
      </c>
      <c r="M34" s="7">
        <v>6.356</v>
      </c>
      <c r="N34" s="7">
        <v>0</v>
      </c>
      <c r="O34" s="7">
        <v>19.225</v>
      </c>
      <c r="P34" s="7">
        <v>434.075</v>
      </c>
      <c r="Q34" s="7">
        <v>4240.82</v>
      </c>
      <c r="R34" s="7">
        <v>0</v>
      </c>
      <c r="S34" s="7">
        <v>0</v>
      </c>
      <c r="T34" s="7">
        <v>0</v>
      </c>
      <c r="U34" s="7">
        <v>2111.79</v>
      </c>
      <c r="V34" s="7">
        <v>0</v>
      </c>
      <c r="W34" s="7">
        <v>1642.34</v>
      </c>
      <c r="X34" s="7">
        <v>309.174</v>
      </c>
      <c r="Y34" s="7">
        <v>0</v>
      </c>
      <c r="Z34" s="7">
        <v>545.785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174.16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3385.65</v>
      </c>
      <c r="AQ34" s="7">
        <v>0</v>
      </c>
      <c r="AR34" s="7">
        <v>33.88</v>
      </c>
      <c r="AS34" s="7">
        <v>0</v>
      </c>
      <c r="AT34" s="7">
        <v>89.191</v>
      </c>
      <c r="AU34" s="7">
        <v>0</v>
      </c>
      <c r="AV34" s="7">
        <v>0</v>
      </c>
      <c r="AW34" s="7">
        <v>947.787</v>
      </c>
      <c r="AX34" s="7">
        <v>0</v>
      </c>
      <c r="AY34" s="7">
        <v>963.9640000000001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8.592000000000001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6124.97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171.65</v>
      </c>
      <c r="BX34" s="7">
        <v>929.52</v>
      </c>
      <c r="BY34" s="7">
        <v>0</v>
      </c>
      <c r="BZ34" s="7">
        <v>0</v>
      </c>
      <c r="CA34" s="7">
        <v>1064.97</v>
      </c>
      <c r="CB34" s="7">
        <v>16.293</v>
      </c>
      <c r="CC34" s="7">
        <v>109.836</v>
      </c>
      <c r="CD34" s="7">
        <v>1053.51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1237.13</v>
      </c>
      <c r="CM34" s="7">
        <v>0</v>
      </c>
      <c r="CN34" s="7">
        <v>0</v>
      </c>
      <c r="CO34" s="7">
        <v>0</v>
      </c>
      <c r="CP34" s="7">
        <v>51.285</v>
      </c>
      <c r="CQ34" s="7">
        <v>0</v>
      </c>
      <c r="CR34" s="7">
        <v>0</v>
      </c>
      <c r="CS34" s="7">
        <v>3665.84</v>
      </c>
    </row>
    <row r="35" spans="1:97">
      <c r="A35" s="8" t="s">
        <v>137</v>
      </c>
      <c r="B35" s="9">
        <v>0</v>
      </c>
      <c r="C35" s="9">
        <v>187.924</v>
      </c>
      <c r="D35" s="9">
        <v>230.987</v>
      </c>
      <c r="E35" s="9">
        <v>0</v>
      </c>
      <c r="F35" s="9">
        <v>1138.43</v>
      </c>
      <c r="G35" s="9">
        <v>32.716</v>
      </c>
      <c r="H35" s="9">
        <v>0</v>
      </c>
      <c r="I35" s="9">
        <v>0</v>
      </c>
      <c r="J35" s="9">
        <v>0</v>
      </c>
      <c r="K35" s="9">
        <v>16858.3</v>
      </c>
      <c r="L35" s="9">
        <v>77.90000000000001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324.133</v>
      </c>
      <c r="Z35" s="9">
        <v>175.966</v>
      </c>
      <c r="AA35" s="9">
        <v>1867.67</v>
      </c>
      <c r="AB35" s="9">
        <v>0</v>
      </c>
      <c r="AC35" s="9">
        <v>0</v>
      </c>
      <c r="AD35" s="9">
        <v>0</v>
      </c>
      <c r="AE35" s="9">
        <v>16.444</v>
      </c>
      <c r="AF35" s="9">
        <v>0</v>
      </c>
      <c r="AG35" s="9">
        <v>11.804</v>
      </c>
      <c r="AH35" s="9">
        <v>0</v>
      </c>
      <c r="AI35" s="9">
        <v>7.884</v>
      </c>
      <c r="AJ35" s="9">
        <v>0</v>
      </c>
      <c r="AK35" s="9">
        <v>0</v>
      </c>
      <c r="AL35" s="9">
        <v>1454.37</v>
      </c>
      <c r="AM35" s="9">
        <v>0</v>
      </c>
      <c r="AN35" s="9">
        <v>0</v>
      </c>
      <c r="AO35" s="9">
        <v>91.983</v>
      </c>
      <c r="AP35" s="9">
        <v>1139.2</v>
      </c>
      <c r="AQ35" s="9">
        <v>38.667</v>
      </c>
      <c r="AR35" s="9">
        <v>1.155</v>
      </c>
      <c r="AS35" s="9">
        <v>0</v>
      </c>
      <c r="AT35" s="9">
        <v>272.452</v>
      </c>
      <c r="AU35" s="9">
        <v>59.545</v>
      </c>
      <c r="AV35" s="9">
        <v>377.551</v>
      </c>
      <c r="AW35" s="9">
        <v>0</v>
      </c>
      <c r="AX35" s="9">
        <v>0</v>
      </c>
      <c r="AY35" s="9">
        <v>447.49</v>
      </c>
      <c r="AZ35" s="9">
        <v>36.716</v>
      </c>
      <c r="BA35" s="9">
        <v>0</v>
      </c>
      <c r="BB35" s="9">
        <v>0</v>
      </c>
      <c r="BC35" s="9">
        <v>0</v>
      </c>
      <c r="BD35" s="9">
        <v>304.611</v>
      </c>
      <c r="BE35" s="9">
        <v>0</v>
      </c>
      <c r="BF35" s="9">
        <v>33.862</v>
      </c>
      <c r="BG35" s="9">
        <v>0</v>
      </c>
      <c r="BH35" s="9">
        <v>0</v>
      </c>
      <c r="BI35" s="9">
        <v>0</v>
      </c>
      <c r="BJ35" s="9">
        <v>0</v>
      </c>
      <c r="BK35" s="9">
        <v>17.414</v>
      </c>
      <c r="BL35" s="9">
        <v>284.476</v>
      </c>
      <c r="BM35" s="9">
        <v>789</v>
      </c>
      <c r="BN35" s="9">
        <v>0</v>
      </c>
      <c r="BO35" s="9">
        <v>0</v>
      </c>
      <c r="BP35" s="9">
        <v>102.197</v>
      </c>
      <c r="BQ35" s="9">
        <v>0</v>
      </c>
      <c r="BR35" s="9">
        <v>164.578</v>
      </c>
      <c r="BS35" s="9">
        <v>0</v>
      </c>
      <c r="BT35" s="9">
        <v>0</v>
      </c>
      <c r="BU35" s="9">
        <v>0</v>
      </c>
      <c r="BV35" s="9">
        <v>225.657</v>
      </c>
      <c r="BW35" s="9">
        <v>0</v>
      </c>
      <c r="BX35" s="9">
        <v>0</v>
      </c>
      <c r="BY35" s="9">
        <v>0</v>
      </c>
      <c r="BZ35" s="9">
        <v>0</v>
      </c>
      <c r="CA35" s="9">
        <v>176.429</v>
      </c>
      <c r="CB35" s="9">
        <v>0</v>
      </c>
      <c r="CC35" s="9">
        <v>0</v>
      </c>
      <c r="CD35" s="9">
        <v>0</v>
      </c>
      <c r="CE35" s="9">
        <v>304.17</v>
      </c>
      <c r="CF35" s="9">
        <v>43.845</v>
      </c>
      <c r="CG35" s="9">
        <v>0</v>
      </c>
      <c r="CH35" s="9">
        <v>0</v>
      </c>
      <c r="CI35" s="9">
        <v>1.299</v>
      </c>
      <c r="CJ35" s="9">
        <v>0</v>
      </c>
      <c r="CK35" s="9">
        <v>85.13800000000001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</row>
    <row r="36" spans="1:97">
      <c r="A36" s="6" t="s">
        <v>138</v>
      </c>
      <c r="B36" s="7">
        <v>0</v>
      </c>
      <c r="C36" s="7">
        <v>0</v>
      </c>
      <c r="D36" s="7">
        <v>3871.32</v>
      </c>
      <c r="E36" s="7">
        <v>23.934</v>
      </c>
      <c r="F36" s="7">
        <v>1610.07</v>
      </c>
      <c r="G36" s="7">
        <v>798.946</v>
      </c>
      <c r="H36" s="7">
        <v>1298.24</v>
      </c>
      <c r="I36" s="7">
        <v>545.939</v>
      </c>
      <c r="J36" s="7">
        <v>4596.08</v>
      </c>
      <c r="K36" s="7">
        <v>37533.1</v>
      </c>
      <c r="L36" s="7">
        <v>12.759</v>
      </c>
      <c r="M36" s="7">
        <v>0</v>
      </c>
      <c r="N36" s="7">
        <v>0</v>
      </c>
      <c r="O36" s="7">
        <v>0</v>
      </c>
      <c r="P36" s="7">
        <v>29.484</v>
      </c>
      <c r="Q36" s="7">
        <v>0</v>
      </c>
      <c r="R36" s="7">
        <v>0</v>
      </c>
      <c r="S36" s="7">
        <v>0</v>
      </c>
      <c r="T36" s="7">
        <v>594.9109999999999</v>
      </c>
      <c r="U36" s="7">
        <v>18612.8</v>
      </c>
      <c r="V36" s="7">
        <v>0</v>
      </c>
      <c r="W36" s="7">
        <v>0</v>
      </c>
      <c r="X36" s="7">
        <v>0</v>
      </c>
      <c r="Y36" s="7">
        <v>450.286</v>
      </c>
      <c r="Z36" s="7">
        <v>144.159</v>
      </c>
      <c r="AA36" s="7">
        <v>292.948</v>
      </c>
      <c r="AB36" s="7">
        <v>0</v>
      </c>
      <c r="AC36" s="7">
        <v>0</v>
      </c>
      <c r="AD36" s="7">
        <v>139.001</v>
      </c>
      <c r="AE36" s="7">
        <v>218.979</v>
      </c>
      <c r="AF36" s="7">
        <v>4.783</v>
      </c>
      <c r="AG36" s="7">
        <v>0</v>
      </c>
      <c r="AH36" s="7">
        <v>6602.57</v>
      </c>
      <c r="AI36" s="7">
        <v>0</v>
      </c>
      <c r="AJ36" s="7">
        <v>0</v>
      </c>
      <c r="AK36" s="7">
        <v>2.334</v>
      </c>
      <c r="AL36" s="7">
        <v>5282.65</v>
      </c>
      <c r="AM36" s="7">
        <v>0</v>
      </c>
      <c r="AN36" s="7">
        <v>0</v>
      </c>
      <c r="AO36" s="7">
        <v>0</v>
      </c>
      <c r="AP36" s="7">
        <v>8033.42</v>
      </c>
      <c r="AQ36" s="7">
        <v>2.167</v>
      </c>
      <c r="AR36" s="7">
        <v>0</v>
      </c>
      <c r="AS36" s="7">
        <v>0</v>
      </c>
      <c r="AT36" s="7">
        <v>1921.33</v>
      </c>
      <c r="AU36" s="7">
        <v>0</v>
      </c>
      <c r="AV36" s="7">
        <v>0</v>
      </c>
      <c r="AW36" s="7">
        <v>221.434</v>
      </c>
      <c r="AX36" s="7">
        <v>202.789</v>
      </c>
      <c r="AY36" s="7">
        <v>1934.26</v>
      </c>
      <c r="AZ36" s="7">
        <v>0</v>
      </c>
      <c r="BA36" s="7">
        <v>1890.19</v>
      </c>
      <c r="BB36" s="7">
        <v>0</v>
      </c>
      <c r="BC36" s="7">
        <v>0</v>
      </c>
      <c r="BD36" s="7">
        <v>132.375</v>
      </c>
      <c r="BE36" s="7">
        <v>0</v>
      </c>
      <c r="BF36" s="7">
        <v>2.345</v>
      </c>
      <c r="BG36" s="7">
        <v>0</v>
      </c>
      <c r="BH36" s="7">
        <v>0</v>
      </c>
      <c r="BI36" s="7">
        <v>0</v>
      </c>
      <c r="BJ36" s="7">
        <v>694.254</v>
      </c>
      <c r="BK36" s="7">
        <v>0</v>
      </c>
      <c r="BL36" s="7">
        <v>81.267</v>
      </c>
      <c r="BM36" s="7">
        <v>2343.64</v>
      </c>
      <c r="BN36" s="7">
        <v>0</v>
      </c>
      <c r="BO36" s="7">
        <v>3765.39</v>
      </c>
      <c r="BP36" s="7">
        <v>28.636</v>
      </c>
      <c r="BQ36" s="7">
        <v>0</v>
      </c>
      <c r="BR36" s="7">
        <v>480.933</v>
      </c>
      <c r="BS36" s="7">
        <v>0</v>
      </c>
      <c r="BT36" s="7">
        <v>0</v>
      </c>
      <c r="BU36" s="7">
        <v>976.792</v>
      </c>
      <c r="BV36" s="7">
        <v>29.033</v>
      </c>
      <c r="BW36" s="7">
        <v>497.023</v>
      </c>
      <c r="BX36" s="7">
        <v>759.236</v>
      </c>
      <c r="BY36" s="7">
        <v>93</v>
      </c>
      <c r="BZ36" s="7">
        <v>0</v>
      </c>
      <c r="CA36" s="7">
        <v>0</v>
      </c>
      <c r="CB36" s="7">
        <v>0</v>
      </c>
      <c r="CC36" s="7">
        <v>12.939</v>
      </c>
      <c r="CD36" s="7">
        <v>10.572</v>
      </c>
      <c r="CE36" s="7">
        <v>52.014</v>
      </c>
      <c r="CF36" s="7">
        <v>0</v>
      </c>
      <c r="CG36" s="7">
        <v>0</v>
      </c>
      <c r="CH36" s="7">
        <v>0</v>
      </c>
      <c r="CI36" s="7">
        <v>9.84</v>
      </c>
      <c r="CJ36" s="7">
        <v>1.107</v>
      </c>
      <c r="CK36" s="7">
        <v>548.216</v>
      </c>
      <c r="CL36" s="7">
        <v>0</v>
      </c>
      <c r="CM36" s="7">
        <v>1551.05</v>
      </c>
      <c r="CN36" s="7">
        <v>45.946</v>
      </c>
      <c r="CO36" s="7">
        <v>0</v>
      </c>
      <c r="CP36" s="7">
        <v>0</v>
      </c>
      <c r="CQ36" s="7">
        <v>2.88</v>
      </c>
      <c r="CR36" s="7">
        <v>48.039</v>
      </c>
      <c r="CS36" s="7">
        <v>712.903</v>
      </c>
    </row>
    <row r="37" spans="1:97">
      <c r="A37" s="8" t="s">
        <v>139</v>
      </c>
      <c r="B37" s="9">
        <v>0</v>
      </c>
      <c r="C37" s="9">
        <v>187.924</v>
      </c>
      <c r="D37" s="9">
        <v>4102.31</v>
      </c>
      <c r="E37" s="9">
        <v>23.934</v>
      </c>
      <c r="F37" s="9">
        <v>2748.5</v>
      </c>
      <c r="G37" s="9">
        <v>831.662</v>
      </c>
      <c r="H37" s="9">
        <v>1298.24</v>
      </c>
      <c r="I37" s="9">
        <v>545.939</v>
      </c>
      <c r="J37" s="9">
        <v>4596.08</v>
      </c>
      <c r="K37" s="9">
        <v>54391.5</v>
      </c>
      <c r="L37" s="9">
        <v>90.65900000000001</v>
      </c>
      <c r="M37" s="9">
        <v>0</v>
      </c>
      <c r="N37" s="9">
        <v>0</v>
      </c>
      <c r="O37" s="9">
        <v>0</v>
      </c>
      <c r="P37" s="9">
        <v>29.484</v>
      </c>
      <c r="Q37" s="9">
        <v>0</v>
      </c>
      <c r="R37" s="9">
        <v>0</v>
      </c>
      <c r="S37" s="9">
        <v>0</v>
      </c>
      <c r="T37" s="9">
        <v>594.9109999999999</v>
      </c>
      <c r="U37" s="9">
        <v>18612.8</v>
      </c>
      <c r="V37" s="9">
        <v>0</v>
      </c>
      <c r="W37" s="9">
        <v>0</v>
      </c>
      <c r="X37" s="9">
        <v>0</v>
      </c>
      <c r="Y37" s="9">
        <v>774.419</v>
      </c>
      <c r="Z37" s="9">
        <v>320.125</v>
      </c>
      <c r="AA37" s="9">
        <v>2160.61</v>
      </c>
      <c r="AB37" s="9">
        <v>0</v>
      </c>
      <c r="AC37" s="9">
        <v>0</v>
      </c>
      <c r="AD37" s="9">
        <v>139.001</v>
      </c>
      <c r="AE37" s="9">
        <v>235.423</v>
      </c>
      <c r="AF37" s="9">
        <v>4.783</v>
      </c>
      <c r="AG37" s="9">
        <v>11.804</v>
      </c>
      <c r="AH37" s="9">
        <v>6602.57</v>
      </c>
      <c r="AI37" s="9">
        <v>7.884</v>
      </c>
      <c r="AJ37" s="9">
        <v>0</v>
      </c>
      <c r="AK37" s="9">
        <v>2.334</v>
      </c>
      <c r="AL37" s="9">
        <v>6737.02</v>
      </c>
      <c r="AM37" s="9">
        <v>0</v>
      </c>
      <c r="AN37" s="9">
        <v>0</v>
      </c>
      <c r="AO37" s="9">
        <v>91.983</v>
      </c>
      <c r="AP37" s="9">
        <v>9172.620000000001</v>
      </c>
      <c r="AQ37" s="9">
        <v>40.834</v>
      </c>
      <c r="AR37" s="9">
        <v>1.155</v>
      </c>
      <c r="AS37" s="9">
        <v>0</v>
      </c>
      <c r="AT37" s="9">
        <v>2193.78</v>
      </c>
      <c r="AU37" s="9">
        <v>59.545</v>
      </c>
      <c r="AV37" s="9">
        <v>377.551</v>
      </c>
      <c r="AW37" s="9">
        <v>221.434</v>
      </c>
      <c r="AX37" s="9">
        <v>202.789</v>
      </c>
      <c r="AY37" s="9">
        <v>2381.75</v>
      </c>
      <c r="AZ37" s="9">
        <v>36.716</v>
      </c>
      <c r="BA37" s="9">
        <v>1890.19</v>
      </c>
      <c r="BB37" s="9">
        <v>0</v>
      </c>
      <c r="BC37" s="9">
        <v>0</v>
      </c>
      <c r="BD37" s="9">
        <v>436.986</v>
      </c>
      <c r="BE37" s="9">
        <v>0</v>
      </c>
      <c r="BF37" s="9">
        <v>36.207</v>
      </c>
      <c r="BG37" s="9">
        <v>0</v>
      </c>
      <c r="BH37" s="9">
        <v>0</v>
      </c>
      <c r="BI37" s="9">
        <v>0</v>
      </c>
      <c r="BJ37" s="9">
        <v>694.254</v>
      </c>
      <c r="BK37" s="9">
        <v>17.414</v>
      </c>
      <c r="BL37" s="9">
        <v>365.743</v>
      </c>
      <c r="BM37" s="9">
        <v>3132.65</v>
      </c>
      <c r="BN37" s="9">
        <v>0</v>
      </c>
      <c r="BO37" s="9">
        <v>3765.39</v>
      </c>
      <c r="BP37" s="9">
        <v>130.833</v>
      </c>
      <c r="BQ37" s="9">
        <v>0</v>
      </c>
      <c r="BR37" s="9">
        <v>645.511</v>
      </c>
      <c r="BS37" s="9">
        <v>0</v>
      </c>
      <c r="BT37" s="9">
        <v>0</v>
      </c>
      <c r="BU37" s="9">
        <v>976.792</v>
      </c>
      <c r="BV37" s="9">
        <v>254.69</v>
      </c>
      <c r="BW37" s="9">
        <v>497.023</v>
      </c>
      <c r="BX37" s="9">
        <v>759.236</v>
      </c>
      <c r="BY37" s="9">
        <v>93</v>
      </c>
      <c r="BZ37" s="9">
        <v>0</v>
      </c>
      <c r="CA37" s="9">
        <v>176.429</v>
      </c>
      <c r="CB37" s="9">
        <v>0</v>
      </c>
      <c r="CC37" s="9">
        <v>12.939</v>
      </c>
      <c r="CD37" s="9">
        <v>10.572</v>
      </c>
      <c r="CE37" s="9">
        <v>356.184</v>
      </c>
      <c r="CF37" s="9">
        <v>43.845</v>
      </c>
      <c r="CG37" s="9">
        <v>0</v>
      </c>
      <c r="CH37" s="9">
        <v>0</v>
      </c>
      <c r="CI37" s="9">
        <v>11.139</v>
      </c>
      <c r="CJ37" s="9">
        <v>1.107</v>
      </c>
      <c r="CK37" s="9">
        <v>633.354</v>
      </c>
      <c r="CL37" s="9">
        <v>0</v>
      </c>
      <c r="CM37" s="9">
        <v>1551.05</v>
      </c>
      <c r="CN37" s="9">
        <v>45.946</v>
      </c>
      <c r="CO37" s="9">
        <v>0</v>
      </c>
      <c r="CP37" s="9">
        <v>0</v>
      </c>
      <c r="CQ37" s="9">
        <v>2.88</v>
      </c>
      <c r="CR37" s="9">
        <v>48.039</v>
      </c>
      <c r="CS37" s="9">
        <v>712.903</v>
      </c>
    </row>
    <row r="38" spans="1:97">
      <c r="A38" s="6" t="s">
        <v>140</v>
      </c>
      <c r="B38" s="7">
        <v>38875.9</v>
      </c>
      <c r="C38" s="7">
        <v>2183.78</v>
      </c>
      <c r="D38" s="7">
        <v>99381.2</v>
      </c>
      <c r="E38" s="7">
        <v>1986.81</v>
      </c>
      <c r="F38" s="7">
        <v>40823.6</v>
      </c>
      <c r="G38" s="7">
        <v>5815.7</v>
      </c>
      <c r="H38" s="7">
        <v>74150.5</v>
      </c>
      <c r="I38" s="7">
        <v>35669.6</v>
      </c>
      <c r="J38" s="7">
        <v>22740.4</v>
      </c>
      <c r="K38" s="7">
        <v>528148</v>
      </c>
      <c r="L38" s="7">
        <v>2169.38</v>
      </c>
      <c r="M38" s="7">
        <v>89.22</v>
      </c>
      <c r="N38" s="7">
        <v>3786.4</v>
      </c>
      <c r="O38" s="7">
        <v>188.057</v>
      </c>
      <c r="P38" s="7">
        <v>3509.61</v>
      </c>
      <c r="Q38" s="7">
        <v>15565.2</v>
      </c>
      <c r="R38" s="7">
        <v>12884.7</v>
      </c>
      <c r="S38" s="7">
        <v>4527.28</v>
      </c>
      <c r="T38" s="7">
        <v>4846.51</v>
      </c>
      <c r="U38" s="7">
        <v>80760.7</v>
      </c>
      <c r="V38" s="7">
        <v>601.026</v>
      </c>
      <c r="W38" s="7">
        <v>5851.94</v>
      </c>
      <c r="X38" s="7">
        <v>1999.38</v>
      </c>
      <c r="Y38" s="7">
        <v>5341.17</v>
      </c>
      <c r="Z38" s="7">
        <v>2763.42</v>
      </c>
      <c r="AA38" s="7">
        <v>37644.9</v>
      </c>
      <c r="AB38" s="7">
        <v>755.201</v>
      </c>
      <c r="AC38" s="7">
        <v>3060.83</v>
      </c>
      <c r="AD38" s="7">
        <v>1969.9</v>
      </c>
      <c r="AE38" s="7">
        <v>1175.71</v>
      </c>
      <c r="AF38" s="7">
        <v>4017.29</v>
      </c>
      <c r="AG38" s="7">
        <v>791.03</v>
      </c>
      <c r="AH38" s="7">
        <v>12157.5</v>
      </c>
      <c r="AI38" s="7">
        <v>1195.35</v>
      </c>
      <c r="AJ38" s="7">
        <v>3637.88</v>
      </c>
      <c r="AK38" s="7">
        <v>2514.05</v>
      </c>
      <c r="AL38" s="7">
        <v>273316</v>
      </c>
      <c r="AM38" s="7">
        <v>136723</v>
      </c>
      <c r="AN38" s="7">
        <v>19134</v>
      </c>
      <c r="AO38" s="7">
        <v>9362.959999999999</v>
      </c>
      <c r="AP38" s="7">
        <v>38893.7</v>
      </c>
      <c r="AQ38" s="7">
        <v>376.689</v>
      </c>
      <c r="AR38" s="7">
        <v>17788.6</v>
      </c>
      <c r="AS38" s="7">
        <v>5842.3</v>
      </c>
      <c r="AT38" s="7">
        <v>8717.780000000001</v>
      </c>
      <c r="AU38" s="7">
        <v>1205.27</v>
      </c>
      <c r="AV38" s="7">
        <v>3034.59</v>
      </c>
      <c r="AW38" s="7">
        <v>11138.6</v>
      </c>
      <c r="AX38" s="7">
        <v>17205.6</v>
      </c>
      <c r="AY38" s="7">
        <v>14890.8</v>
      </c>
      <c r="AZ38" s="7">
        <v>851.12</v>
      </c>
      <c r="BA38" s="7">
        <v>7102.63</v>
      </c>
      <c r="BB38" s="7">
        <v>489.365</v>
      </c>
      <c r="BC38" s="7">
        <v>885.939</v>
      </c>
      <c r="BD38" s="7">
        <v>11067.2</v>
      </c>
      <c r="BE38" s="7">
        <v>12123.4</v>
      </c>
      <c r="BF38" s="7">
        <v>1658.55</v>
      </c>
      <c r="BG38" s="7">
        <v>57.943</v>
      </c>
      <c r="BH38" s="7">
        <v>2553.66</v>
      </c>
      <c r="BI38" s="7">
        <v>46221.1</v>
      </c>
      <c r="BJ38" s="7">
        <v>16690.3</v>
      </c>
      <c r="BK38" s="7">
        <v>6593.3</v>
      </c>
      <c r="BL38" s="7">
        <v>5852.04</v>
      </c>
      <c r="BM38" s="7">
        <v>21308</v>
      </c>
      <c r="BN38" s="7">
        <v>7499.65</v>
      </c>
      <c r="BO38" s="7">
        <v>51585.1</v>
      </c>
      <c r="BP38" s="7">
        <v>1003.84</v>
      </c>
      <c r="BQ38" s="7">
        <v>11700.8</v>
      </c>
      <c r="BR38" s="7">
        <v>9125.110000000001</v>
      </c>
      <c r="BS38" s="7">
        <v>1704</v>
      </c>
      <c r="BT38" s="7">
        <v>33852.1</v>
      </c>
      <c r="BU38" s="7">
        <v>4902.43</v>
      </c>
      <c r="BV38" s="7">
        <v>2642.86</v>
      </c>
      <c r="BW38" s="7">
        <v>1157.21</v>
      </c>
      <c r="BX38" s="7">
        <v>3937.51</v>
      </c>
      <c r="BY38" s="7">
        <v>2417.55</v>
      </c>
      <c r="BZ38" s="7">
        <v>2890.18</v>
      </c>
      <c r="CA38" s="7">
        <v>4226.21</v>
      </c>
      <c r="CB38" s="7">
        <v>95.447</v>
      </c>
      <c r="CC38" s="7">
        <v>669.5170000000001</v>
      </c>
      <c r="CD38" s="7">
        <v>3686.88</v>
      </c>
      <c r="CE38" s="7">
        <v>9890.67</v>
      </c>
      <c r="CF38" s="7">
        <v>1685.65</v>
      </c>
      <c r="CG38" s="7">
        <v>36355</v>
      </c>
      <c r="CH38" s="7">
        <v>1062.59</v>
      </c>
      <c r="CI38" s="7">
        <v>564.004</v>
      </c>
      <c r="CJ38" s="7">
        <v>56498.6</v>
      </c>
      <c r="CK38" s="7">
        <v>3711.28</v>
      </c>
      <c r="CL38" s="7">
        <v>23870.1</v>
      </c>
      <c r="CM38" s="7">
        <v>2319.17</v>
      </c>
      <c r="CN38" s="7">
        <v>2012.15</v>
      </c>
      <c r="CO38" s="7">
        <v>53.281</v>
      </c>
      <c r="CP38" s="7">
        <v>1535.4</v>
      </c>
      <c r="CQ38" s="7">
        <v>385.738</v>
      </c>
      <c r="CR38" s="7">
        <v>571.2910000000001</v>
      </c>
      <c r="CS38" s="7">
        <v>25761</v>
      </c>
    </row>
    <row r="39" spans="1:97">
      <c r="A39" s="8" t="s">
        <v>141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3208.25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39.152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227.436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107.096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0.089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112.035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</row>
    <row r="40" spans="1:97">
      <c r="A40" s="6" t="s">
        <v>142</v>
      </c>
      <c r="B40" s="7">
        <v>38875.9</v>
      </c>
      <c r="C40" s="7">
        <v>2183.78</v>
      </c>
      <c r="D40" s="7">
        <v>99381.2</v>
      </c>
      <c r="E40" s="7">
        <v>1986.81</v>
      </c>
      <c r="F40" s="7">
        <v>40823.6</v>
      </c>
      <c r="G40" s="7">
        <v>5815.7</v>
      </c>
      <c r="H40" s="7">
        <v>77358.8</v>
      </c>
      <c r="I40" s="7">
        <v>35669.6</v>
      </c>
      <c r="J40" s="7">
        <v>22740.4</v>
      </c>
      <c r="K40" s="7">
        <v>528148</v>
      </c>
      <c r="L40" s="7">
        <v>2169.38</v>
      </c>
      <c r="M40" s="7">
        <v>89.22</v>
      </c>
      <c r="N40" s="7">
        <v>3786.4</v>
      </c>
      <c r="O40" s="7">
        <v>188.057</v>
      </c>
      <c r="P40" s="7">
        <v>3509.61</v>
      </c>
      <c r="Q40" s="7">
        <v>15565.2</v>
      </c>
      <c r="R40" s="7">
        <v>12884.7</v>
      </c>
      <c r="S40" s="7">
        <v>4527.28</v>
      </c>
      <c r="T40" s="7">
        <v>4846.51</v>
      </c>
      <c r="U40" s="7">
        <v>80760.7</v>
      </c>
      <c r="V40" s="7">
        <v>601.026</v>
      </c>
      <c r="W40" s="7">
        <v>5851.94</v>
      </c>
      <c r="X40" s="7">
        <v>1999.38</v>
      </c>
      <c r="Y40" s="7">
        <v>5380.32</v>
      </c>
      <c r="Z40" s="7">
        <v>2763.42</v>
      </c>
      <c r="AA40" s="7">
        <v>37644.9</v>
      </c>
      <c r="AB40" s="7">
        <v>755.201</v>
      </c>
      <c r="AC40" s="7">
        <v>3060.83</v>
      </c>
      <c r="AD40" s="7">
        <v>1969.9</v>
      </c>
      <c r="AE40" s="7">
        <v>1175.71</v>
      </c>
      <c r="AF40" s="7">
        <v>4017.29</v>
      </c>
      <c r="AG40" s="7">
        <v>791.03</v>
      </c>
      <c r="AH40" s="7">
        <v>12157.5</v>
      </c>
      <c r="AI40" s="7">
        <v>1195.35</v>
      </c>
      <c r="AJ40" s="7">
        <v>3637.88</v>
      </c>
      <c r="AK40" s="7">
        <v>2514.05</v>
      </c>
      <c r="AL40" s="7">
        <v>273543</v>
      </c>
      <c r="AM40" s="7">
        <v>136723</v>
      </c>
      <c r="AN40" s="7">
        <v>19134</v>
      </c>
      <c r="AO40" s="7">
        <v>9362.959999999999</v>
      </c>
      <c r="AP40" s="7">
        <v>38893.7</v>
      </c>
      <c r="AQ40" s="7">
        <v>376.689</v>
      </c>
      <c r="AR40" s="7">
        <v>17788.6</v>
      </c>
      <c r="AS40" s="7">
        <v>5842.3</v>
      </c>
      <c r="AT40" s="7">
        <v>8717.780000000001</v>
      </c>
      <c r="AU40" s="7">
        <v>1312.37</v>
      </c>
      <c r="AV40" s="7">
        <v>3034.59</v>
      </c>
      <c r="AW40" s="7">
        <v>11138.6</v>
      </c>
      <c r="AX40" s="7">
        <v>17205.6</v>
      </c>
      <c r="AY40" s="7">
        <v>14890.8</v>
      </c>
      <c r="AZ40" s="7">
        <v>851.12</v>
      </c>
      <c r="BA40" s="7">
        <v>7102.63</v>
      </c>
      <c r="BB40" s="7">
        <v>489.365</v>
      </c>
      <c r="BC40" s="7">
        <v>885.939</v>
      </c>
      <c r="BD40" s="7">
        <v>11067.2</v>
      </c>
      <c r="BE40" s="7">
        <v>12123.4</v>
      </c>
      <c r="BF40" s="7">
        <v>1658.55</v>
      </c>
      <c r="BG40" s="7">
        <v>57.943</v>
      </c>
      <c r="BH40" s="7">
        <v>2553.66</v>
      </c>
      <c r="BI40" s="7">
        <v>46221.1</v>
      </c>
      <c r="BJ40" s="7">
        <v>16690.3</v>
      </c>
      <c r="BK40" s="7">
        <v>6593.3</v>
      </c>
      <c r="BL40" s="7">
        <v>5852.04</v>
      </c>
      <c r="BM40" s="7">
        <v>21308</v>
      </c>
      <c r="BN40" s="7">
        <v>7499.65</v>
      </c>
      <c r="BO40" s="7">
        <v>51585.1</v>
      </c>
      <c r="BP40" s="7">
        <v>1003.84</v>
      </c>
      <c r="BQ40" s="7">
        <v>11700.8</v>
      </c>
      <c r="BR40" s="7">
        <v>9125.110000000001</v>
      </c>
      <c r="BS40" s="7">
        <v>1704</v>
      </c>
      <c r="BT40" s="7">
        <v>33852.1</v>
      </c>
      <c r="BU40" s="7">
        <v>4902.43</v>
      </c>
      <c r="BV40" s="7">
        <v>2642.95</v>
      </c>
      <c r="BW40" s="7">
        <v>1157.21</v>
      </c>
      <c r="BX40" s="7">
        <v>3937.51</v>
      </c>
      <c r="BY40" s="7">
        <v>2417.55</v>
      </c>
      <c r="BZ40" s="7">
        <v>2890.18</v>
      </c>
      <c r="CA40" s="7">
        <v>4226.21</v>
      </c>
      <c r="CB40" s="7">
        <v>95.447</v>
      </c>
      <c r="CC40" s="7">
        <v>669.5170000000001</v>
      </c>
      <c r="CD40" s="7">
        <v>3686.88</v>
      </c>
      <c r="CE40" s="7">
        <v>9890.67</v>
      </c>
      <c r="CF40" s="7">
        <v>1685.65</v>
      </c>
      <c r="CG40" s="7">
        <v>36467.1</v>
      </c>
      <c r="CH40" s="7">
        <v>1062.59</v>
      </c>
      <c r="CI40" s="7">
        <v>564.004</v>
      </c>
      <c r="CJ40" s="7">
        <v>56498.6</v>
      </c>
      <c r="CK40" s="7">
        <v>3711.28</v>
      </c>
      <c r="CL40" s="7">
        <v>23870.1</v>
      </c>
      <c r="CM40" s="7">
        <v>2319.17</v>
      </c>
      <c r="CN40" s="7">
        <v>2012.15</v>
      </c>
      <c r="CO40" s="7">
        <v>53.281</v>
      </c>
      <c r="CP40" s="7">
        <v>1535.4</v>
      </c>
      <c r="CQ40" s="7">
        <v>385.738</v>
      </c>
      <c r="CR40" s="7">
        <v>571.2910000000001</v>
      </c>
      <c r="CS40" s="7">
        <v>25761</v>
      </c>
    </row>
    <row r="41" spans="1:97">
      <c r="A41" s="8" t="s">
        <v>143</v>
      </c>
      <c r="B41" s="9">
        <v>1543.36</v>
      </c>
      <c r="C41" s="9">
        <v>26.355</v>
      </c>
      <c r="D41" s="9">
        <v>1123.94</v>
      </c>
      <c r="E41" s="9">
        <v>116.294</v>
      </c>
      <c r="F41" s="9">
        <v>0</v>
      </c>
      <c r="G41" s="9">
        <v>0</v>
      </c>
      <c r="H41" s="9">
        <v>472.293</v>
      </c>
      <c r="I41" s="9">
        <v>246.293</v>
      </c>
      <c r="J41" s="9">
        <v>894.135</v>
      </c>
      <c r="K41" s="9">
        <v>2698.28</v>
      </c>
      <c r="L41" s="9">
        <v>0</v>
      </c>
      <c r="M41" s="9">
        <v>34.426</v>
      </c>
      <c r="N41" s="9">
        <v>0</v>
      </c>
      <c r="O41" s="9">
        <v>0</v>
      </c>
      <c r="P41" s="9">
        <v>0</v>
      </c>
      <c r="Q41" s="9">
        <v>698.63</v>
      </c>
      <c r="R41" s="9">
        <v>646.075</v>
      </c>
      <c r="S41" s="9">
        <v>17.82</v>
      </c>
      <c r="T41" s="9">
        <v>343.606</v>
      </c>
      <c r="U41" s="9">
        <v>0</v>
      </c>
      <c r="V41" s="9">
        <v>108.674</v>
      </c>
      <c r="W41" s="9">
        <v>2486.43</v>
      </c>
      <c r="X41" s="9">
        <v>0</v>
      </c>
      <c r="Y41" s="9">
        <v>0</v>
      </c>
      <c r="Z41" s="9">
        <v>0</v>
      </c>
      <c r="AA41" s="9">
        <v>275.901</v>
      </c>
      <c r="AB41" s="9">
        <v>0</v>
      </c>
      <c r="AC41" s="9">
        <v>1083.54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138.122</v>
      </c>
      <c r="AL41" s="9">
        <v>1189.04</v>
      </c>
      <c r="AM41" s="9">
        <v>0</v>
      </c>
      <c r="AN41" s="9">
        <v>0</v>
      </c>
      <c r="AO41" s="9">
        <v>788.4349999999999</v>
      </c>
      <c r="AP41" s="9">
        <v>0</v>
      </c>
      <c r="AQ41" s="9">
        <v>0</v>
      </c>
      <c r="AR41" s="9">
        <v>4209.07</v>
      </c>
      <c r="AS41" s="9">
        <v>1714.02</v>
      </c>
      <c r="AT41" s="9">
        <v>0</v>
      </c>
      <c r="AU41" s="9">
        <v>0</v>
      </c>
      <c r="AV41" s="9">
        <v>0</v>
      </c>
      <c r="AW41" s="9">
        <v>1133.16</v>
      </c>
      <c r="AX41" s="9">
        <v>99.544</v>
      </c>
      <c r="AY41" s="9">
        <v>0</v>
      </c>
      <c r="AZ41" s="9">
        <v>0</v>
      </c>
      <c r="BA41" s="9">
        <v>0</v>
      </c>
      <c r="BB41" s="9">
        <v>472.703</v>
      </c>
      <c r="BC41" s="9">
        <v>119.875</v>
      </c>
      <c r="BD41" s="9">
        <v>212.614</v>
      </c>
      <c r="BE41" s="9">
        <v>117.085</v>
      </c>
      <c r="BF41" s="9">
        <v>0</v>
      </c>
      <c r="BG41" s="9">
        <v>0</v>
      </c>
      <c r="BH41" s="9">
        <v>7.991</v>
      </c>
      <c r="BI41" s="9">
        <v>0</v>
      </c>
      <c r="BJ41" s="9">
        <v>0</v>
      </c>
      <c r="BK41" s="9">
        <v>446.146</v>
      </c>
      <c r="BL41" s="9">
        <v>0</v>
      </c>
      <c r="BM41" s="9">
        <v>0</v>
      </c>
      <c r="BN41" s="9">
        <v>0</v>
      </c>
      <c r="BO41" s="9">
        <v>4010.18</v>
      </c>
      <c r="BP41" s="9">
        <v>0</v>
      </c>
      <c r="BQ41" s="9">
        <v>612.514</v>
      </c>
      <c r="BR41" s="9">
        <v>0</v>
      </c>
      <c r="BS41" s="9">
        <v>0</v>
      </c>
      <c r="BT41" s="9">
        <v>0</v>
      </c>
      <c r="BU41" s="9">
        <v>342.12</v>
      </c>
      <c r="BV41" s="9">
        <v>356.857</v>
      </c>
      <c r="BW41" s="9">
        <v>0</v>
      </c>
      <c r="BX41" s="9">
        <v>1264.26</v>
      </c>
      <c r="BY41" s="9">
        <v>930.4640000000001</v>
      </c>
      <c r="BZ41" s="9">
        <v>103.468</v>
      </c>
      <c r="CA41" s="9">
        <v>807.246</v>
      </c>
      <c r="CB41" s="9">
        <v>0</v>
      </c>
      <c r="CC41" s="9">
        <v>2.204</v>
      </c>
      <c r="CD41" s="9">
        <v>472.933</v>
      </c>
      <c r="CE41" s="9">
        <v>212.614</v>
      </c>
      <c r="CF41" s="9">
        <v>0</v>
      </c>
      <c r="CG41" s="9">
        <v>547.987</v>
      </c>
      <c r="CH41" s="9">
        <v>0.249</v>
      </c>
      <c r="CI41" s="9">
        <v>0</v>
      </c>
      <c r="CJ41" s="9">
        <v>5328.03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44.44</v>
      </c>
      <c r="CQ41" s="9">
        <v>50.159</v>
      </c>
      <c r="CR41" s="9">
        <v>0</v>
      </c>
      <c r="CS41" s="9">
        <v>0</v>
      </c>
    </row>
    <row r="42" spans="1:97">
      <c r="A42" s="6" t="s">
        <v>144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172.325</v>
      </c>
      <c r="H42" s="7">
        <v>1501.18</v>
      </c>
      <c r="I42" s="7">
        <v>241.327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4.667</v>
      </c>
      <c r="AJ42" s="7">
        <v>0</v>
      </c>
      <c r="AK42" s="7">
        <v>0</v>
      </c>
      <c r="AL42" s="7">
        <v>2966.2</v>
      </c>
      <c r="AM42" s="7">
        <v>661.6420000000001</v>
      </c>
      <c r="AN42" s="7">
        <v>0</v>
      </c>
      <c r="AO42" s="7">
        <v>0</v>
      </c>
      <c r="AP42" s="7">
        <v>895.636</v>
      </c>
      <c r="AQ42" s="7">
        <v>0</v>
      </c>
      <c r="AR42" s="7">
        <v>0</v>
      </c>
      <c r="AS42" s="7">
        <v>509.208</v>
      </c>
      <c r="AT42" s="7">
        <v>56.18</v>
      </c>
      <c r="AU42" s="7">
        <v>0</v>
      </c>
      <c r="AV42" s="7">
        <v>0</v>
      </c>
      <c r="AW42" s="7">
        <v>0</v>
      </c>
      <c r="AX42" s="7">
        <v>0</v>
      </c>
      <c r="AY42" s="7">
        <v>238.919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1729.43</v>
      </c>
      <c r="BF42" s="7">
        <v>0</v>
      </c>
      <c r="BG42" s="7">
        <v>0</v>
      </c>
      <c r="BH42" s="7">
        <v>0</v>
      </c>
      <c r="BI42" s="7">
        <v>0</v>
      </c>
      <c r="BJ42" s="7">
        <v>143.439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49.488</v>
      </c>
      <c r="BW42" s="7">
        <v>0</v>
      </c>
      <c r="BX42" s="7">
        <v>768.724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104.825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9.577999999999999</v>
      </c>
      <c r="CS42" s="7">
        <v>0</v>
      </c>
    </row>
    <row r="43" spans="1:97">
      <c r="A43" s="8" t="s">
        <v>145</v>
      </c>
      <c r="B43" s="9">
        <v>43548.9</v>
      </c>
      <c r="C43" s="9">
        <v>1357.31</v>
      </c>
      <c r="D43" s="9">
        <v>11029.4</v>
      </c>
      <c r="E43" s="9">
        <v>3998.34</v>
      </c>
      <c r="F43" s="9">
        <v>7647.49</v>
      </c>
      <c r="G43" s="9">
        <v>39277.8</v>
      </c>
      <c r="H43" s="9">
        <v>116240</v>
      </c>
      <c r="I43" s="9">
        <v>29338.8</v>
      </c>
      <c r="J43" s="9">
        <v>27263.1</v>
      </c>
      <c r="K43" s="9">
        <v>418807</v>
      </c>
      <c r="L43" s="9">
        <v>1699.96</v>
      </c>
      <c r="M43" s="9">
        <v>1152.01</v>
      </c>
      <c r="N43" s="9">
        <v>13201.4</v>
      </c>
      <c r="O43" s="9">
        <v>145.629</v>
      </c>
      <c r="P43" s="9">
        <v>12607.4</v>
      </c>
      <c r="Q43" s="9">
        <v>9825.049999999999</v>
      </c>
      <c r="R43" s="9">
        <v>0</v>
      </c>
      <c r="S43" s="9">
        <v>7771.27</v>
      </c>
      <c r="T43" s="9">
        <v>0</v>
      </c>
      <c r="U43" s="9">
        <v>82297</v>
      </c>
      <c r="V43" s="9">
        <v>0</v>
      </c>
      <c r="W43" s="9">
        <v>0</v>
      </c>
      <c r="X43" s="9">
        <v>2457.38</v>
      </c>
      <c r="Y43" s="9">
        <v>8603.110000000001</v>
      </c>
      <c r="Z43" s="9">
        <v>3473.38</v>
      </c>
      <c r="AA43" s="9">
        <v>19744.6</v>
      </c>
      <c r="AB43" s="9">
        <v>1997.2</v>
      </c>
      <c r="AC43" s="9">
        <v>6.853</v>
      </c>
      <c r="AD43" s="9">
        <v>0</v>
      </c>
      <c r="AE43" s="9">
        <v>1349.59</v>
      </c>
      <c r="AF43" s="9">
        <v>968.272</v>
      </c>
      <c r="AG43" s="9">
        <v>272.544</v>
      </c>
      <c r="AH43" s="9">
        <v>18495.3</v>
      </c>
      <c r="AI43" s="9">
        <v>971.816</v>
      </c>
      <c r="AJ43" s="9">
        <v>14517.9</v>
      </c>
      <c r="AK43" s="9">
        <v>888.4059999999999</v>
      </c>
      <c r="AL43" s="9">
        <v>18531.2</v>
      </c>
      <c r="AM43" s="9">
        <v>188309</v>
      </c>
      <c r="AN43" s="9">
        <v>1017.02</v>
      </c>
      <c r="AO43" s="9">
        <v>23896.2</v>
      </c>
      <c r="AP43" s="9">
        <v>19503</v>
      </c>
      <c r="AQ43" s="9">
        <v>363.383</v>
      </c>
      <c r="AR43" s="9">
        <v>0</v>
      </c>
      <c r="AS43" s="9">
        <v>25285.6</v>
      </c>
      <c r="AT43" s="9">
        <v>10538.1</v>
      </c>
      <c r="AU43" s="9">
        <v>2223.41</v>
      </c>
      <c r="AV43" s="9">
        <v>8276.530000000001</v>
      </c>
      <c r="AW43" s="9">
        <v>28644.2</v>
      </c>
      <c r="AX43" s="9">
        <v>23375.7</v>
      </c>
      <c r="AY43" s="9">
        <v>0</v>
      </c>
      <c r="AZ43" s="9">
        <v>5907.9</v>
      </c>
      <c r="BA43" s="9">
        <v>9218.26</v>
      </c>
      <c r="BB43" s="9">
        <v>22.653</v>
      </c>
      <c r="BC43" s="9">
        <v>2976.21</v>
      </c>
      <c r="BD43" s="9">
        <v>0</v>
      </c>
      <c r="BE43" s="9">
        <v>43525.7</v>
      </c>
      <c r="BF43" s="9">
        <v>2851.24</v>
      </c>
      <c r="BG43" s="9">
        <v>0</v>
      </c>
      <c r="BH43" s="9">
        <v>2671.96</v>
      </c>
      <c r="BI43" s="9">
        <v>83338.3</v>
      </c>
      <c r="BJ43" s="9">
        <v>14511.4</v>
      </c>
      <c r="BK43" s="9">
        <v>3832.03</v>
      </c>
      <c r="BL43" s="9">
        <v>0</v>
      </c>
      <c r="BM43" s="9">
        <v>24793.7</v>
      </c>
      <c r="BN43" s="9">
        <v>9468.42</v>
      </c>
      <c r="BO43" s="9">
        <v>29825.1</v>
      </c>
      <c r="BP43" s="9">
        <v>991.928</v>
      </c>
      <c r="BQ43" s="9">
        <v>3458.07</v>
      </c>
      <c r="BR43" s="9">
        <v>17850.3</v>
      </c>
      <c r="BS43" s="9">
        <v>103.738</v>
      </c>
      <c r="BT43" s="9">
        <v>26466.4</v>
      </c>
      <c r="BU43" s="9">
        <v>4996.62</v>
      </c>
      <c r="BV43" s="9">
        <v>3303.52</v>
      </c>
      <c r="BW43" s="9">
        <v>2336.69</v>
      </c>
      <c r="BX43" s="9">
        <v>15203</v>
      </c>
      <c r="BY43" s="9">
        <v>4526.82</v>
      </c>
      <c r="BZ43" s="9">
        <v>965.206</v>
      </c>
      <c r="CA43" s="9">
        <v>8085.11</v>
      </c>
      <c r="CB43" s="9">
        <v>81.496</v>
      </c>
      <c r="CC43" s="9">
        <v>1290.18</v>
      </c>
      <c r="CD43" s="9">
        <v>9755.190000000001</v>
      </c>
      <c r="CE43" s="9">
        <v>0</v>
      </c>
      <c r="CF43" s="9">
        <v>19586.6</v>
      </c>
      <c r="CG43" s="9">
        <v>13377</v>
      </c>
      <c r="CH43" s="9">
        <v>1024.65</v>
      </c>
      <c r="CI43" s="9">
        <v>1882.07</v>
      </c>
      <c r="CJ43" s="9">
        <v>121710</v>
      </c>
      <c r="CK43" s="9">
        <v>6130.57</v>
      </c>
      <c r="CL43" s="9">
        <v>55067.1</v>
      </c>
      <c r="CM43" s="9">
        <v>0</v>
      </c>
      <c r="CN43" s="9">
        <v>817.99</v>
      </c>
      <c r="CO43" s="9">
        <v>930.653</v>
      </c>
      <c r="CP43" s="9">
        <v>2656.64</v>
      </c>
      <c r="CQ43" s="9">
        <v>447.751</v>
      </c>
      <c r="CR43" s="9">
        <v>578.542</v>
      </c>
      <c r="CS43" s="9">
        <v>2223.82</v>
      </c>
    </row>
    <row r="44" spans="1:97">
      <c r="A44" s="6" t="s">
        <v>146</v>
      </c>
      <c r="B44" s="7">
        <v>745.338</v>
      </c>
      <c r="C44" s="7">
        <v>702.478</v>
      </c>
      <c r="D44" s="7">
        <v>25942.1</v>
      </c>
      <c r="E44" s="7">
        <v>179.705</v>
      </c>
      <c r="F44" s="7">
        <v>0</v>
      </c>
      <c r="G44" s="7">
        <v>380.103</v>
      </c>
      <c r="H44" s="7">
        <v>4817.53</v>
      </c>
      <c r="I44" s="7">
        <v>2875.06</v>
      </c>
      <c r="J44" s="7">
        <v>19347.3</v>
      </c>
      <c r="K44" s="7">
        <v>71021.89999999999</v>
      </c>
      <c r="L44" s="7">
        <v>44.705</v>
      </c>
      <c r="M44" s="7">
        <v>0</v>
      </c>
      <c r="N44" s="7">
        <v>0</v>
      </c>
      <c r="O44" s="7">
        <v>7.826</v>
      </c>
      <c r="P44" s="7">
        <v>219.99</v>
      </c>
      <c r="Q44" s="7">
        <v>191.118</v>
      </c>
      <c r="R44" s="7">
        <v>359.524</v>
      </c>
      <c r="S44" s="7">
        <v>402.17</v>
      </c>
      <c r="T44" s="7">
        <v>1352.32</v>
      </c>
      <c r="U44" s="7">
        <v>25356.1</v>
      </c>
      <c r="V44" s="7">
        <v>145.127</v>
      </c>
      <c r="W44" s="7">
        <v>1191.54</v>
      </c>
      <c r="X44" s="7">
        <v>17.036</v>
      </c>
      <c r="Y44" s="7">
        <v>911.1130000000001</v>
      </c>
      <c r="Z44" s="7">
        <v>1080.43</v>
      </c>
      <c r="AA44" s="7">
        <v>44596.8</v>
      </c>
      <c r="AB44" s="7">
        <v>0</v>
      </c>
      <c r="AC44" s="7">
        <v>152.027</v>
      </c>
      <c r="AD44" s="7">
        <v>27.447</v>
      </c>
      <c r="AE44" s="7">
        <v>522.068</v>
      </c>
      <c r="AF44" s="7">
        <v>235.061</v>
      </c>
      <c r="AG44" s="7">
        <v>67.13500000000001</v>
      </c>
      <c r="AH44" s="7">
        <v>1840.18</v>
      </c>
      <c r="AI44" s="7">
        <v>6.194</v>
      </c>
      <c r="AJ44" s="7">
        <v>122.123</v>
      </c>
      <c r="AK44" s="7">
        <v>20.521</v>
      </c>
      <c r="AL44" s="7">
        <v>9809.6</v>
      </c>
      <c r="AM44" s="7">
        <v>55048.7</v>
      </c>
      <c r="AN44" s="7">
        <v>1050.32</v>
      </c>
      <c r="AO44" s="7">
        <v>47.094</v>
      </c>
      <c r="AP44" s="7">
        <v>4079.21</v>
      </c>
      <c r="AQ44" s="7">
        <v>2.057</v>
      </c>
      <c r="AR44" s="7">
        <v>4283.11</v>
      </c>
      <c r="AS44" s="7">
        <v>919.062</v>
      </c>
      <c r="AT44" s="7">
        <v>3859.26</v>
      </c>
      <c r="AU44" s="7">
        <v>19.323</v>
      </c>
      <c r="AV44" s="7">
        <v>194.103</v>
      </c>
      <c r="AW44" s="7">
        <v>3492.88</v>
      </c>
      <c r="AX44" s="7">
        <v>5795.11</v>
      </c>
      <c r="AY44" s="7">
        <v>3613.9</v>
      </c>
      <c r="AZ44" s="7">
        <v>328.328</v>
      </c>
      <c r="BA44" s="7">
        <v>672.141</v>
      </c>
      <c r="BB44" s="7">
        <v>0</v>
      </c>
      <c r="BC44" s="7">
        <v>0</v>
      </c>
      <c r="BD44" s="7">
        <v>0</v>
      </c>
      <c r="BE44" s="7">
        <v>39.578</v>
      </c>
      <c r="BF44" s="7">
        <v>66.264</v>
      </c>
      <c r="BG44" s="7">
        <v>0</v>
      </c>
      <c r="BH44" s="7">
        <v>59.643</v>
      </c>
      <c r="BI44" s="7">
        <v>890.913</v>
      </c>
      <c r="BJ44" s="7">
        <v>1159.24</v>
      </c>
      <c r="BK44" s="7">
        <v>23.717</v>
      </c>
      <c r="BL44" s="7">
        <v>1456.14</v>
      </c>
      <c r="BM44" s="7">
        <v>3007.14</v>
      </c>
      <c r="BN44" s="7">
        <v>678.698</v>
      </c>
      <c r="BO44" s="7">
        <v>10555.6</v>
      </c>
      <c r="BP44" s="7">
        <v>43.002</v>
      </c>
      <c r="BQ44" s="7">
        <v>354.464</v>
      </c>
      <c r="BR44" s="7">
        <v>2.425</v>
      </c>
      <c r="BS44" s="7">
        <v>3.911</v>
      </c>
      <c r="BT44" s="7">
        <v>1641.56</v>
      </c>
      <c r="BU44" s="7">
        <v>195.404</v>
      </c>
      <c r="BV44" s="7">
        <v>274.15</v>
      </c>
      <c r="BW44" s="7">
        <v>210.741</v>
      </c>
      <c r="BX44" s="7">
        <v>0</v>
      </c>
      <c r="BY44" s="7">
        <v>28.468</v>
      </c>
      <c r="BZ44" s="7">
        <v>271.34</v>
      </c>
      <c r="CA44" s="7">
        <v>2861.41</v>
      </c>
      <c r="CB44" s="7">
        <v>147.899</v>
      </c>
      <c r="CC44" s="7">
        <v>44.579</v>
      </c>
      <c r="CD44" s="7">
        <v>46.912</v>
      </c>
      <c r="CE44" s="7">
        <v>0</v>
      </c>
      <c r="CF44" s="7">
        <v>18249.4</v>
      </c>
      <c r="CG44" s="7">
        <v>9322.959999999999</v>
      </c>
      <c r="CH44" s="7">
        <v>2051.93</v>
      </c>
      <c r="CI44" s="7">
        <v>63.282</v>
      </c>
      <c r="CJ44" s="7">
        <v>8202.18</v>
      </c>
      <c r="CK44" s="7">
        <v>232.963</v>
      </c>
      <c r="CL44" s="7">
        <v>0</v>
      </c>
      <c r="CM44" s="7">
        <v>0</v>
      </c>
      <c r="CN44" s="7">
        <v>287.119</v>
      </c>
      <c r="CO44" s="7">
        <v>0.916</v>
      </c>
      <c r="CP44" s="7">
        <v>15.642</v>
      </c>
      <c r="CQ44" s="7">
        <v>19.408</v>
      </c>
      <c r="CR44" s="7">
        <v>32.792</v>
      </c>
      <c r="CS44" s="7">
        <v>43807.7</v>
      </c>
    </row>
    <row r="45" spans="1:97">
      <c r="A45" s="8" t="s">
        <v>147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3.733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11.403</v>
      </c>
      <c r="AK45" s="9">
        <v>0</v>
      </c>
      <c r="AL45" s="9">
        <v>0</v>
      </c>
      <c r="AM45" s="9">
        <v>2409.29</v>
      </c>
      <c r="AN45" s="9">
        <v>0</v>
      </c>
      <c r="AO45" s="9">
        <v>0</v>
      </c>
      <c r="AP45" s="9">
        <v>0</v>
      </c>
      <c r="AQ45" s="9">
        <v>0</v>
      </c>
      <c r="AR45" s="9">
        <v>0.319</v>
      </c>
      <c r="AS45" s="9">
        <v>0</v>
      </c>
      <c r="AT45" s="9">
        <v>252.454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20.048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31.126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17.779</v>
      </c>
      <c r="CC45" s="9">
        <v>0</v>
      </c>
      <c r="CD45" s="9">
        <v>237.147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1615.87</v>
      </c>
      <c r="CM45" s="9">
        <v>0</v>
      </c>
      <c r="CN45" s="9">
        <v>0</v>
      </c>
      <c r="CO45" s="9">
        <v>0</v>
      </c>
      <c r="CP45" s="9">
        <v>0</v>
      </c>
      <c r="CQ45" s="9">
        <v>2.544</v>
      </c>
      <c r="CR45" s="9">
        <v>22.145</v>
      </c>
      <c r="CS45" s="9">
        <v>30.363</v>
      </c>
    </row>
    <row r="46" spans="1:97">
      <c r="A46" s="6" t="s">
        <v>148</v>
      </c>
      <c r="B46" s="7">
        <v>5797.98</v>
      </c>
      <c r="C46" s="7">
        <v>86.777</v>
      </c>
      <c r="D46" s="7">
        <v>3873.46</v>
      </c>
      <c r="E46" s="7">
        <v>60.719</v>
      </c>
      <c r="F46" s="7">
        <v>9055.48</v>
      </c>
      <c r="G46" s="7">
        <v>134.014</v>
      </c>
      <c r="H46" s="7">
        <v>3898.4</v>
      </c>
      <c r="I46" s="7">
        <v>1028.56</v>
      </c>
      <c r="J46" s="7">
        <v>348.25</v>
      </c>
      <c r="K46" s="7">
        <v>142850</v>
      </c>
      <c r="L46" s="7">
        <v>22.478</v>
      </c>
      <c r="M46" s="7">
        <v>0</v>
      </c>
      <c r="N46" s="7">
        <v>28.239</v>
      </c>
      <c r="O46" s="7">
        <v>15.594</v>
      </c>
      <c r="P46" s="7">
        <v>766.5</v>
      </c>
      <c r="Q46" s="7">
        <v>145.683</v>
      </c>
      <c r="R46" s="7">
        <v>0</v>
      </c>
      <c r="S46" s="7">
        <v>78.672</v>
      </c>
      <c r="T46" s="7">
        <v>253.752</v>
      </c>
      <c r="U46" s="7">
        <v>30711.6</v>
      </c>
      <c r="V46" s="7">
        <v>5.442</v>
      </c>
      <c r="W46" s="7">
        <v>103.173</v>
      </c>
      <c r="X46" s="7">
        <v>0</v>
      </c>
      <c r="Y46" s="7">
        <v>1000.21</v>
      </c>
      <c r="Z46" s="7">
        <v>345.869</v>
      </c>
      <c r="AA46" s="7">
        <v>2862.67</v>
      </c>
      <c r="AB46" s="7">
        <v>15.552</v>
      </c>
      <c r="AC46" s="7">
        <v>116.046</v>
      </c>
      <c r="AD46" s="7">
        <v>28.777</v>
      </c>
      <c r="AE46" s="7">
        <v>150.691</v>
      </c>
      <c r="AF46" s="7">
        <v>37.982</v>
      </c>
      <c r="AG46" s="7">
        <v>17.269</v>
      </c>
      <c r="AH46" s="7">
        <v>0</v>
      </c>
      <c r="AI46" s="7">
        <v>423.528</v>
      </c>
      <c r="AJ46" s="7">
        <v>567.224</v>
      </c>
      <c r="AK46" s="7">
        <v>0</v>
      </c>
      <c r="AL46" s="7">
        <v>2381.03</v>
      </c>
      <c r="AM46" s="7">
        <v>7600.28</v>
      </c>
      <c r="AN46" s="7">
        <v>259.524</v>
      </c>
      <c r="AO46" s="7">
        <v>193.126</v>
      </c>
      <c r="AP46" s="7">
        <v>348.351</v>
      </c>
      <c r="AQ46" s="7">
        <v>39.83</v>
      </c>
      <c r="AR46" s="7">
        <v>155.584</v>
      </c>
      <c r="AS46" s="7">
        <v>34.201</v>
      </c>
      <c r="AT46" s="7">
        <v>234.902</v>
      </c>
      <c r="AU46" s="7">
        <v>150.978</v>
      </c>
      <c r="AV46" s="7">
        <v>220.842</v>
      </c>
      <c r="AW46" s="7">
        <v>385.909</v>
      </c>
      <c r="AX46" s="7">
        <v>1116.93</v>
      </c>
      <c r="AY46" s="7">
        <v>106.38</v>
      </c>
      <c r="AZ46" s="7">
        <v>4.928</v>
      </c>
      <c r="BA46" s="7">
        <v>350.619</v>
      </c>
      <c r="BB46" s="7">
        <v>2.93</v>
      </c>
      <c r="BC46" s="7">
        <v>18.602</v>
      </c>
      <c r="BD46" s="7">
        <v>199.853</v>
      </c>
      <c r="BE46" s="7">
        <v>143.38</v>
      </c>
      <c r="BF46" s="7">
        <v>12.422</v>
      </c>
      <c r="BG46" s="7">
        <v>0</v>
      </c>
      <c r="BH46" s="7">
        <v>96.598</v>
      </c>
      <c r="BI46" s="7">
        <v>4125.87</v>
      </c>
      <c r="BJ46" s="7">
        <v>661.677</v>
      </c>
      <c r="BK46" s="7">
        <v>21.799</v>
      </c>
      <c r="BL46" s="7">
        <v>188.244</v>
      </c>
      <c r="BM46" s="7">
        <v>927.422</v>
      </c>
      <c r="BN46" s="7">
        <v>595.37</v>
      </c>
      <c r="BO46" s="7">
        <v>2739.05</v>
      </c>
      <c r="BP46" s="7">
        <v>30.969</v>
      </c>
      <c r="BQ46" s="7">
        <v>211.43</v>
      </c>
      <c r="BR46" s="7">
        <v>52.313</v>
      </c>
      <c r="BS46" s="7">
        <v>0</v>
      </c>
      <c r="BT46" s="7">
        <v>1453.51</v>
      </c>
      <c r="BU46" s="7">
        <v>129.199</v>
      </c>
      <c r="BV46" s="7">
        <v>220.597</v>
      </c>
      <c r="BW46" s="7">
        <v>219.979</v>
      </c>
      <c r="BX46" s="7">
        <v>12.283</v>
      </c>
      <c r="BY46" s="7">
        <v>20.781</v>
      </c>
      <c r="BZ46" s="7">
        <v>17.884</v>
      </c>
      <c r="CA46" s="7">
        <v>262.178</v>
      </c>
      <c r="CB46" s="7">
        <v>18.919</v>
      </c>
      <c r="CC46" s="7">
        <v>34.779</v>
      </c>
      <c r="CD46" s="7">
        <v>97.735</v>
      </c>
      <c r="CE46" s="7">
        <v>158.397</v>
      </c>
      <c r="CF46" s="7">
        <v>13.38</v>
      </c>
      <c r="CG46" s="7">
        <v>1580.03</v>
      </c>
      <c r="CH46" s="7">
        <v>23.369</v>
      </c>
      <c r="CI46" s="7">
        <v>12.487</v>
      </c>
      <c r="CJ46" s="7">
        <v>1941.84</v>
      </c>
      <c r="CK46" s="7">
        <v>89.21599999999999</v>
      </c>
      <c r="CL46" s="7">
        <v>0</v>
      </c>
      <c r="CM46" s="7">
        <v>1.705</v>
      </c>
      <c r="CN46" s="7">
        <v>24.548</v>
      </c>
      <c r="CO46" s="7">
        <v>0</v>
      </c>
      <c r="CP46" s="7">
        <v>8.276999999999999</v>
      </c>
      <c r="CQ46" s="7">
        <v>7.822</v>
      </c>
      <c r="CR46" s="7">
        <v>108.891</v>
      </c>
      <c r="CS46" s="7">
        <v>81.673</v>
      </c>
    </row>
    <row r="47" spans="1:97">
      <c r="A47" s="8" t="s">
        <v>149</v>
      </c>
      <c r="B47" s="9">
        <v>0</v>
      </c>
      <c r="C47" s="9">
        <v>0</v>
      </c>
      <c r="D47" s="9">
        <v>0</v>
      </c>
      <c r="E47" s="9">
        <v>29.255</v>
      </c>
      <c r="F47" s="9">
        <v>219.105</v>
      </c>
      <c r="G47" s="9">
        <v>342.193</v>
      </c>
      <c r="H47" s="9">
        <v>981.102</v>
      </c>
      <c r="I47" s="9">
        <v>835.17</v>
      </c>
      <c r="J47" s="9">
        <v>0</v>
      </c>
      <c r="K47" s="9">
        <v>16752.2</v>
      </c>
      <c r="L47" s="9">
        <v>0</v>
      </c>
      <c r="M47" s="9">
        <v>0</v>
      </c>
      <c r="N47" s="9">
        <v>0</v>
      </c>
      <c r="O47" s="9">
        <v>10.009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9821.450000000001</v>
      </c>
      <c r="V47" s="9">
        <v>0</v>
      </c>
      <c r="W47" s="9">
        <v>526.971</v>
      </c>
      <c r="X47" s="9">
        <v>0</v>
      </c>
      <c r="Y47" s="9">
        <v>0</v>
      </c>
      <c r="Z47" s="9">
        <v>75.258</v>
      </c>
      <c r="AA47" s="9">
        <v>0</v>
      </c>
      <c r="AB47" s="9">
        <v>0</v>
      </c>
      <c r="AC47" s="9">
        <v>0</v>
      </c>
      <c r="AD47" s="9">
        <v>58.48</v>
      </c>
      <c r="AE47" s="9">
        <v>0</v>
      </c>
      <c r="AF47" s="9">
        <v>12.413</v>
      </c>
      <c r="AG47" s="9">
        <v>0</v>
      </c>
      <c r="AH47" s="9">
        <v>833.1660000000001</v>
      </c>
      <c r="AI47" s="9">
        <v>11.874</v>
      </c>
      <c r="AJ47" s="9">
        <v>49.913</v>
      </c>
      <c r="AK47" s="9">
        <v>0</v>
      </c>
      <c r="AL47" s="9">
        <v>58.491</v>
      </c>
      <c r="AM47" s="9">
        <v>5588.69</v>
      </c>
      <c r="AN47" s="9">
        <v>0</v>
      </c>
      <c r="AO47" s="9">
        <v>0</v>
      </c>
      <c r="AP47" s="9">
        <v>19.706</v>
      </c>
      <c r="AQ47" s="9">
        <v>25.623</v>
      </c>
      <c r="AR47" s="9">
        <v>0</v>
      </c>
      <c r="AS47" s="9">
        <v>0</v>
      </c>
      <c r="AT47" s="9">
        <v>0</v>
      </c>
      <c r="AU47" s="9">
        <v>0</v>
      </c>
      <c r="AV47" s="9">
        <v>766.548</v>
      </c>
      <c r="AW47" s="9">
        <v>0</v>
      </c>
      <c r="AX47" s="9">
        <v>649.0309999999999</v>
      </c>
      <c r="AY47" s="9">
        <v>18.412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133.047</v>
      </c>
      <c r="BG47" s="9">
        <v>0</v>
      </c>
      <c r="BH47" s="9">
        <v>0</v>
      </c>
      <c r="BI47" s="9">
        <v>6709</v>
      </c>
      <c r="BJ47" s="9">
        <v>0</v>
      </c>
      <c r="BK47" s="9">
        <v>0</v>
      </c>
      <c r="BL47" s="9">
        <v>0</v>
      </c>
      <c r="BM47" s="9">
        <v>1835.42</v>
      </c>
      <c r="BN47" s="9">
        <v>155.335</v>
      </c>
      <c r="BO47" s="9">
        <v>0</v>
      </c>
      <c r="BP47" s="9">
        <v>0</v>
      </c>
      <c r="BQ47" s="9">
        <v>0</v>
      </c>
      <c r="BR47" s="9">
        <v>1836.1</v>
      </c>
      <c r="BS47" s="9">
        <v>0</v>
      </c>
      <c r="BT47" s="9">
        <v>193.937</v>
      </c>
      <c r="BU47" s="9">
        <v>1048.95</v>
      </c>
      <c r="BV47" s="9">
        <v>16.729</v>
      </c>
      <c r="BW47" s="9">
        <v>197.225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1056.58</v>
      </c>
      <c r="CG47" s="9">
        <v>0</v>
      </c>
      <c r="CH47" s="9">
        <v>0</v>
      </c>
      <c r="CI47" s="9">
        <v>0</v>
      </c>
      <c r="CJ47" s="9">
        <v>1079.67</v>
      </c>
      <c r="CK47" s="9">
        <v>0</v>
      </c>
      <c r="CL47" s="9">
        <v>0</v>
      </c>
      <c r="CM47" s="9">
        <v>0</v>
      </c>
      <c r="CN47" s="9">
        <v>0</v>
      </c>
      <c r="CO47" s="9">
        <v>29.813</v>
      </c>
      <c r="CP47" s="9">
        <v>0</v>
      </c>
      <c r="CQ47" s="9">
        <v>29.657</v>
      </c>
      <c r="CR47" s="9">
        <v>0</v>
      </c>
      <c r="CS47" s="9">
        <v>3436</v>
      </c>
    </row>
    <row r="48" spans="1:97">
      <c r="A48" s="6" t="s">
        <v>150</v>
      </c>
      <c r="B48" s="7">
        <v>5797.98</v>
      </c>
      <c r="C48" s="7">
        <v>86.777</v>
      </c>
      <c r="D48" s="7">
        <v>3873.46</v>
      </c>
      <c r="E48" s="7">
        <v>89.974</v>
      </c>
      <c r="F48" s="7">
        <v>9274.58</v>
      </c>
      <c r="G48" s="7">
        <v>476.207</v>
      </c>
      <c r="H48" s="7">
        <v>4879.51</v>
      </c>
      <c r="I48" s="7">
        <v>1863.74</v>
      </c>
      <c r="J48" s="7">
        <v>348.25</v>
      </c>
      <c r="K48" s="7">
        <v>159603</v>
      </c>
      <c r="L48" s="7">
        <v>22.478</v>
      </c>
      <c r="M48" s="7">
        <v>0</v>
      </c>
      <c r="N48" s="7">
        <v>28.239</v>
      </c>
      <c r="O48" s="7">
        <v>25.603</v>
      </c>
      <c r="P48" s="7">
        <v>766.5</v>
      </c>
      <c r="Q48" s="7">
        <v>145.683</v>
      </c>
      <c r="R48" s="7">
        <v>0</v>
      </c>
      <c r="S48" s="7">
        <v>78.672</v>
      </c>
      <c r="T48" s="7">
        <v>253.752</v>
      </c>
      <c r="U48" s="7">
        <v>40533.1</v>
      </c>
      <c r="V48" s="7">
        <v>5.442</v>
      </c>
      <c r="W48" s="7">
        <v>630.144</v>
      </c>
      <c r="X48" s="7">
        <v>0</v>
      </c>
      <c r="Y48" s="7">
        <v>1000.21</v>
      </c>
      <c r="Z48" s="7">
        <v>421.127</v>
      </c>
      <c r="AA48" s="7">
        <v>2862.67</v>
      </c>
      <c r="AB48" s="7">
        <v>15.552</v>
      </c>
      <c r="AC48" s="7">
        <v>116.046</v>
      </c>
      <c r="AD48" s="7">
        <v>87.25700000000001</v>
      </c>
      <c r="AE48" s="7">
        <v>150.691</v>
      </c>
      <c r="AF48" s="7">
        <v>50.395</v>
      </c>
      <c r="AG48" s="7">
        <v>17.269</v>
      </c>
      <c r="AH48" s="7">
        <v>833.1660000000001</v>
      </c>
      <c r="AI48" s="7">
        <v>435.402</v>
      </c>
      <c r="AJ48" s="7">
        <v>617.1369999999999</v>
      </c>
      <c r="AK48" s="7">
        <v>0</v>
      </c>
      <c r="AL48" s="7">
        <v>2439.52</v>
      </c>
      <c r="AM48" s="7">
        <v>13189</v>
      </c>
      <c r="AN48" s="7">
        <v>259.524</v>
      </c>
      <c r="AO48" s="7">
        <v>193.126</v>
      </c>
      <c r="AP48" s="7">
        <v>368.057</v>
      </c>
      <c r="AQ48" s="7">
        <v>65.453</v>
      </c>
      <c r="AR48" s="7">
        <v>155.584</v>
      </c>
      <c r="AS48" s="7">
        <v>34.201</v>
      </c>
      <c r="AT48" s="7">
        <v>234.902</v>
      </c>
      <c r="AU48" s="7">
        <v>150.978</v>
      </c>
      <c r="AV48" s="7">
        <v>987.39</v>
      </c>
      <c r="AW48" s="7">
        <v>385.909</v>
      </c>
      <c r="AX48" s="7">
        <v>1765.96</v>
      </c>
      <c r="AY48" s="7">
        <v>124.792</v>
      </c>
      <c r="AZ48" s="7">
        <v>4.928</v>
      </c>
      <c r="BA48" s="7">
        <v>350.619</v>
      </c>
      <c r="BB48" s="7">
        <v>2.93</v>
      </c>
      <c r="BC48" s="7">
        <v>18.602</v>
      </c>
      <c r="BD48" s="7">
        <v>199.853</v>
      </c>
      <c r="BE48" s="7">
        <v>143.38</v>
      </c>
      <c r="BF48" s="7">
        <v>145.469</v>
      </c>
      <c r="BG48" s="7">
        <v>0</v>
      </c>
      <c r="BH48" s="7">
        <v>96.598</v>
      </c>
      <c r="BI48" s="7">
        <v>10834.9</v>
      </c>
      <c r="BJ48" s="7">
        <v>661.677</v>
      </c>
      <c r="BK48" s="7">
        <v>21.799</v>
      </c>
      <c r="BL48" s="7">
        <v>188.244</v>
      </c>
      <c r="BM48" s="7">
        <v>2762.84</v>
      </c>
      <c r="BN48" s="7">
        <v>750.705</v>
      </c>
      <c r="BO48" s="7">
        <v>2739.05</v>
      </c>
      <c r="BP48" s="7">
        <v>30.969</v>
      </c>
      <c r="BQ48" s="7">
        <v>211.43</v>
      </c>
      <c r="BR48" s="7">
        <v>1888.41</v>
      </c>
      <c r="BS48" s="7">
        <v>0</v>
      </c>
      <c r="BT48" s="7">
        <v>1647.45</v>
      </c>
      <c r="BU48" s="7">
        <v>1178.14</v>
      </c>
      <c r="BV48" s="7">
        <v>237.326</v>
      </c>
      <c r="BW48" s="7">
        <v>417.204</v>
      </c>
      <c r="BX48" s="7">
        <v>12.283</v>
      </c>
      <c r="BY48" s="7">
        <v>20.781</v>
      </c>
      <c r="BZ48" s="7">
        <v>17.884</v>
      </c>
      <c r="CA48" s="7">
        <v>262.178</v>
      </c>
      <c r="CB48" s="7">
        <v>18.919</v>
      </c>
      <c r="CC48" s="7">
        <v>34.779</v>
      </c>
      <c r="CD48" s="7">
        <v>97.735</v>
      </c>
      <c r="CE48" s="7">
        <v>158.397</v>
      </c>
      <c r="CF48" s="7">
        <v>1069.96</v>
      </c>
      <c r="CG48" s="7">
        <v>1580.03</v>
      </c>
      <c r="CH48" s="7">
        <v>23.369</v>
      </c>
      <c r="CI48" s="7">
        <v>12.487</v>
      </c>
      <c r="CJ48" s="7">
        <v>3021.51</v>
      </c>
      <c r="CK48" s="7">
        <v>89.21599999999999</v>
      </c>
      <c r="CL48" s="7">
        <v>0</v>
      </c>
      <c r="CM48" s="7">
        <v>1.705</v>
      </c>
      <c r="CN48" s="7">
        <v>24.548</v>
      </c>
      <c r="CO48" s="7">
        <v>29.813</v>
      </c>
      <c r="CP48" s="7">
        <v>8.276999999999999</v>
      </c>
      <c r="CQ48" s="7">
        <v>37.479</v>
      </c>
      <c r="CR48" s="7">
        <v>108.891</v>
      </c>
      <c r="CS48" s="7">
        <v>3517.67</v>
      </c>
    </row>
    <row r="49" spans="1:97">
      <c r="A49" s="8" t="s">
        <v>151</v>
      </c>
      <c r="B49" s="9">
        <v>17378.3</v>
      </c>
      <c r="C49" s="9">
        <v>162.5</v>
      </c>
      <c r="D49" s="9">
        <v>4.193</v>
      </c>
      <c r="E49" s="9">
        <v>185.907</v>
      </c>
      <c r="F49" s="9">
        <v>16.096</v>
      </c>
      <c r="G49" s="9">
        <v>3354.98</v>
      </c>
      <c r="H49" s="9">
        <v>9017.629999999999</v>
      </c>
      <c r="I49" s="9">
        <v>4124.17</v>
      </c>
      <c r="J49" s="9">
        <v>3710.27</v>
      </c>
      <c r="K49" s="9">
        <v>49465.1</v>
      </c>
      <c r="L49" s="9">
        <v>3255.27</v>
      </c>
      <c r="M49" s="9">
        <v>0</v>
      </c>
      <c r="N49" s="9">
        <v>3044.63</v>
      </c>
      <c r="O49" s="9">
        <v>101.098</v>
      </c>
      <c r="P49" s="9">
        <v>1.134</v>
      </c>
      <c r="Q49" s="9">
        <v>353.252</v>
      </c>
      <c r="R49" s="9">
        <v>3825.69</v>
      </c>
      <c r="S49" s="9">
        <v>1189.86</v>
      </c>
      <c r="T49" s="9">
        <v>0</v>
      </c>
      <c r="U49" s="9">
        <v>7087.12</v>
      </c>
      <c r="V49" s="9">
        <v>0</v>
      </c>
      <c r="W49" s="9">
        <v>0</v>
      </c>
      <c r="X49" s="9">
        <v>915.1849999999999</v>
      </c>
      <c r="Y49" s="9">
        <v>484.501</v>
      </c>
      <c r="Z49" s="9">
        <v>0</v>
      </c>
      <c r="AA49" s="9">
        <v>3244.5</v>
      </c>
      <c r="AB49" s="9">
        <v>1339.71</v>
      </c>
      <c r="AC49" s="9">
        <v>1589.06</v>
      </c>
      <c r="AD49" s="9">
        <v>275.202</v>
      </c>
      <c r="AE49" s="9">
        <v>7.706</v>
      </c>
      <c r="AF49" s="9">
        <v>152.414</v>
      </c>
      <c r="AG49" s="9">
        <v>0</v>
      </c>
      <c r="AH49" s="9">
        <v>4068.47</v>
      </c>
      <c r="AI49" s="9">
        <v>161.57</v>
      </c>
      <c r="AJ49" s="9">
        <v>611.399</v>
      </c>
      <c r="AK49" s="9">
        <v>104.354</v>
      </c>
      <c r="AL49" s="9">
        <v>9952.610000000001</v>
      </c>
      <c r="AM49" s="9">
        <v>6342.53</v>
      </c>
      <c r="AN49" s="9">
        <v>192.585</v>
      </c>
      <c r="AO49" s="9">
        <v>606.6319999999999</v>
      </c>
      <c r="AP49" s="9">
        <v>6742.55</v>
      </c>
      <c r="AQ49" s="9">
        <v>106.63</v>
      </c>
      <c r="AR49" s="9">
        <v>0</v>
      </c>
      <c r="AS49" s="9">
        <v>10679.5</v>
      </c>
      <c r="AT49" s="9">
        <v>2297.86</v>
      </c>
      <c r="AU49" s="9">
        <v>84.783</v>
      </c>
      <c r="AV49" s="9">
        <v>1601.76</v>
      </c>
      <c r="AW49" s="9">
        <v>10879</v>
      </c>
      <c r="AX49" s="9">
        <v>1530.27</v>
      </c>
      <c r="AY49" s="9">
        <v>1080.48</v>
      </c>
      <c r="AZ49" s="9">
        <v>111.753</v>
      </c>
      <c r="BA49" s="9">
        <v>1202.51</v>
      </c>
      <c r="BB49" s="9">
        <v>0</v>
      </c>
      <c r="BC49" s="9">
        <v>882.752</v>
      </c>
      <c r="BD49" s="9">
        <v>4208.85</v>
      </c>
      <c r="BE49" s="9">
        <v>2568.17</v>
      </c>
      <c r="BF49" s="9">
        <v>572.798</v>
      </c>
      <c r="BG49" s="9">
        <v>8.824999999999999</v>
      </c>
      <c r="BH49" s="9">
        <v>1343.19</v>
      </c>
      <c r="BI49" s="9">
        <v>2709.13</v>
      </c>
      <c r="BJ49" s="9">
        <v>923.467</v>
      </c>
      <c r="BK49" s="9">
        <v>543.997</v>
      </c>
      <c r="BL49" s="9">
        <v>68.13500000000001</v>
      </c>
      <c r="BM49" s="9">
        <v>168.873</v>
      </c>
      <c r="BN49" s="9">
        <v>556.28</v>
      </c>
      <c r="BO49" s="9">
        <v>3368.13</v>
      </c>
      <c r="BP49" s="9">
        <v>0</v>
      </c>
      <c r="BQ49" s="9">
        <v>2026.07</v>
      </c>
      <c r="BR49" s="9">
        <v>1812.36</v>
      </c>
      <c r="BS49" s="9">
        <v>65.152</v>
      </c>
      <c r="BT49" s="9">
        <v>2242.4</v>
      </c>
      <c r="BU49" s="9">
        <v>36.189</v>
      </c>
      <c r="BV49" s="9">
        <v>318.001</v>
      </c>
      <c r="BW49" s="9">
        <v>0</v>
      </c>
      <c r="BX49" s="9">
        <v>0</v>
      </c>
      <c r="BY49" s="9">
        <v>605.616</v>
      </c>
      <c r="BZ49" s="9">
        <v>0</v>
      </c>
      <c r="CA49" s="9">
        <v>990.034</v>
      </c>
      <c r="CB49" s="9">
        <v>154.459</v>
      </c>
      <c r="CC49" s="9">
        <v>111.403</v>
      </c>
      <c r="CD49" s="9">
        <v>1572.9</v>
      </c>
      <c r="CE49" s="9">
        <v>3808.92</v>
      </c>
      <c r="CF49" s="9">
        <v>15943.8</v>
      </c>
      <c r="CG49" s="9">
        <v>10840.9</v>
      </c>
      <c r="CH49" s="9">
        <v>0</v>
      </c>
      <c r="CI49" s="9">
        <v>489.02</v>
      </c>
      <c r="CJ49" s="9">
        <v>2249.13</v>
      </c>
      <c r="CK49" s="9">
        <v>702.097</v>
      </c>
      <c r="CL49" s="9">
        <v>0</v>
      </c>
      <c r="CM49" s="9">
        <v>0</v>
      </c>
      <c r="CN49" s="9">
        <v>0</v>
      </c>
      <c r="CO49" s="9">
        <v>291.579</v>
      </c>
      <c r="CP49" s="9">
        <v>884.197</v>
      </c>
      <c r="CQ49" s="9">
        <v>175.42</v>
      </c>
      <c r="CR49" s="9">
        <v>15.678</v>
      </c>
      <c r="CS49" s="9">
        <v>230.342</v>
      </c>
    </row>
    <row r="50" spans="1:97">
      <c r="A50" s="6" t="s">
        <v>152</v>
      </c>
      <c r="B50" s="7">
        <v>69013.89999999999</v>
      </c>
      <c r="C50" s="7">
        <v>2335.42</v>
      </c>
      <c r="D50" s="7">
        <v>41973.1</v>
      </c>
      <c r="E50" s="7">
        <v>4570.22</v>
      </c>
      <c r="F50" s="7">
        <v>16938.2</v>
      </c>
      <c r="G50" s="7">
        <v>43661.4</v>
      </c>
      <c r="H50" s="7">
        <v>136928</v>
      </c>
      <c r="I50" s="7">
        <v>38689.3</v>
      </c>
      <c r="J50" s="7">
        <v>51563.1</v>
      </c>
      <c r="K50" s="7">
        <v>701595</v>
      </c>
      <c r="L50" s="7">
        <v>5026.14</v>
      </c>
      <c r="M50" s="7">
        <v>1186.44</v>
      </c>
      <c r="N50" s="7">
        <v>16274.3</v>
      </c>
      <c r="O50" s="7">
        <v>280.156</v>
      </c>
      <c r="P50" s="7">
        <v>13595</v>
      </c>
      <c r="Q50" s="7">
        <v>11213.7</v>
      </c>
      <c r="R50" s="7">
        <v>4831.29</v>
      </c>
      <c r="S50" s="7">
        <v>9459.790000000001</v>
      </c>
      <c r="T50" s="7">
        <v>1949.67</v>
      </c>
      <c r="U50" s="7">
        <v>155273</v>
      </c>
      <c r="V50" s="7">
        <v>259.243</v>
      </c>
      <c r="W50" s="7">
        <v>4308.11</v>
      </c>
      <c r="X50" s="7">
        <v>3389.6</v>
      </c>
      <c r="Y50" s="7">
        <v>10998.9</v>
      </c>
      <c r="Z50" s="7">
        <v>4974.94</v>
      </c>
      <c r="AA50" s="7">
        <v>70724.5</v>
      </c>
      <c r="AB50" s="7">
        <v>3352.47</v>
      </c>
      <c r="AC50" s="7">
        <v>2947.53</v>
      </c>
      <c r="AD50" s="7">
        <v>389.974</v>
      </c>
      <c r="AE50" s="7">
        <v>2030.06</v>
      </c>
      <c r="AF50" s="7">
        <v>1406.14</v>
      </c>
      <c r="AG50" s="7">
        <v>356.948</v>
      </c>
      <c r="AH50" s="7">
        <v>25237.1</v>
      </c>
      <c r="AI50" s="7">
        <v>1579.65</v>
      </c>
      <c r="AJ50" s="7">
        <v>15880</v>
      </c>
      <c r="AK50" s="7">
        <v>1151.4</v>
      </c>
      <c r="AL50" s="7">
        <v>44888.2</v>
      </c>
      <c r="AM50" s="7">
        <v>265960</v>
      </c>
      <c r="AN50" s="7">
        <v>2519.45</v>
      </c>
      <c r="AO50" s="7">
        <v>25531.5</v>
      </c>
      <c r="AP50" s="7">
        <v>31588.4</v>
      </c>
      <c r="AQ50" s="7">
        <v>537.523</v>
      </c>
      <c r="AR50" s="7">
        <v>8648.08</v>
      </c>
      <c r="AS50" s="7">
        <v>39141.5</v>
      </c>
      <c r="AT50" s="7">
        <v>17238.8</v>
      </c>
      <c r="AU50" s="7">
        <v>2478.49</v>
      </c>
      <c r="AV50" s="7">
        <v>11059.8</v>
      </c>
      <c r="AW50" s="7">
        <v>44535.1</v>
      </c>
      <c r="AX50" s="7">
        <v>32566.5</v>
      </c>
      <c r="AY50" s="7">
        <v>5058.09</v>
      </c>
      <c r="AZ50" s="7">
        <v>6352.91</v>
      </c>
      <c r="BA50" s="7">
        <v>11443.5</v>
      </c>
      <c r="BB50" s="7">
        <v>498.286</v>
      </c>
      <c r="BC50" s="7">
        <v>3997.44</v>
      </c>
      <c r="BD50" s="7">
        <v>4621.32</v>
      </c>
      <c r="BE50" s="7">
        <v>48123.3</v>
      </c>
      <c r="BF50" s="7">
        <v>3655.82</v>
      </c>
      <c r="BG50" s="7">
        <v>8.824999999999999</v>
      </c>
      <c r="BH50" s="7">
        <v>4179.38</v>
      </c>
      <c r="BI50" s="7">
        <v>97773.2</v>
      </c>
      <c r="BJ50" s="7">
        <v>17399.2</v>
      </c>
      <c r="BK50" s="7">
        <v>4867.69</v>
      </c>
      <c r="BL50" s="7">
        <v>1712.51</v>
      </c>
      <c r="BM50" s="7">
        <v>30732.6</v>
      </c>
      <c r="BN50" s="7">
        <v>11454.1</v>
      </c>
      <c r="BO50" s="7">
        <v>50498.1</v>
      </c>
      <c r="BP50" s="7">
        <v>1065.9</v>
      </c>
      <c r="BQ50" s="7">
        <v>6662.55</v>
      </c>
      <c r="BR50" s="7">
        <v>21553.5</v>
      </c>
      <c r="BS50" s="7">
        <v>172.801</v>
      </c>
      <c r="BT50" s="7">
        <v>32029</v>
      </c>
      <c r="BU50" s="7">
        <v>6748.48</v>
      </c>
      <c r="BV50" s="7">
        <v>4539.34</v>
      </c>
      <c r="BW50" s="7">
        <v>2964.63</v>
      </c>
      <c r="BX50" s="7">
        <v>17248.2</v>
      </c>
      <c r="BY50" s="7">
        <v>6112.15</v>
      </c>
      <c r="BZ50" s="7">
        <v>1357.9</v>
      </c>
      <c r="CA50" s="7">
        <v>13006</v>
      </c>
      <c r="CB50" s="7">
        <v>420.552</v>
      </c>
      <c r="CC50" s="7">
        <v>1483.14</v>
      </c>
      <c r="CD50" s="7">
        <v>12182.8</v>
      </c>
      <c r="CE50" s="7">
        <v>4179.93</v>
      </c>
      <c r="CF50" s="7">
        <v>54849.6</v>
      </c>
      <c r="CG50" s="7">
        <v>35668.9</v>
      </c>
      <c r="CH50" s="7">
        <v>3100.2</v>
      </c>
      <c r="CI50" s="7">
        <v>2446.86</v>
      </c>
      <c r="CJ50" s="7">
        <v>140615</v>
      </c>
      <c r="CK50" s="7">
        <v>7154.84</v>
      </c>
      <c r="CL50" s="7">
        <v>56683</v>
      </c>
      <c r="CM50" s="7">
        <v>1.705</v>
      </c>
      <c r="CN50" s="7">
        <v>1129.66</v>
      </c>
      <c r="CO50" s="7">
        <v>1252.96</v>
      </c>
      <c r="CP50" s="7">
        <v>3609.2</v>
      </c>
      <c r="CQ50" s="7">
        <v>732.761</v>
      </c>
      <c r="CR50" s="7">
        <v>767.626</v>
      </c>
      <c r="CS50" s="7">
        <v>49809.9</v>
      </c>
    </row>
    <row r="51" spans="1:97">
      <c r="A51" s="8" t="s">
        <v>153</v>
      </c>
      <c r="B51" s="9">
        <v>107890</v>
      </c>
      <c r="C51" s="9">
        <v>4519.2</v>
      </c>
      <c r="D51" s="9">
        <v>141354</v>
      </c>
      <c r="E51" s="9">
        <v>6557.03</v>
      </c>
      <c r="F51" s="9">
        <v>57761.8</v>
      </c>
      <c r="G51" s="9">
        <v>49477.1</v>
      </c>
      <c r="H51" s="9">
        <v>214286</v>
      </c>
      <c r="I51" s="9">
        <v>74358.89999999999</v>
      </c>
      <c r="J51" s="9">
        <v>74303.5</v>
      </c>
      <c r="K51" s="9">
        <v>1229740</v>
      </c>
      <c r="L51" s="9">
        <v>7195.52</v>
      </c>
      <c r="M51" s="9">
        <v>1275.66</v>
      </c>
      <c r="N51" s="9">
        <v>20060.7</v>
      </c>
      <c r="O51" s="9">
        <v>468.213</v>
      </c>
      <c r="P51" s="9">
        <v>17104.6</v>
      </c>
      <c r="Q51" s="9">
        <v>26779</v>
      </c>
      <c r="R51" s="9">
        <v>17716</v>
      </c>
      <c r="S51" s="9">
        <v>13987.1</v>
      </c>
      <c r="T51" s="9">
        <v>6796.19</v>
      </c>
      <c r="U51" s="9">
        <v>236034</v>
      </c>
      <c r="V51" s="9">
        <v>860.269</v>
      </c>
      <c r="W51" s="9">
        <v>10160.1</v>
      </c>
      <c r="X51" s="9">
        <v>5388.98</v>
      </c>
      <c r="Y51" s="9">
        <v>16379.3</v>
      </c>
      <c r="Z51" s="9">
        <v>7738.36</v>
      </c>
      <c r="AA51" s="9">
        <v>108369</v>
      </c>
      <c r="AB51" s="9">
        <v>4107.67</v>
      </c>
      <c r="AC51" s="9">
        <v>6008.36</v>
      </c>
      <c r="AD51" s="9">
        <v>2359.88</v>
      </c>
      <c r="AE51" s="9">
        <v>3205.76</v>
      </c>
      <c r="AF51" s="9">
        <v>5423.43</v>
      </c>
      <c r="AG51" s="9">
        <v>1147.98</v>
      </c>
      <c r="AH51" s="9">
        <v>37394.6</v>
      </c>
      <c r="AI51" s="9">
        <v>2774.99</v>
      </c>
      <c r="AJ51" s="9">
        <v>19517.9</v>
      </c>
      <c r="AK51" s="9">
        <v>3665.46</v>
      </c>
      <c r="AL51" s="9">
        <v>318431</v>
      </c>
      <c r="AM51" s="9">
        <v>402683</v>
      </c>
      <c r="AN51" s="9">
        <v>21653.5</v>
      </c>
      <c r="AO51" s="9">
        <v>34894.5</v>
      </c>
      <c r="AP51" s="9">
        <v>70482.10000000001</v>
      </c>
      <c r="AQ51" s="9">
        <v>914.212</v>
      </c>
      <c r="AR51" s="9">
        <v>26436.7</v>
      </c>
      <c r="AS51" s="9">
        <v>44983.8</v>
      </c>
      <c r="AT51" s="9">
        <v>25956.6</v>
      </c>
      <c r="AU51" s="9">
        <v>3790.86</v>
      </c>
      <c r="AV51" s="9">
        <v>14094.4</v>
      </c>
      <c r="AW51" s="9">
        <v>55673.7</v>
      </c>
      <c r="AX51" s="9">
        <v>49772.2</v>
      </c>
      <c r="AY51" s="9">
        <v>19948.9</v>
      </c>
      <c r="AZ51" s="9">
        <v>7204.03</v>
      </c>
      <c r="BA51" s="9">
        <v>18546.2</v>
      </c>
      <c r="BB51" s="9">
        <v>987.651</v>
      </c>
      <c r="BC51" s="9">
        <v>4883.38</v>
      </c>
      <c r="BD51" s="9">
        <v>15688.5</v>
      </c>
      <c r="BE51" s="9">
        <v>60246.8</v>
      </c>
      <c r="BF51" s="9">
        <v>5314.37</v>
      </c>
      <c r="BG51" s="9">
        <v>66.768</v>
      </c>
      <c r="BH51" s="9">
        <v>6733.04</v>
      </c>
      <c r="BI51" s="9">
        <v>143994</v>
      </c>
      <c r="BJ51" s="9">
        <v>34089.5</v>
      </c>
      <c r="BK51" s="9">
        <v>11461</v>
      </c>
      <c r="BL51" s="9">
        <v>7564.55</v>
      </c>
      <c r="BM51" s="9">
        <v>52040.6</v>
      </c>
      <c r="BN51" s="9">
        <v>18953.8</v>
      </c>
      <c r="BO51" s="9">
        <v>102083</v>
      </c>
      <c r="BP51" s="9">
        <v>2069.74</v>
      </c>
      <c r="BQ51" s="9">
        <v>18363.4</v>
      </c>
      <c r="BR51" s="9">
        <v>30678.7</v>
      </c>
      <c r="BS51" s="9">
        <v>1876.8</v>
      </c>
      <c r="BT51" s="9">
        <v>65881.10000000001</v>
      </c>
      <c r="BU51" s="9">
        <v>11650.9</v>
      </c>
      <c r="BV51" s="9">
        <v>7182.3</v>
      </c>
      <c r="BW51" s="9">
        <v>4121.84</v>
      </c>
      <c r="BX51" s="9">
        <v>21185.7</v>
      </c>
      <c r="BY51" s="9">
        <v>8529.700000000001</v>
      </c>
      <c r="BZ51" s="9">
        <v>4248.08</v>
      </c>
      <c r="CA51" s="9">
        <v>17232.2</v>
      </c>
      <c r="CB51" s="9">
        <v>515.999</v>
      </c>
      <c r="CC51" s="9">
        <v>2152.66</v>
      </c>
      <c r="CD51" s="9">
        <v>15869.7</v>
      </c>
      <c r="CE51" s="9">
        <v>14070.6</v>
      </c>
      <c r="CF51" s="9">
        <v>56535.3</v>
      </c>
      <c r="CG51" s="9">
        <v>72135.89999999999</v>
      </c>
      <c r="CH51" s="9">
        <v>4162.8</v>
      </c>
      <c r="CI51" s="9">
        <v>3010.87</v>
      </c>
      <c r="CJ51" s="9">
        <v>197114</v>
      </c>
      <c r="CK51" s="9">
        <v>10866.1</v>
      </c>
      <c r="CL51" s="9">
        <v>80553.10000000001</v>
      </c>
      <c r="CM51" s="9">
        <v>2320.88</v>
      </c>
      <c r="CN51" s="9">
        <v>3141.8</v>
      </c>
      <c r="CO51" s="9">
        <v>1306.24</v>
      </c>
      <c r="CP51" s="9">
        <v>5144.6</v>
      </c>
      <c r="CQ51" s="9">
        <v>1118.5</v>
      </c>
      <c r="CR51" s="9">
        <v>1338.92</v>
      </c>
      <c r="CS51" s="9">
        <v>75570.89999999999</v>
      </c>
    </row>
    <row r="52" spans="1:97">
      <c r="A52" s="6" t="s">
        <v>154</v>
      </c>
      <c r="B52" s="7">
        <v>981.9589999999999</v>
      </c>
      <c r="C52" s="7">
        <v>489.953</v>
      </c>
      <c r="D52" s="7">
        <v>3544.64</v>
      </c>
      <c r="E52" s="7">
        <v>2802.91</v>
      </c>
      <c r="F52" s="7">
        <v>13650.2</v>
      </c>
      <c r="G52" s="7">
        <v>15334.5</v>
      </c>
      <c r="H52" s="7">
        <v>169.949</v>
      </c>
      <c r="I52" s="7">
        <v>6051.88</v>
      </c>
      <c r="J52" s="7">
        <v>478.749</v>
      </c>
      <c r="K52" s="7">
        <v>96333.39999999999</v>
      </c>
      <c r="L52" s="7">
        <v>629.501</v>
      </c>
      <c r="M52" s="7">
        <v>530.965</v>
      </c>
      <c r="N52" s="7">
        <v>7767.28</v>
      </c>
      <c r="O52" s="7">
        <v>80.282</v>
      </c>
      <c r="P52" s="7">
        <v>464.368</v>
      </c>
      <c r="Q52" s="7">
        <v>715.861</v>
      </c>
      <c r="R52" s="7">
        <v>1173.88</v>
      </c>
      <c r="S52" s="7">
        <v>80.854</v>
      </c>
      <c r="T52" s="7">
        <v>732.593</v>
      </c>
      <c r="U52" s="7">
        <v>4057.82</v>
      </c>
      <c r="V52" s="7">
        <v>4507.3</v>
      </c>
      <c r="W52" s="7">
        <v>1537.8</v>
      </c>
      <c r="X52" s="7">
        <v>169.659</v>
      </c>
      <c r="Y52" s="7">
        <v>318.159</v>
      </c>
      <c r="Z52" s="7">
        <v>531.479</v>
      </c>
      <c r="AA52" s="7">
        <v>252.12</v>
      </c>
      <c r="AB52" s="7">
        <v>1212.53</v>
      </c>
      <c r="AC52" s="7">
        <v>995.487</v>
      </c>
      <c r="AD52" s="7">
        <v>607.48</v>
      </c>
      <c r="AE52" s="7">
        <v>1509.44</v>
      </c>
      <c r="AF52" s="7">
        <v>507.149</v>
      </c>
      <c r="AG52" s="7">
        <v>61.561</v>
      </c>
      <c r="AH52" s="7">
        <v>11283.6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3347.6</v>
      </c>
      <c r="AN52" s="7">
        <v>34.2</v>
      </c>
      <c r="AO52" s="7">
        <v>170.381</v>
      </c>
      <c r="AP52" s="7">
        <v>2530.05</v>
      </c>
      <c r="AQ52" s="7">
        <v>32.07</v>
      </c>
      <c r="AR52" s="7">
        <v>1699.21</v>
      </c>
      <c r="AS52" s="7">
        <v>636.605</v>
      </c>
      <c r="AT52" s="7">
        <v>1374.93</v>
      </c>
      <c r="AU52" s="7">
        <v>3685.65</v>
      </c>
      <c r="AV52" s="7">
        <v>2003.5</v>
      </c>
      <c r="AW52" s="7">
        <v>633.383</v>
      </c>
      <c r="AX52" s="7">
        <v>4722.6</v>
      </c>
      <c r="AY52" s="7">
        <v>1968.42</v>
      </c>
      <c r="AZ52" s="7">
        <v>6177.26</v>
      </c>
      <c r="BA52" s="7">
        <v>575.625</v>
      </c>
      <c r="BB52" s="7">
        <v>7170.07</v>
      </c>
      <c r="BC52" s="7">
        <v>3954.71</v>
      </c>
      <c r="BD52" s="7">
        <v>4680.79</v>
      </c>
      <c r="BE52" s="7">
        <v>8222.190000000001</v>
      </c>
      <c r="BF52" s="7">
        <v>743.501</v>
      </c>
      <c r="BG52" s="7">
        <v>181.782</v>
      </c>
      <c r="BH52" s="7">
        <v>1165.7</v>
      </c>
      <c r="BI52" s="7">
        <v>2059.98</v>
      </c>
      <c r="BJ52" s="7">
        <v>2727.53</v>
      </c>
      <c r="BK52" s="7">
        <v>1912.97</v>
      </c>
      <c r="BL52" s="7">
        <v>1966.66</v>
      </c>
      <c r="BM52" s="7">
        <v>1485.88</v>
      </c>
      <c r="BN52" s="7">
        <v>203.053</v>
      </c>
      <c r="BO52" s="7">
        <v>3374.28</v>
      </c>
      <c r="BP52" s="7">
        <v>517.874</v>
      </c>
      <c r="BQ52" s="7">
        <v>910.244</v>
      </c>
      <c r="BR52" s="7">
        <v>176.624</v>
      </c>
      <c r="BS52" s="7">
        <v>381.302</v>
      </c>
      <c r="BT52" s="7">
        <v>6553.19</v>
      </c>
      <c r="BU52" s="7">
        <v>297.782</v>
      </c>
      <c r="BV52" s="7">
        <v>280.43</v>
      </c>
      <c r="BW52" s="7">
        <v>183.711</v>
      </c>
      <c r="BX52" s="7">
        <v>1339.91</v>
      </c>
      <c r="BY52" s="7">
        <v>4254.42</v>
      </c>
      <c r="BZ52" s="7">
        <v>1155.01</v>
      </c>
      <c r="CA52" s="7">
        <v>495.881</v>
      </c>
      <c r="CB52" s="7">
        <v>50</v>
      </c>
      <c r="CC52" s="7">
        <v>1922.33</v>
      </c>
      <c r="CD52" s="7">
        <v>10043.3</v>
      </c>
      <c r="CE52" s="7">
        <v>2832.27</v>
      </c>
      <c r="CF52" s="7">
        <v>24.191</v>
      </c>
      <c r="CG52" s="7">
        <v>1252.68</v>
      </c>
      <c r="CH52" s="7">
        <v>294.909</v>
      </c>
      <c r="CI52" s="7">
        <v>2653.19</v>
      </c>
      <c r="CJ52" s="7">
        <v>4836.71</v>
      </c>
      <c r="CK52" s="7">
        <v>7280.61</v>
      </c>
      <c r="CL52" s="7">
        <v>5615.22</v>
      </c>
      <c r="CM52" s="7">
        <v>38738.8</v>
      </c>
      <c r="CN52" s="7">
        <v>384.564</v>
      </c>
      <c r="CO52" s="7">
        <v>482.858</v>
      </c>
      <c r="CP52" s="7">
        <v>1609.11</v>
      </c>
      <c r="CQ52" s="7">
        <v>586.706</v>
      </c>
      <c r="CR52" s="7">
        <v>378.86</v>
      </c>
      <c r="CS52" s="7">
        <v>3426.41</v>
      </c>
    </row>
    <row r="53" spans="1:97">
      <c r="A53" s="8" t="s">
        <v>155</v>
      </c>
      <c r="B53" s="9">
        <v>43051.6</v>
      </c>
      <c r="C53" s="9">
        <v>500.939</v>
      </c>
      <c r="D53" s="9">
        <v>1092.47</v>
      </c>
      <c r="E53" s="9">
        <v>33.759</v>
      </c>
      <c r="F53" s="9">
        <v>0</v>
      </c>
      <c r="G53" s="9">
        <v>10270.5</v>
      </c>
      <c r="H53" s="9">
        <v>0</v>
      </c>
      <c r="I53" s="9">
        <v>8975.65</v>
      </c>
      <c r="J53" s="9">
        <v>8676.83</v>
      </c>
      <c r="K53" s="9">
        <v>0</v>
      </c>
      <c r="L53" s="9">
        <v>351.545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414.07</v>
      </c>
      <c r="S53" s="9">
        <v>276.88</v>
      </c>
      <c r="T53" s="9">
        <v>0</v>
      </c>
      <c r="U53" s="9">
        <v>0</v>
      </c>
      <c r="V53" s="9">
        <v>0.218</v>
      </c>
      <c r="W53" s="9">
        <v>6084.7</v>
      </c>
      <c r="X53" s="9">
        <v>1507.9</v>
      </c>
      <c r="Y53" s="9">
        <v>7491.94</v>
      </c>
      <c r="Z53" s="9">
        <v>1346.96</v>
      </c>
      <c r="AA53" s="9">
        <v>3526.88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14486.6</v>
      </c>
      <c r="AI53" s="9">
        <v>3333.55</v>
      </c>
      <c r="AJ53" s="9">
        <v>1176.26</v>
      </c>
      <c r="AK53" s="9">
        <v>0</v>
      </c>
      <c r="AL53" s="9">
        <v>4747.88</v>
      </c>
      <c r="AM53" s="9">
        <v>17862.4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3754.46</v>
      </c>
      <c r="AS53" s="9">
        <v>9595.67</v>
      </c>
      <c r="AT53" s="9">
        <v>4026.54</v>
      </c>
      <c r="AU53" s="9">
        <v>0</v>
      </c>
      <c r="AV53" s="9">
        <v>9.042999999999999</v>
      </c>
      <c r="AW53" s="9">
        <v>7724.16</v>
      </c>
      <c r="AX53" s="9">
        <v>0</v>
      </c>
      <c r="AY53" s="9">
        <v>10896.6</v>
      </c>
      <c r="AZ53" s="9">
        <v>0</v>
      </c>
      <c r="BA53" s="9">
        <v>135.316</v>
      </c>
      <c r="BB53" s="9">
        <v>2089.12</v>
      </c>
      <c r="BC53" s="9">
        <v>80</v>
      </c>
      <c r="BD53" s="9">
        <v>1698.12</v>
      </c>
      <c r="BE53" s="9">
        <v>0</v>
      </c>
      <c r="BF53" s="9">
        <v>2320.68</v>
      </c>
      <c r="BG53" s="9">
        <v>0</v>
      </c>
      <c r="BH53" s="9">
        <v>26.131</v>
      </c>
      <c r="BI53" s="9">
        <v>45559.9</v>
      </c>
      <c r="BJ53" s="9">
        <v>0</v>
      </c>
      <c r="BK53" s="9">
        <v>39.749</v>
      </c>
      <c r="BL53" s="9">
        <v>264.724</v>
      </c>
      <c r="BM53" s="9">
        <v>12241.9</v>
      </c>
      <c r="BN53" s="9">
        <v>139.386</v>
      </c>
      <c r="BO53" s="9">
        <v>0</v>
      </c>
      <c r="BP53" s="9">
        <v>121.281</v>
      </c>
      <c r="BQ53" s="9">
        <v>2117.56</v>
      </c>
      <c r="BR53" s="9">
        <v>25295</v>
      </c>
      <c r="BS53" s="9">
        <v>313.695</v>
      </c>
      <c r="BT53" s="9">
        <v>10433.6</v>
      </c>
      <c r="BU53" s="9">
        <v>29.786</v>
      </c>
      <c r="BV53" s="9">
        <v>1474.83</v>
      </c>
      <c r="BW53" s="9">
        <v>464.289</v>
      </c>
      <c r="BX53" s="9">
        <v>9392.030000000001</v>
      </c>
      <c r="BY53" s="9">
        <v>104.792</v>
      </c>
      <c r="BZ53" s="9">
        <v>0</v>
      </c>
      <c r="CA53" s="9">
        <v>174.285</v>
      </c>
      <c r="CB53" s="9">
        <v>0</v>
      </c>
      <c r="CC53" s="9">
        <v>442.531</v>
      </c>
      <c r="CD53" s="9">
        <v>7433.06</v>
      </c>
      <c r="CE53" s="9">
        <v>4575.23</v>
      </c>
      <c r="CF53" s="9">
        <v>0</v>
      </c>
      <c r="CG53" s="9">
        <v>976.729</v>
      </c>
      <c r="CH53" s="9">
        <v>433.904</v>
      </c>
      <c r="CI53" s="9">
        <v>153.957</v>
      </c>
      <c r="CJ53" s="9">
        <v>15889.8</v>
      </c>
      <c r="CK53" s="9">
        <v>135.944</v>
      </c>
      <c r="CL53" s="9">
        <v>3949.3</v>
      </c>
      <c r="CM53" s="9">
        <v>4903.72</v>
      </c>
      <c r="CN53" s="9">
        <v>236.647</v>
      </c>
      <c r="CO53" s="9">
        <v>466.23</v>
      </c>
      <c r="CP53" s="9">
        <v>0</v>
      </c>
      <c r="CQ53" s="9">
        <v>0</v>
      </c>
      <c r="CR53" s="9">
        <v>344.037</v>
      </c>
      <c r="CS53" s="9">
        <v>4741.22</v>
      </c>
    </row>
    <row r="54" spans="1:97">
      <c r="A54" s="6" t="s">
        <v>156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23.949</v>
      </c>
      <c r="J54" s="7">
        <v>0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360.724</v>
      </c>
      <c r="T54" s="7">
        <v>0</v>
      </c>
      <c r="U54" s="7">
        <v>37.301</v>
      </c>
      <c r="V54" s="7">
        <v>0</v>
      </c>
      <c r="W54" s="7">
        <v>0</v>
      </c>
      <c r="X54" s="7">
        <v>30.705</v>
      </c>
      <c r="Y54" s="7">
        <v>0</v>
      </c>
      <c r="Z54" s="7">
        <v>0</v>
      </c>
      <c r="AA54" s="7">
        <v>292.325</v>
      </c>
      <c r="AB54" s="7">
        <v>0</v>
      </c>
      <c r="AC54" s="7">
        <v>0</v>
      </c>
      <c r="AD54" s="7">
        <v>453.717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992.534</v>
      </c>
      <c r="AK54" s="7">
        <v>0</v>
      </c>
      <c r="AL54" s="7">
        <v>9347.129999999999</v>
      </c>
      <c r="AM54" s="7">
        <v>0</v>
      </c>
      <c r="AN54" s="7">
        <v>0</v>
      </c>
      <c r="AO54" s="7">
        <v>3000.04</v>
      </c>
      <c r="AP54" s="7">
        <v>1.389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2791.35</v>
      </c>
      <c r="AW54" s="7">
        <v>1711.96</v>
      </c>
      <c r="AX54" s="7">
        <v>0</v>
      </c>
      <c r="AY54" s="7">
        <v>0</v>
      </c>
      <c r="AZ54" s="7">
        <v>0</v>
      </c>
      <c r="BA54" s="7">
        <v>0</v>
      </c>
      <c r="BB54" s="7">
        <v>11.519</v>
      </c>
      <c r="BC54" s="7">
        <v>41.575</v>
      </c>
      <c r="BD54" s="7">
        <v>1715.56</v>
      </c>
      <c r="BE54" s="7">
        <v>19.998</v>
      </c>
      <c r="BF54" s="7">
        <v>0</v>
      </c>
      <c r="BG54" s="7">
        <v>-0.001</v>
      </c>
      <c r="BH54" s="7">
        <v>0</v>
      </c>
      <c r="BI54" s="7">
        <v>0</v>
      </c>
      <c r="BJ54" s="7">
        <v>626.062</v>
      </c>
      <c r="BK54" s="7">
        <v>1166.02</v>
      </c>
      <c r="BL54" s="7">
        <v>0</v>
      </c>
      <c r="BM54" s="7">
        <v>0</v>
      </c>
      <c r="BN54" s="7">
        <v>937.204</v>
      </c>
      <c r="BO54" s="7">
        <v>0</v>
      </c>
      <c r="BP54" s="7">
        <v>0</v>
      </c>
      <c r="BQ54" s="7">
        <v>-416.852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2879.61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2176.15</v>
      </c>
      <c r="CF54" s="7">
        <v>0</v>
      </c>
      <c r="CG54" s="7">
        <v>-536.635</v>
      </c>
      <c r="CH54" s="7">
        <v>-2.934</v>
      </c>
      <c r="CI54" s="7">
        <v>0</v>
      </c>
      <c r="CJ54" s="7">
        <v>14205.1</v>
      </c>
      <c r="CK54" s="7">
        <v>-603.544</v>
      </c>
      <c r="CL54" s="7">
        <v>1232.37</v>
      </c>
      <c r="CM54" s="7">
        <v>0</v>
      </c>
      <c r="CN54" s="7">
        <v>0</v>
      </c>
      <c r="CO54" s="7">
        <v>0</v>
      </c>
      <c r="CP54" s="7">
        <v>-95.996</v>
      </c>
      <c r="CQ54" s="7">
        <v>0</v>
      </c>
      <c r="CR54" s="7">
        <v>32.621</v>
      </c>
      <c r="CS54" s="7">
        <v>209.383</v>
      </c>
    </row>
    <row r="55" spans="1:97">
      <c r="A55" s="8" t="s">
        <v>157</v>
      </c>
      <c r="B55" s="9">
        <v>73120.3</v>
      </c>
      <c r="C55" s="9">
        <v>2704.25</v>
      </c>
      <c r="D55" s="9">
        <v>-61569.9</v>
      </c>
      <c r="E55" s="9">
        <v>3410.22</v>
      </c>
      <c r="F55" s="9">
        <v>-24533</v>
      </c>
      <c r="G55" s="9">
        <v>16584.7</v>
      </c>
      <c r="H55" s="9">
        <v>27253.7</v>
      </c>
      <c r="I55" s="9">
        <v>24591.3</v>
      </c>
      <c r="J55" s="9">
        <v>3760</v>
      </c>
      <c r="K55" s="9">
        <v>451293</v>
      </c>
      <c r="L55" s="9">
        <v>13157.6</v>
      </c>
      <c r="M55" s="9">
        <v>483.715</v>
      </c>
      <c r="N55" s="9">
        <v>27106.2</v>
      </c>
      <c r="O55" s="9">
        <v>239.156</v>
      </c>
      <c r="P55" s="9">
        <v>2445.38</v>
      </c>
      <c r="Q55" s="9">
        <v>1267.93</v>
      </c>
      <c r="R55" s="9">
        <v>44957.2</v>
      </c>
      <c r="S55" s="9">
        <v>7931.83</v>
      </c>
      <c r="T55" s="9">
        <v>-676.509</v>
      </c>
      <c r="U55" s="9">
        <v>82280</v>
      </c>
      <c r="V55" s="9">
        <v>2444.23</v>
      </c>
      <c r="W55" s="9">
        <v>11117.9</v>
      </c>
      <c r="X55" s="9">
        <v>3284.39</v>
      </c>
      <c r="Y55" s="9">
        <v>3387.42</v>
      </c>
      <c r="Z55" s="9">
        <v>1613.95</v>
      </c>
      <c r="AA55" s="9">
        <v>28764.8</v>
      </c>
      <c r="AB55" s="9">
        <v>3698.02</v>
      </c>
      <c r="AC55" s="9">
        <v>5769.95</v>
      </c>
      <c r="AD55" s="9">
        <v>10327.8</v>
      </c>
      <c r="AE55" s="9">
        <v>-1450.34</v>
      </c>
      <c r="AF55" s="9">
        <v>1643.95</v>
      </c>
      <c r="AG55" s="9">
        <v>556.254</v>
      </c>
      <c r="AH55" s="9">
        <v>26392.7</v>
      </c>
      <c r="AI55" s="9">
        <v>9263.91</v>
      </c>
      <c r="AJ55" s="9">
        <v>6506.34</v>
      </c>
      <c r="AK55" s="9">
        <v>889.692</v>
      </c>
      <c r="AL55" s="9">
        <v>100607</v>
      </c>
      <c r="AM55" s="9">
        <v>238306</v>
      </c>
      <c r="AN55" s="9">
        <v>16399.9</v>
      </c>
      <c r="AO55" s="9">
        <v>21048.9</v>
      </c>
      <c r="AP55" s="9">
        <v>92121.89999999999</v>
      </c>
      <c r="AQ55" s="9">
        <v>1423.41</v>
      </c>
      <c r="AR55" s="9">
        <v>-23217.4</v>
      </c>
      <c r="AS55" s="9">
        <v>15925.7</v>
      </c>
      <c r="AT55" s="9">
        <v>16166.4</v>
      </c>
      <c r="AU55" s="9">
        <v>694.3579999999999</v>
      </c>
      <c r="AV55" s="9">
        <v>16673.5</v>
      </c>
      <c r="AW55" s="9">
        <v>44007.2</v>
      </c>
      <c r="AX55" s="9">
        <v>21139.2</v>
      </c>
      <c r="AY55" s="9">
        <v>23187.4</v>
      </c>
      <c r="AZ55" s="9">
        <v>363.558</v>
      </c>
      <c r="BA55" s="9">
        <v>5624.79</v>
      </c>
      <c r="BB55" s="9">
        <v>-9227.93</v>
      </c>
      <c r="BC55" s="9">
        <v>835.707</v>
      </c>
      <c r="BD55" s="9">
        <v>30365.2</v>
      </c>
      <c r="BE55" s="9">
        <v>17705.9</v>
      </c>
      <c r="BF55" s="9">
        <v>2628.53</v>
      </c>
      <c r="BG55" s="9">
        <v>-84.55200000000001</v>
      </c>
      <c r="BH55" s="9">
        <v>1172.28</v>
      </c>
      <c r="BI55" s="9">
        <v>81037.39999999999</v>
      </c>
      <c r="BJ55" s="9">
        <v>12195.8</v>
      </c>
      <c r="BK55" s="9">
        <v>9970.190000000001</v>
      </c>
      <c r="BL55" s="9">
        <v>21514.7</v>
      </c>
      <c r="BM55" s="9">
        <v>9944.530000000001</v>
      </c>
      <c r="BN55" s="9">
        <v>15027.5</v>
      </c>
      <c r="BO55" s="9">
        <v>107972</v>
      </c>
      <c r="BP55" s="9">
        <v>4282.9</v>
      </c>
      <c r="BQ55" s="9">
        <v>30919.3</v>
      </c>
      <c r="BR55" s="9">
        <v>-20688.2</v>
      </c>
      <c r="BS55" s="9">
        <v>1610.16</v>
      </c>
      <c r="BT55" s="9">
        <v>9971.32</v>
      </c>
      <c r="BU55" s="9">
        <v>10730.3</v>
      </c>
      <c r="BV55" s="9">
        <v>1575.3</v>
      </c>
      <c r="BW55" s="9">
        <v>1799.34</v>
      </c>
      <c r="BX55" s="9">
        <v>22291.5</v>
      </c>
      <c r="BY55" s="9">
        <v>1109.87</v>
      </c>
      <c r="BZ55" s="9">
        <v>338.422</v>
      </c>
      <c r="CA55" s="9">
        <v>113.472</v>
      </c>
      <c r="CB55" s="9">
        <v>-226.211</v>
      </c>
      <c r="CC55" s="9">
        <v>-1261.29</v>
      </c>
      <c r="CD55" s="9">
        <v>-1974.11</v>
      </c>
      <c r="CE55" s="9">
        <v>31181.2</v>
      </c>
      <c r="CF55" s="9">
        <v>4933.9</v>
      </c>
      <c r="CG55" s="9">
        <v>68398.5</v>
      </c>
      <c r="CH55" s="9">
        <v>-819.504</v>
      </c>
      <c r="CI55" s="9">
        <v>-19.496</v>
      </c>
      <c r="CJ55" s="9">
        <v>87548.89999999999</v>
      </c>
      <c r="CK55" s="9">
        <v>3128.39</v>
      </c>
      <c r="CL55" s="9">
        <v>5122.18</v>
      </c>
      <c r="CM55" s="9">
        <v>-43426.6</v>
      </c>
      <c r="CN55" s="9">
        <v>1610.91</v>
      </c>
      <c r="CO55" s="9">
        <v>554.3630000000001</v>
      </c>
      <c r="CP55" s="9">
        <v>2532.13</v>
      </c>
      <c r="CQ55" s="9">
        <v>-47.072</v>
      </c>
      <c r="CR55" s="9">
        <v>529.235</v>
      </c>
      <c r="CS55" s="9">
        <v>-1734.83</v>
      </c>
    </row>
    <row r="56" spans="1:97">
      <c r="A56" s="6" t="s">
        <v>158</v>
      </c>
      <c r="B56" s="7">
        <v>3222.97</v>
      </c>
      <c r="C56" s="7">
        <v>553.21</v>
      </c>
      <c r="D56" s="7">
        <v>4037.36</v>
      </c>
      <c r="E56" s="7">
        <v>196.731</v>
      </c>
      <c r="F56" s="7">
        <v>-405.899</v>
      </c>
      <c r="G56" s="7">
        <v>38.407</v>
      </c>
      <c r="H56" s="7">
        <v>11659.7</v>
      </c>
      <c r="I56" s="7">
        <v>4121.13</v>
      </c>
      <c r="J56" s="7">
        <v>-5276.41</v>
      </c>
      <c r="K56" s="7">
        <v>-154389</v>
      </c>
      <c r="L56" s="7">
        <v>24.313</v>
      </c>
      <c r="M56" s="7">
        <v>3520.91</v>
      </c>
      <c r="N56" s="7">
        <v>2303.12</v>
      </c>
      <c r="O56" s="7">
        <v>-13.888</v>
      </c>
      <c r="P56" s="7">
        <v>-39.896</v>
      </c>
      <c r="Q56" s="7">
        <v>-523.042</v>
      </c>
      <c r="R56" s="7">
        <v>1182.74</v>
      </c>
      <c r="S56" s="7">
        <v>-6.322</v>
      </c>
      <c r="T56" s="7">
        <v>-75.188</v>
      </c>
      <c r="U56" s="7">
        <v>10798.9</v>
      </c>
      <c r="V56" s="7">
        <v>508.617</v>
      </c>
      <c r="W56" s="7">
        <v>-25.966</v>
      </c>
      <c r="X56" s="7">
        <v>0</v>
      </c>
      <c r="Y56" s="7">
        <v>-1370.26</v>
      </c>
      <c r="Z56" s="7">
        <v>69.73099999999999</v>
      </c>
      <c r="AA56" s="7">
        <v>227.966</v>
      </c>
      <c r="AB56" s="7">
        <v>-6.611</v>
      </c>
      <c r="AC56" s="7">
        <v>-60.828</v>
      </c>
      <c r="AD56" s="7">
        <v>-1.388</v>
      </c>
      <c r="AE56" s="7">
        <v>47.766</v>
      </c>
      <c r="AF56" s="7">
        <v>126.231</v>
      </c>
      <c r="AG56" s="7">
        <v>49.231</v>
      </c>
      <c r="AH56" s="7">
        <v>6187.66</v>
      </c>
      <c r="AI56" s="7">
        <v>-229.76</v>
      </c>
      <c r="AJ56" s="7">
        <v>474.083</v>
      </c>
      <c r="AK56" s="7">
        <v>624.581</v>
      </c>
      <c r="AL56" s="7">
        <v>8877.66</v>
      </c>
      <c r="AM56" s="7">
        <v>2785</v>
      </c>
      <c r="AN56" s="7">
        <v>561.028</v>
      </c>
      <c r="AO56" s="7">
        <v>1069.1</v>
      </c>
      <c r="AP56" s="7">
        <v>7925.85</v>
      </c>
      <c r="AQ56" s="7">
        <v>-294.241</v>
      </c>
      <c r="AR56" s="7">
        <v>754.443</v>
      </c>
      <c r="AS56" s="7">
        <v>0</v>
      </c>
      <c r="AT56" s="7">
        <v>223.43</v>
      </c>
      <c r="AU56" s="7">
        <v>126.679</v>
      </c>
      <c r="AV56" s="7">
        <v>-75.85599999999999</v>
      </c>
      <c r="AW56" s="7">
        <v>4158.41</v>
      </c>
      <c r="AX56" s="7">
        <v>3723.34</v>
      </c>
      <c r="AY56" s="7">
        <v>-1957.15</v>
      </c>
      <c r="AZ56" s="7">
        <v>-234.448</v>
      </c>
      <c r="BA56" s="7">
        <v>546.006</v>
      </c>
      <c r="BB56" s="7">
        <v>85.23999999999999</v>
      </c>
      <c r="BC56" s="7">
        <v>0</v>
      </c>
      <c r="BD56" s="7">
        <v>7041.11</v>
      </c>
      <c r="BE56" s="7">
        <v>12645.8</v>
      </c>
      <c r="BF56" s="7">
        <v>-118.958</v>
      </c>
      <c r="BG56" s="7">
        <v>0.953</v>
      </c>
      <c r="BH56" s="7">
        <v>5.31</v>
      </c>
      <c r="BI56" s="7">
        <v>-7106.86</v>
      </c>
      <c r="BJ56" s="7">
        <v>1933.42</v>
      </c>
      <c r="BK56" s="7">
        <v>249.182</v>
      </c>
      <c r="BL56" s="7">
        <v>1686.43</v>
      </c>
      <c r="BM56" s="7">
        <v>-9624.32</v>
      </c>
      <c r="BN56" s="7">
        <v>-1074.56</v>
      </c>
      <c r="BO56" s="7">
        <v>8281.26</v>
      </c>
      <c r="BP56" s="7">
        <v>-8.715999999999999</v>
      </c>
      <c r="BQ56" s="7">
        <v>19.119</v>
      </c>
      <c r="BR56" s="7">
        <v>5294.39</v>
      </c>
      <c r="BS56" s="7">
        <v>36.479</v>
      </c>
      <c r="BT56" s="7">
        <v>8555.83</v>
      </c>
      <c r="BU56" s="7">
        <v>-1.936</v>
      </c>
      <c r="BV56" s="7">
        <v>-593.974</v>
      </c>
      <c r="BW56" s="7">
        <v>-47.874</v>
      </c>
      <c r="BX56" s="7">
        <v>17871.5</v>
      </c>
      <c r="BY56" s="7">
        <v>1.845</v>
      </c>
      <c r="BZ56" s="7">
        <v>-215.146</v>
      </c>
      <c r="CA56" s="7">
        <v>55.461</v>
      </c>
      <c r="CB56" s="7">
        <v>587.777</v>
      </c>
      <c r="CC56" s="7">
        <v>102.041</v>
      </c>
      <c r="CD56" s="7">
        <v>655.481</v>
      </c>
      <c r="CE56" s="7">
        <v>6171.05</v>
      </c>
      <c r="CF56" s="7">
        <v>21902.3</v>
      </c>
      <c r="CG56" s="7">
        <v>-470.156</v>
      </c>
      <c r="CH56" s="7">
        <v>3.07</v>
      </c>
      <c r="CI56" s="7">
        <v>842.323</v>
      </c>
      <c r="CJ56" s="7">
        <v>-13582.8</v>
      </c>
      <c r="CK56" s="7">
        <v>141.862</v>
      </c>
      <c r="CL56" s="7">
        <v>-659.8150000000001</v>
      </c>
      <c r="CM56" s="7">
        <v>-3.856</v>
      </c>
      <c r="CN56" s="7">
        <v>24.99</v>
      </c>
      <c r="CO56" s="7">
        <v>-49.826</v>
      </c>
      <c r="CP56" s="7">
        <v>0</v>
      </c>
      <c r="CQ56" s="7">
        <v>25.625</v>
      </c>
      <c r="CR56" s="7">
        <v>-19.842</v>
      </c>
      <c r="CS56" s="7">
        <v>308.903</v>
      </c>
    </row>
    <row r="57" spans="1:97">
      <c r="A57" s="8" t="s">
        <v>159</v>
      </c>
      <c r="B57" s="9">
        <v>120377</v>
      </c>
      <c r="C57" s="9">
        <v>4244.41</v>
      </c>
      <c r="D57" s="9">
        <v>-54511.2</v>
      </c>
      <c r="E57" s="9">
        <v>6443.62</v>
      </c>
      <c r="F57" s="9">
        <v>-11288.7</v>
      </c>
      <c r="G57" s="9">
        <v>42228.1</v>
      </c>
      <c r="H57" s="9">
        <v>39083.4</v>
      </c>
      <c r="I57" s="9">
        <v>43716</v>
      </c>
      <c r="J57" s="9">
        <v>7639.17</v>
      </c>
      <c r="K57" s="9">
        <v>393237</v>
      </c>
      <c r="L57" s="9">
        <v>14162.9</v>
      </c>
      <c r="M57" s="9">
        <v>4550.6</v>
      </c>
      <c r="N57" s="9">
        <v>37176.5</v>
      </c>
      <c r="O57" s="9">
        <v>338.543</v>
      </c>
      <c r="P57" s="9">
        <v>2869.86</v>
      </c>
      <c r="Q57" s="9">
        <v>1668.17</v>
      </c>
      <c r="R57" s="9">
        <v>47727.9</v>
      </c>
      <c r="S57" s="9">
        <v>7922.52</v>
      </c>
      <c r="T57" s="9">
        <v>-19.104</v>
      </c>
      <c r="U57" s="9">
        <v>97099.39999999999</v>
      </c>
      <c r="V57" s="9">
        <v>7460.37</v>
      </c>
      <c r="W57" s="9">
        <v>18714.5</v>
      </c>
      <c r="X57" s="9">
        <v>4931.24</v>
      </c>
      <c r="Y57" s="9">
        <v>9827.26</v>
      </c>
      <c r="Z57" s="9">
        <v>3562.12</v>
      </c>
      <c r="AA57" s="9">
        <v>32479.4</v>
      </c>
      <c r="AB57" s="9">
        <v>4903.94</v>
      </c>
      <c r="AC57" s="9">
        <v>6794.62</v>
      </c>
      <c r="AD57" s="9">
        <v>10695.4</v>
      </c>
      <c r="AE57" s="9">
        <v>280.143</v>
      </c>
      <c r="AF57" s="9">
        <v>2277.05</v>
      </c>
      <c r="AG57" s="9">
        <v>749.054</v>
      </c>
      <c r="AH57" s="9">
        <v>58350.5</v>
      </c>
      <c r="AI57" s="9">
        <v>16586.6</v>
      </c>
      <c r="AJ57" s="9">
        <v>9989.540000000001</v>
      </c>
      <c r="AK57" s="9">
        <v>3582.51</v>
      </c>
      <c r="AL57" s="9">
        <v>105452</v>
      </c>
      <c r="AM57" s="9">
        <v>262301</v>
      </c>
      <c r="AN57" s="9">
        <v>17314.1</v>
      </c>
      <c r="AO57" s="9">
        <v>19288.4</v>
      </c>
      <c r="AP57" s="9">
        <v>104969</v>
      </c>
      <c r="AQ57" s="9">
        <v>1309.61</v>
      </c>
      <c r="AR57" s="9">
        <v>-17009.3</v>
      </c>
      <c r="AS57" s="9">
        <v>26157.9</v>
      </c>
      <c r="AT57" s="9">
        <v>21791.3</v>
      </c>
      <c r="AU57" s="9">
        <v>4506.68</v>
      </c>
      <c r="AV57" s="9">
        <v>15818.8</v>
      </c>
      <c r="AW57" s="9">
        <v>54811.2</v>
      </c>
      <c r="AX57" s="9">
        <v>29585.2</v>
      </c>
      <c r="AY57" s="9">
        <v>34095.3</v>
      </c>
      <c r="AZ57" s="9">
        <v>6306.37</v>
      </c>
      <c r="BA57" s="9">
        <v>6881.74</v>
      </c>
      <c r="BB57" s="9">
        <v>104.984</v>
      </c>
      <c r="BC57" s="9">
        <v>4828.84</v>
      </c>
      <c r="BD57" s="9">
        <v>42069.7</v>
      </c>
      <c r="BE57" s="9">
        <v>38553.9</v>
      </c>
      <c r="BF57" s="9">
        <v>5573.75</v>
      </c>
      <c r="BG57" s="9">
        <v>98.184</v>
      </c>
      <c r="BH57" s="9">
        <v>2369.42</v>
      </c>
      <c r="BI57" s="9">
        <v>121550</v>
      </c>
      <c r="BJ57" s="9">
        <v>16230.7</v>
      </c>
      <c r="BK57" s="9">
        <v>11006.1</v>
      </c>
      <c r="BL57" s="9">
        <v>25432.5</v>
      </c>
      <c r="BM57" s="9">
        <v>14048</v>
      </c>
      <c r="BN57" s="9">
        <v>13358.2</v>
      </c>
      <c r="BO57" s="9">
        <v>119628</v>
      </c>
      <c r="BP57" s="9">
        <v>4913.34</v>
      </c>
      <c r="BQ57" s="9">
        <v>34383</v>
      </c>
      <c r="BR57" s="9">
        <v>10077.9</v>
      </c>
      <c r="BS57" s="9">
        <v>2341.64</v>
      </c>
      <c r="BT57" s="9">
        <v>35513.9</v>
      </c>
      <c r="BU57" s="9">
        <v>11056</v>
      </c>
      <c r="BV57" s="9">
        <v>2736.59</v>
      </c>
      <c r="BW57" s="9">
        <v>2399.46</v>
      </c>
      <c r="BX57" s="9">
        <v>48015.3</v>
      </c>
      <c r="BY57" s="9">
        <v>5470.93</v>
      </c>
      <c r="BZ57" s="9">
        <v>1278.29</v>
      </c>
      <c r="CA57" s="9">
        <v>839.099</v>
      </c>
      <c r="CB57" s="9">
        <v>411.566</v>
      </c>
      <c r="CC57" s="9">
        <v>1205.61</v>
      </c>
      <c r="CD57" s="9">
        <v>16157.7</v>
      </c>
      <c r="CE57" s="9">
        <v>42583.6</v>
      </c>
      <c r="CF57" s="9">
        <v>26860.4</v>
      </c>
      <c r="CG57" s="9">
        <v>70694.39999999999</v>
      </c>
      <c r="CH57" s="9">
        <v>-84.687</v>
      </c>
      <c r="CI57" s="9">
        <v>3629.97</v>
      </c>
      <c r="CJ57" s="9">
        <v>80487.60000000001</v>
      </c>
      <c r="CK57" s="9">
        <v>11290.3</v>
      </c>
      <c r="CL57" s="9">
        <v>12794.5</v>
      </c>
      <c r="CM57" s="9">
        <v>212.076</v>
      </c>
      <c r="CN57" s="9">
        <v>2257.11</v>
      </c>
      <c r="CO57" s="9">
        <v>1453.62</v>
      </c>
      <c r="CP57" s="9">
        <v>4237.24</v>
      </c>
      <c r="CQ57" s="9">
        <v>565.259</v>
      </c>
      <c r="CR57" s="9">
        <v>1199.67</v>
      </c>
      <c r="CS57" s="9">
        <v>6532.31</v>
      </c>
    </row>
    <row r="58" spans="1:97">
      <c r="A58" s="6" t="s">
        <v>160</v>
      </c>
      <c r="B58" s="7">
        <v>29760.3</v>
      </c>
      <c r="C58" s="7">
        <v>1622.49</v>
      </c>
      <c r="D58" s="7">
        <v>4.872</v>
      </c>
      <c r="E58" s="7">
        <v>111.771</v>
      </c>
      <c r="F58" s="7">
        <v>693.675</v>
      </c>
      <c r="G58" s="7">
        <v>10773.8</v>
      </c>
      <c r="H58" s="7">
        <v>15737.3</v>
      </c>
      <c r="I58" s="7">
        <v>5869.55</v>
      </c>
      <c r="J58" s="7">
        <v>1034.92</v>
      </c>
      <c r="K58" s="7">
        <v>64406.8</v>
      </c>
      <c r="L58" s="7">
        <v>33.473</v>
      </c>
      <c r="M58" s="7">
        <v>0</v>
      </c>
      <c r="N58" s="7">
        <v>8593.51</v>
      </c>
      <c r="O58" s="7">
        <v>3.79</v>
      </c>
      <c r="P58" s="7">
        <v>0</v>
      </c>
      <c r="Q58" s="7">
        <v>-3.127</v>
      </c>
      <c r="R58" s="7">
        <v>490.949</v>
      </c>
      <c r="S58" s="7">
        <v>1857.42</v>
      </c>
      <c r="T58" s="7">
        <v>0</v>
      </c>
      <c r="U58" s="7">
        <v>4506.12</v>
      </c>
      <c r="V58" s="7">
        <v>269.021</v>
      </c>
      <c r="W58" s="7">
        <v>1732.77</v>
      </c>
      <c r="X58" s="7">
        <v>256.289</v>
      </c>
      <c r="Y58" s="7">
        <v>443.856</v>
      </c>
      <c r="Z58" s="7">
        <v>86.027</v>
      </c>
      <c r="AA58" s="7">
        <v>107.527</v>
      </c>
      <c r="AB58" s="7">
        <v>564.803</v>
      </c>
      <c r="AC58" s="7">
        <v>-305.164</v>
      </c>
      <c r="AD58" s="7">
        <v>0</v>
      </c>
      <c r="AE58" s="7">
        <v>0.313</v>
      </c>
      <c r="AF58" s="7">
        <v>6.591</v>
      </c>
      <c r="AG58" s="7">
        <v>53.576</v>
      </c>
      <c r="AH58" s="7">
        <v>92.774</v>
      </c>
      <c r="AI58" s="7">
        <v>26.684</v>
      </c>
      <c r="AJ58" s="7">
        <v>385.856</v>
      </c>
      <c r="AK58" s="7">
        <v>1.628</v>
      </c>
      <c r="AL58" s="7">
        <v>2.729</v>
      </c>
      <c r="AM58" s="7">
        <v>72515.8</v>
      </c>
      <c r="AN58" s="7">
        <v>0.304</v>
      </c>
      <c r="AO58" s="7">
        <v>1140.22</v>
      </c>
      <c r="AP58" s="7">
        <v>9061.57</v>
      </c>
      <c r="AQ58" s="7">
        <v>0.631</v>
      </c>
      <c r="AR58" s="7">
        <v>7.763</v>
      </c>
      <c r="AS58" s="7">
        <v>5106.76</v>
      </c>
      <c r="AT58" s="7">
        <v>541.86</v>
      </c>
      <c r="AU58" s="7">
        <v>1867.43</v>
      </c>
      <c r="AV58" s="7">
        <v>2403.76</v>
      </c>
      <c r="AW58" s="7">
        <v>8448.5</v>
      </c>
      <c r="AX58" s="7">
        <v>-22.814</v>
      </c>
      <c r="AY58" s="7">
        <v>1130.42</v>
      </c>
      <c r="AZ58" s="7">
        <v>1175.27</v>
      </c>
      <c r="BA58" s="7">
        <v>10541.2</v>
      </c>
      <c r="BB58" s="7">
        <v>-9.233000000000001</v>
      </c>
      <c r="BC58" s="7">
        <v>1133.2</v>
      </c>
      <c r="BD58" s="7">
        <v>9608.110000000001</v>
      </c>
      <c r="BE58" s="7">
        <v>13770.7</v>
      </c>
      <c r="BF58" s="7">
        <v>-0.073</v>
      </c>
      <c r="BG58" s="7">
        <v>0</v>
      </c>
      <c r="BH58" s="7">
        <v>0</v>
      </c>
      <c r="BI58" s="7">
        <v>6022.28</v>
      </c>
      <c r="BJ58" s="7">
        <v>0.272</v>
      </c>
      <c r="BK58" s="7">
        <v>0</v>
      </c>
      <c r="BL58" s="7">
        <v>0</v>
      </c>
      <c r="BM58" s="7">
        <v>0</v>
      </c>
      <c r="BN58" s="7">
        <v>0</v>
      </c>
      <c r="BO58" s="7">
        <v>259.494</v>
      </c>
      <c r="BP58" s="7">
        <v>0.956</v>
      </c>
      <c r="BQ58" s="7">
        <v>1460.57</v>
      </c>
      <c r="BR58" s="7">
        <v>975.539</v>
      </c>
      <c r="BS58" s="7">
        <v>0</v>
      </c>
      <c r="BT58" s="7">
        <v>0</v>
      </c>
      <c r="BU58" s="7">
        <v>182.271</v>
      </c>
      <c r="BV58" s="7">
        <v>667.873</v>
      </c>
      <c r="BW58" s="7">
        <v>91.35899999999999</v>
      </c>
      <c r="BX58" s="7">
        <v>7479.43</v>
      </c>
      <c r="BY58" s="7">
        <v>630.583</v>
      </c>
      <c r="BZ58" s="7">
        <v>0</v>
      </c>
      <c r="CA58" s="7">
        <v>173.195</v>
      </c>
      <c r="CB58" s="7">
        <v>64.142</v>
      </c>
      <c r="CC58" s="7">
        <v>0.298</v>
      </c>
      <c r="CD58" s="7">
        <v>2615.78</v>
      </c>
      <c r="CE58" s="7">
        <v>39.362</v>
      </c>
      <c r="CF58" s="7">
        <v>16387.2</v>
      </c>
      <c r="CG58" s="7">
        <v>132.415</v>
      </c>
      <c r="CH58" s="7">
        <v>0</v>
      </c>
      <c r="CI58" s="7">
        <v>131.21</v>
      </c>
      <c r="CJ58" s="7">
        <v>15299.2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124.031</v>
      </c>
      <c r="CQ58" s="7">
        <v>0</v>
      </c>
      <c r="CR58" s="7">
        <v>0.736</v>
      </c>
      <c r="CS58" s="7">
        <v>0</v>
      </c>
    </row>
    <row r="59" spans="1:97">
      <c r="A59" s="8" t="s">
        <v>161</v>
      </c>
      <c r="B59" s="9">
        <v>150137</v>
      </c>
      <c r="C59" s="9">
        <v>5866.9</v>
      </c>
      <c r="D59" s="9">
        <v>-54506.3</v>
      </c>
      <c r="E59" s="9">
        <v>6555.39</v>
      </c>
      <c r="F59" s="9">
        <v>-10595.1</v>
      </c>
      <c r="G59" s="9">
        <v>53001.9</v>
      </c>
      <c r="H59" s="9">
        <v>54820.7</v>
      </c>
      <c r="I59" s="9">
        <v>49585.6</v>
      </c>
      <c r="J59" s="9">
        <v>8674.09</v>
      </c>
      <c r="K59" s="9">
        <v>457644</v>
      </c>
      <c r="L59" s="9">
        <v>14196.4</v>
      </c>
      <c r="M59" s="9">
        <v>4550.6</v>
      </c>
      <c r="N59" s="9">
        <v>45770.1</v>
      </c>
      <c r="O59" s="9">
        <v>342.333</v>
      </c>
      <c r="P59" s="9">
        <v>2869.86</v>
      </c>
      <c r="Q59" s="9">
        <v>1665.04</v>
      </c>
      <c r="R59" s="9">
        <v>48218.8</v>
      </c>
      <c r="S59" s="9">
        <v>9779.940000000001</v>
      </c>
      <c r="T59" s="9">
        <v>-19.104</v>
      </c>
      <c r="U59" s="9">
        <v>101605</v>
      </c>
      <c r="V59" s="9">
        <v>7729.39</v>
      </c>
      <c r="W59" s="9">
        <v>20447.2</v>
      </c>
      <c r="X59" s="9">
        <v>5187.53</v>
      </c>
      <c r="Y59" s="9">
        <v>10271.1</v>
      </c>
      <c r="Z59" s="9">
        <v>3648.14</v>
      </c>
      <c r="AA59" s="9">
        <v>32586.9</v>
      </c>
      <c r="AB59" s="9">
        <v>5468.74</v>
      </c>
      <c r="AC59" s="9">
        <v>6489.46</v>
      </c>
      <c r="AD59" s="9">
        <v>10695.4</v>
      </c>
      <c r="AE59" s="9">
        <v>280.456</v>
      </c>
      <c r="AF59" s="9">
        <v>2283.64</v>
      </c>
      <c r="AG59" s="9">
        <v>802.63</v>
      </c>
      <c r="AH59" s="9">
        <v>58443.3</v>
      </c>
      <c r="AI59" s="9">
        <v>16613.3</v>
      </c>
      <c r="AJ59" s="9">
        <v>10375.4</v>
      </c>
      <c r="AK59" s="9">
        <v>3584.14</v>
      </c>
      <c r="AL59" s="9">
        <v>105454</v>
      </c>
      <c r="AM59" s="9">
        <v>334816</v>
      </c>
      <c r="AN59" s="9">
        <v>17314.4</v>
      </c>
      <c r="AO59" s="9">
        <v>20428.6</v>
      </c>
      <c r="AP59" s="9">
        <v>114031</v>
      </c>
      <c r="AQ59" s="9">
        <v>1310.24</v>
      </c>
      <c r="AR59" s="9">
        <v>-17001.6</v>
      </c>
      <c r="AS59" s="9">
        <v>31264.7</v>
      </c>
      <c r="AT59" s="9">
        <v>22333.2</v>
      </c>
      <c r="AU59" s="9">
        <v>6374.11</v>
      </c>
      <c r="AV59" s="9">
        <v>18222.5</v>
      </c>
      <c r="AW59" s="9">
        <v>63259.7</v>
      </c>
      <c r="AX59" s="9">
        <v>29562.4</v>
      </c>
      <c r="AY59" s="9">
        <v>35225.7</v>
      </c>
      <c r="AZ59" s="9">
        <v>7481.64</v>
      </c>
      <c r="BA59" s="9">
        <v>17422.9</v>
      </c>
      <c r="BB59" s="9">
        <v>95.751</v>
      </c>
      <c r="BC59" s="9">
        <v>5962.04</v>
      </c>
      <c r="BD59" s="9">
        <v>51677.8</v>
      </c>
      <c r="BE59" s="9">
        <v>52324.6</v>
      </c>
      <c r="BF59" s="9">
        <v>5573.67</v>
      </c>
      <c r="BG59" s="9">
        <v>98.184</v>
      </c>
      <c r="BH59" s="9">
        <v>2369.42</v>
      </c>
      <c r="BI59" s="9">
        <v>127573</v>
      </c>
      <c r="BJ59" s="9">
        <v>16231</v>
      </c>
      <c r="BK59" s="9">
        <v>11006.1</v>
      </c>
      <c r="BL59" s="9">
        <v>25432.5</v>
      </c>
      <c r="BM59" s="9">
        <v>14048</v>
      </c>
      <c r="BN59" s="9">
        <v>13358.2</v>
      </c>
      <c r="BO59" s="9">
        <v>119888</v>
      </c>
      <c r="BP59" s="9">
        <v>4914.3</v>
      </c>
      <c r="BQ59" s="9">
        <v>35843.6</v>
      </c>
      <c r="BR59" s="9">
        <v>11053.4</v>
      </c>
      <c r="BS59" s="9">
        <v>2341.64</v>
      </c>
      <c r="BT59" s="9">
        <v>35513.9</v>
      </c>
      <c r="BU59" s="9">
        <v>11238.2</v>
      </c>
      <c r="BV59" s="9">
        <v>3404.46</v>
      </c>
      <c r="BW59" s="9">
        <v>2490.82</v>
      </c>
      <c r="BX59" s="9">
        <v>55494.8</v>
      </c>
      <c r="BY59" s="9">
        <v>6101.51</v>
      </c>
      <c r="BZ59" s="9">
        <v>1278.29</v>
      </c>
      <c r="CA59" s="9">
        <v>1012.29</v>
      </c>
      <c r="CB59" s="9">
        <v>475.708</v>
      </c>
      <c r="CC59" s="9">
        <v>1205.91</v>
      </c>
      <c r="CD59" s="9">
        <v>18773.5</v>
      </c>
      <c r="CE59" s="9">
        <v>42623</v>
      </c>
      <c r="CF59" s="9">
        <v>43247.7</v>
      </c>
      <c r="CG59" s="9">
        <v>70826.8</v>
      </c>
      <c r="CH59" s="9">
        <v>-84.687</v>
      </c>
      <c r="CI59" s="9">
        <v>3761.18</v>
      </c>
      <c r="CJ59" s="9">
        <v>95786.8</v>
      </c>
      <c r="CK59" s="9">
        <v>11290.3</v>
      </c>
      <c r="CL59" s="9">
        <v>12794.5</v>
      </c>
      <c r="CM59" s="9">
        <v>212.076</v>
      </c>
      <c r="CN59" s="9">
        <v>2257.11</v>
      </c>
      <c r="CO59" s="9">
        <v>1453.62</v>
      </c>
      <c r="CP59" s="9">
        <v>4361.27</v>
      </c>
      <c r="CQ59" s="9">
        <v>565.259</v>
      </c>
      <c r="CR59" s="9">
        <v>1200.4</v>
      </c>
      <c r="CS59" s="9">
        <v>6532.31</v>
      </c>
    </row>
    <row r="60" spans="1:97">
      <c r="A60" s="6" t="s">
        <v>162</v>
      </c>
      <c r="B60" s="7">
        <v>258027</v>
      </c>
      <c r="C60" s="7">
        <v>10386.1</v>
      </c>
      <c r="D60" s="7">
        <v>86848</v>
      </c>
      <c r="E60" s="7">
        <v>13112.4</v>
      </c>
      <c r="F60" s="7">
        <v>47166.7</v>
      </c>
      <c r="G60" s="7">
        <v>102479</v>
      </c>
      <c r="H60" s="7">
        <v>269107</v>
      </c>
      <c r="I60" s="7">
        <v>123945</v>
      </c>
      <c r="J60" s="7">
        <v>82977.60000000001</v>
      </c>
      <c r="K60" s="7">
        <v>1687390</v>
      </c>
      <c r="L60" s="7">
        <v>21391.9</v>
      </c>
      <c r="M60" s="7">
        <v>5826.26</v>
      </c>
      <c r="N60" s="7">
        <v>65830.7</v>
      </c>
      <c r="O60" s="7">
        <v>810.546</v>
      </c>
      <c r="P60" s="7">
        <v>19974.5</v>
      </c>
      <c r="Q60" s="7">
        <v>28444</v>
      </c>
      <c r="R60" s="7">
        <v>65934.8</v>
      </c>
      <c r="S60" s="7">
        <v>23767</v>
      </c>
      <c r="T60" s="7">
        <v>6777.08</v>
      </c>
      <c r="U60" s="7">
        <v>337639</v>
      </c>
      <c r="V60" s="7">
        <v>8589.66</v>
      </c>
      <c r="W60" s="7">
        <v>30607.3</v>
      </c>
      <c r="X60" s="7">
        <v>10576.5</v>
      </c>
      <c r="Y60" s="7">
        <v>26650.4</v>
      </c>
      <c r="Z60" s="7">
        <v>11386.5</v>
      </c>
      <c r="AA60" s="7">
        <v>140956</v>
      </c>
      <c r="AB60" s="7">
        <v>9576.41</v>
      </c>
      <c r="AC60" s="7">
        <v>12497.8</v>
      </c>
      <c r="AD60" s="7">
        <v>13055.3</v>
      </c>
      <c r="AE60" s="7">
        <v>3486.22</v>
      </c>
      <c r="AF60" s="7">
        <v>7707.07</v>
      </c>
      <c r="AG60" s="7">
        <v>1950.61</v>
      </c>
      <c r="AH60" s="7">
        <v>95838</v>
      </c>
      <c r="AI60" s="7">
        <v>19388.3</v>
      </c>
      <c r="AJ60" s="7">
        <v>29893.3</v>
      </c>
      <c r="AK60" s="7">
        <v>7249.6</v>
      </c>
      <c r="AL60" s="7">
        <v>423886</v>
      </c>
      <c r="AM60" s="7">
        <v>737500</v>
      </c>
      <c r="AN60" s="7">
        <v>38967.9</v>
      </c>
      <c r="AO60" s="7">
        <v>55323.1</v>
      </c>
      <c r="AP60" s="7">
        <v>184513</v>
      </c>
      <c r="AQ60" s="7">
        <v>2224.45</v>
      </c>
      <c r="AR60" s="7">
        <v>9435.139999999999</v>
      </c>
      <c r="AS60" s="7">
        <v>76248.5</v>
      </c>
      <c r="AT60" s="7">
        <v>48289.7</v>
      </c>
      <c r="AU60" s="7">
        <v>10165</v>
      </c>
      <c r="AV60" s="7">
        <v>32316.9</v>
      </c>
      <c r="AW60" s="7">
        <v>118933</v>
      </c>
      <c r="AX60" s="7">
        <v>79334.5</v>
      </c>
      <c r="AY60" s="7">
        <v>55174.6</v>
      </c>
      <c r="AZ60" s="7">
        <v>14685.7</v>
      </c>
      <c r="BA60" s="7">
        <v>35969.1</v>
      </c>
      <c r="BB60" s="7">
        <v>1083.4</v>
      </c>
      <c r="BC60" s="7">
        <v>10845.4</v>
      </c>
      <c r="BD60" s="7">
        <v>67366.3</v>
      </c>
      <c r="BE60" s="7">
        <v>112571</v>
      </c>
      <c r="BF60" s="7">
        <v>10888</v>
      </c>
      <c r="BG60" s="7">
        <v>164.952</v>
      </c>
      <c r="BH60" s="7">
        <v>9102.459999999999</v>
      </c>
      <c r="BI60" s="7">
        <v>271567</v>
      </c>
      <c r="BJ60" s="7">
        <v>50320.5</v>
      </c>
      <c r="BK60" s="7">
        <v>22467.1</v>
      </c>
      <c r="BL60" s="7">
        <v>32997</v>
      </c>
      <c r="BM60" s="7">
        <v>66088.60000000001</v>
      </c>
      <c r="BN60" s="7">
        <v>32312</v>
      </c>
      <c r="BO60" s="7">
        <v>221971</v>
      </c>
      <c r="BP60" s="7">
        <v>6984.04</v>
      </c>
      <c r="BQ60" s="7">
        <v>54207</v>
      </c>
      <c r="BR60" s="7">
        <v>41732.1</v>
      </c>
      <c r="BS60" s="7">
        <v>4218.45</v>
      </c>
      <c r="BT60" s="7">
        <v>101395</v>
      </c>
      <c r="BU60" s="7">
        <v>22889.1</v>
      </c>
      <c r="BV60" s="7">
        <v>10586.8</v>
      </c>
      <c r="BW60" s="7">
        <v>6612.66</v>
      </c>
      <c r="BX60" s="7">
        <v>76680.5</v>
      </c>
      <c r="BY60" s="7">
        <v>14631.2</v>
      </c>
      <c r="BZ60" s="7">
        <v>5526.37</v>
      </c>
      <c r="CA60" s="7">
        <v>18244.5</v>
      </c>
      <c r="CB60" s="7">
        <v>991.707</v>
      </c>
      <c r="CC60" s="7">
        <v>3358.57</v>
      </c>
      <c r="CD60" s="7">
        <v>34643.2</v>
      </c>
      <c r="CE60" s="7">
        <v>56693.6</v>
      </c>
      <c r="CF60" s="7">
        <v>99782.89999999999</v>
      </c>
      <c r="CG60" s="7">
        <v>142963</v>
      </c>
      <c r="CH60" s="7">
        <v>4078.11</v>
      </c>
      <c r="CI60" s="7">
        <v>6772.05</v>
      </c>
      <c r="CJ60" s="7">
        <v>292901</v>
      </c>
      <c r="CK60" s="7">
        <v>22156.5</v>
      </c>
      <c r="CL60" s="7">
        <v>93347.60000000001</v>
      </c>
      <c r="CM60" s="7">
        <v>2532.95</v>
      </c>
      <c r="CN60" s="7">
        <v>5398.91</v>
      </c>
      <c r="CO60" s="7">
        <v>2759.87</v>
      </c>
      <c r="CP60" s="7">
        <v>9505.870000000001</v>
      </c>
      <c r="CQ60" s="7">
        <v>1683.76</v>
      </c>
      <c r="CR60" s="7">
        <v>2539.32</v>
      </c>
      <c r="CS60" s="7">
        <v>82103.2</v>
      </c>
    </row>
  </sheetData>
  <conditionalFormatting sqref="A13:CS13">
    <cfRule type="notContainsErrors" dxfId="0" priority="1">
      <formula>NOT(ISERROR(A13))</formula>
    </cfRule>
  </conditionalFormatting>
  <conditionalFormatting sqref="A28:CS28">
    <cfRule type="notContainsErrors" dxfId="0" priority="2">
      <formula>NOT(ISERROR(A28))</formula>
    </cfRule>
  </conditionalFormatting>
  <conditionalFormatting sqref="A29:CS29">
    <cfRule type="notContainsErrors" dxfId="0" priority="3">
      <formula>NOT(ISERROR(A29))</formula>
    </cfRule>
  </conditionalFormatting>
  <conditionalFormatting sqref="A40:CS40">
    <cfRule type="notContainsErrors" dxfId="0" priority="4">
      <formula>NOT(ISERROR(A40))</formula>
    </cfRule>
  </conditionalFormatting>
  <conditionalFormatting sqref="A50:CS50">
    <cfRule type="notContainsErrors" dxfId="0" priority="5">
      <formula>NOT(ISERROR(A50))</formula>
    </cfRule>
  </conditionalFormatting>
  <conditionalFormatting sqref="A51:CS51">
    <cfRule type="notContainsErrors" dxfId="0" priority="6">
      <formula>NOT(ISERROR(A51))</formula>
    </cfRule>
  </conditionalFormatting>
  <conditionalFormatting sqref="A59:CS59">
    <cfRule type="notContainsErrors" dxfId="0" priority="7">
      <formula>NOT(ISERROR(A59))</formula>
    </cfRule>
  </conditionalFormatting>
  <conditionalFormatting sqref="A60:CS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2021Q4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 t="s">
        <v>22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 t="s">
        <v>22</v>
      </c>
      <c r="CP3" s="5"/>
      <c r="CQ3" s="5" t="s">
        <v>22</v>
      </c>
      <c r="CR3" s="5" t="s">
        <v>22</v>
      </c>
      <c r="CS3" s="5"/>
    </row>
    <row r="4" spans="1:97">
      <c r="A4" s="6" t="s">
        <v>163</v>
      </c>
      <c r="B4" s="7">
        <v>49137.9</v>
      </c>
      <c r="C4" s="7">
        <v>2701.46</v>
      </c>
      <c r="D4" s="7">
        <v>15364.3</v>
      </c>
      <c r="E4" s="7">
        <v>2800.41</v>
      </c>
      <c r="F4" s="7">
        <v>12686.8</v>
      </c>
      <c r="G4" s="7">
        <v>4921.38</v>
      </c>
      <c r="H4" s="7">
        <v>84789.5</v>
      </c>
      <c r="I4" s="7">
        <v>44664.4</v>
      </c>
      <c r="J4" s="7">
        <v>16732.1</v>
      </c>
      <c r="K4" s="7">
        <v>227318</v>
      </c>
      <c r="L4" s="7">
        <v>1722.78</v>
      </c>
      <c r="M4" s="7">
        <v>245.331</v>
      </c>
      <c r="N4" s="7">
        <v>6789.56</v>
      </c>
      <c r="O4" s="7">
        <v>135.305</v>
      </c>
      <c r="P4" s="7">
        <v>2812.12</v>
      </c>
      <c r="Q4" s="7">
        <v>3967.1</v>
      </c>
      <c r="R4" s="7">
        <v>21251.5</v>
      </c>
      <c r="S4" s="7">
        <v>6306.6</v>
      </c>
      <c r="T4" s="7">
        <v>3776.36</v>
      </c>
      <c r="U4" s="7">
        <v>97445</v>
      </c>
      <c r="V4" s="7">
        <v>1049.5</v>
      </c>
      <c r="W4" s="7">
        <v>4247.78</v>
      </c>
      <c r="X4" s="7">
        <v>689.354</v>
      </c>
      <c r="Y4" s="7">
        <v>3618.23</v>
      </c>
      <c r="Z4" s="7">
        <v>3376.63</v>
      </c>
      <c r="AA4" s="7">
        <v>65079.1</v>
      </c>
      <c r="AB4" s="7">
        <v>686.318</v>
      </c>
      <c r="AC4" s="7">
        <v>2584.49</v>
      </c>
      <c r="AD4" s="7">
        <v>3815.45</v>
      </c>
      <c r="AE4" s="7">
        <v>839.3</v>
      </c>
      <c r="AF4" s="7">
        <v>3129.09</v>
      </c>
      <c r="AG4" s="7">
        <v>571.874</v>
      </c>
      <c r="AH4" s="7">
        <v>13128</v>
      </c>
      <c r="AI4" s="7">
        <v>1251.69</v>
      </c>
      <c r="AJ4" s="7">
        <v>3106.69</v>
      </c>
      <c r="AK4" s="7">
        <v>470.207</v>
      </c>
      <c r="AL4" s="7">
        <v>43061.8</v>
      </c>
      <c r="AM4" s="7">
        <v>151542</v>
      </c>
      <c r="AN4" s="7">
        <v>21912.5</v>
      </c>
      <c r="AO4" s="7">
        <v>5188.37</v>
      </c>
      <c r="AP4" s="7">
        <v>37866.1</v>
      </c>
      <c r="AQ4" s="7">
        <v>257.912</v>
      </c>
      <c r="AR4" s="7">
        <v>934.575</v>
      </c>
      <c r="AS4" s="7">
        <v>980.532</v>
      </c>
      <c r="AT4" s="7">
        <v>7791.48</v>
      </c>
      <c r="AU4" s="7">
        <v>1018.81</v>
      </c>
      <c r="AV4" s="7">
        <v>3776.3</v>
      </c>
      <c r="AW4" s="7">
        <v>13081.1</v>
      </c>
      <c r="AX4" s="7">
        <v>25718.4</v>
      </c>
      <c r="AY4" s="7">
        <v>18667.6</v>
      </c>
      <c r="AZ4" s="7">
        <v>726.188</v>
      </c>
      <c r="BA4" s="7">
        <v>7517.62</v>
      </c>
      <c r="BB4" s="7">
        <v>274.798</v>
      </c>
      <c r="BC4" s="7">
        <v>546.27</v>
      </c>
      <c r="BD4" s="7">
        <v>14584.3</v>
      </c>
      <c r="BE4" s="7">
        <v>6583.07</v>
      </c>
      <c r="BF4" s="7">
        <v>473.748</v>
      </c>
      <c r="BG4" s="7">
        <v>2.221</v>
      </c>
      <c r="BH4" s="7">
        <v>1903.26</v>
      </c>
      <c r="BI4" s="7">
        <v>53272.7</v>
      </c>
      <c r="BJ4" s="7">
        <v>10551</v>
      </c>
      <c r="BK4" s="7">
        <v>4062.73</v>
      </c>
      <c r="BL4" s="7">
        <v>7756.39</v>
      </c>
      <c r="BM4" s="7">
        <v>21356.6</v>
      </c>
      <c r="BN4" s="7">
        <v>8008.3</v>
      </c>
      <c r="BO4" s="7">
        <v>56068.7</v>
      </c>
      <c r="BP4" s="7">
        <v>953.72</v>
      </c>
      <c r="BQ4" s="7">
        <v>6473.45</v>
      </c>
      <c r="BR4" s="7">
        <v>3393.27</v>
      </c>
      <c r="BS4" s="7">
        <v>1590.03</v>
      </c>
      <c r="BT4" s="7">
        <v>19596.2</v>
      </c>
      <c r="BU4" s="7">
        <v>2679.77</v>
      </c>
      <c r="BV4" s="7">
        <v>2338.84</v>
      </c>
      <c r="BW4" s="7">
        <v>1418.34</v>
      </c>
      <c r="BX4" s="7">
        <v>3481</v>
      </c>
      <c r="BY4" s="7">
        <v>357.833</v>
      </c>
      <c r="BZ4" s="7">
        <v>2365.42</v>
      </c>
      <c r="CA4" s="7">
        <v>2164.28</v>
      </c>
      <c r="CB4" s="7">
        <v>78.501</v>
      </c>
      <c r="CC4" s="7">
        <v>280.099</v>
      </c>
      <c r="CD4" s="7">
        <v>2282.32</v>
      </c>
      <c r="CE4" s="7">
        <v>12886.1</v>
      </c>
      <c r="CF4" s="7">
        <v>2304.35</v>
      </c>
      <c r="CG4" s="7">
        <v>42814.3</v>
      </c>
      <c r="CH4" s="7">
        <v>217.302</v>
      </c>
      <c r="CI4" s="7">
        <v>473.406</v>
      </c>
      <c r="CJ4" s="7">
        <v>28811.8</v>
      </c>
      <c r="CK4" s="7">
        <v>4550</v>
      </c>
      <c r="CL4" s="7">
        <v>2931.46</v>
      </c>
      <c r="CM4" s="7">
        <v>164.08</v>
      </c>
      <c r="CN4" s="7">
        <v>1362.99</v>
      </c>
      <c r="CO4" s="7">
        <v>41.587</v>
      </c>
      <c r="CP4" s="7">
        <v>1580.51</v>
      </c>
      <c r="CQ4" s="7">
        <v>196.004</v>
      </c>
      <c r="CR4" s="7">
        <v>511.464</v>
      </c>
      <c r="CS4" s="7">
        <v>13953.7</v>
      </c>
    </row>
    <row r="5" spans="1:97">
      <c r="A5" s="8" t="s">
        <v>164</v>
      </c>
      <c r="B5" s="9">
        <v>26584.5</v>
      </c>
      <c r="C5" s="9">
        <v>2029.04</v>
      </c>
      <c r="D5" s="9">
        <v>12752.5</v>
      </c>
      <c r="E5" s="9">
        <v>1696.97</v>
      </c>
      <c r="F5" s="9">
        <v>10260.9</v>
      </c>
      <c r="G5" s="9">
        <v>3440.47</v>
      </c>
      <c r="H5" s="9">
        <v>66964.2</v>
      </c>
      <c r="I5" s="9">
        <v>38470.6</v>
      </c>
      <c r="J5" s="9">
        <v>5142.63</v>
      </c>
      <c r="K5" s="9">
        <v>131192</v>
      </c>
      <c r="L5" s="9">
        <v>1277.53</v>
      </c>
      <c r="M5" s="9">
        <v>141.083</v>
      </c>
      <c r="N5" s="9">
        <v>92.889</v>
      </c>
      <c r="O5" s="9">
        <v>119.938</v>
      </c>
      <c r="P5" s="9">
        <v>1477.93</v>
      </c>
      <c r="Q5" s="9">
        <v>2353.75</v>
      </c>
      <c r="R5" s="9">
        <v>18488.2</v>
      </c>
      <c r="S5" s="9">
        <v>4927.44</v>
      </c>
      <c r="T5" s="9">
        <v>2591.14</v>
      </c>
      <c r="U5" s="9">
        <v>46542.1</v>
      </c>
      <c r="V5" s="9">
        <v>0</v>
      </c>
      <c r="W5" s="9">
        <v>2608.8</v>
      </c>
      <c r="X5" s="9">
        <v>528.456</v>
      </c>
      <c r="Y5" s="9">
        <v>2528.21</v>
      </c>
      <c r="Z5" s="9">
        <v>2122.08</v>
      </c>
      <c r="AA5" s="9">
        <v>50783.8</v>
      </c>
      <c r="AB5" s="9">
        <v>351.569</v>
      </c>
      <c r="AC5" s="9">
        <v>1486.59</v>
      </c>
      <c r="AD5" s="9">
        <v>1732.8</v>
      </c>
      <c r="AE5" s="9">
        <v>584.534</v>
      </c>
      <c r="AF5" s="9">
        <v>2709.88</v>
      </c>
      <c r="AG5" s="9">
        <v>432.404</v>
      </c>
      <c r="AH5" s="9">
        <v>5843.11</v>
      </c>
      <c r="AI5" s="9">
        <v>1219.58</v>
      </c>
      <c r="AJ5" s="9">
        <v>1896.61</v>
      </c>
      <c r="AK5" s="9">
        <v>303.456</v>
      </c>
      <c r="AL5" s="9">
        <v>20970</v>
      </c>
      <c r="AM5" s="9">
        <v>91630.3</v>
      </c>
      <c r="AN5" s="9">
        <v>17188.1</v>
      </c>
      <c r="AO5" s="9">
        <v>0</v>
      </c>
      <c r="AP5" s="9">
        <v>28321.1</v>
      </c>
      <c r="AQ5" s="9">
        <v>174.981</v>
      </c>
      <c r="AR5" s="9">
        <v>585.938</v>
      </c>
      <c r="AS5" s="9">
        <v>258.931</v>
      </c>
      <c r="AT5" s="9">
        <v>4550.47</v>
      </c>
      <c r="AU5" s="9">
        <v>728.356</v>
      </c>
      <c r="AV5" s="9">
        <v>1792.09</v>
      </c>
      <c r="AW5" s="9">
        <v>6790.64</v>
      </c>
      <c r="AX5" s="9">
        <v>16532.7</v>
      </c>
      <c r="AY5" s="9">
        <v>12616.5</v>
      </c>
      <c r="AZ5" s="9">
        <v>558.129</v>
      </c>
      <c r="BA5" s="9">
        <v>4687.3</v>
      </c>
      <c r="BB5" s="9">
        <v>224.461</v>
      </c>
      <c r="BC5" s="9">
        <v>201.118</v>
      </c>
      <c r="BD5" s="9">
        <v>10258</v>
      </c>
      <c r="BE5" s="9">
        <v>166.953</v>
      </c>
      <c r="BF5" s="9">
        <v>176.794</v>
      </c>
      <c r="BG5" s="9">
        <v>0.327</v>
      </c>
      <c r="BH5" s="9">
        <v>1380.56</v>
      </c>
      <c r="BI5" s="9">
        <v>29288.2</v>
      </c>
      <c r="BJ5" s="9">
        <v>9117.549999999999</v>
      </c>
      <c r="BK5" s="9">
        <v>1500.72</v>
      </c>
      <c r="BL5" s="9">
        <v>5550.03</v>
      </c>
      <c r="BM5" s="9">
        <v>14153.7</v>
      </c>
      <c r="BN5" s="9">
        <v>4486.28</v>
      </c>
      <c r="BO5" s="9">
        <v>35011</v>
      </c>
      <c r="BP5" s="9">
        <v>621.0359999999999</v>
      </c>
      <c r="BQ5" s="9">
        <v>1750.03</v>
      </c>
      <c r="BR5" s="9">
        <v>2484.63</v>
      </c>
      <c r="BS5" s="9">
        <v>1278.97</v>
      </c>
      <c r="BT5" s="9">
        <v>17738.3</v>
      </c>
      <c r="BU5" s="9">
        <v>1254.52</v>
      </c>
      <c r="BV5" s="9">
        <v>1661.22</v>
      </c>
      <c r="BW5" s="9">
        <v>990.121</v>
      </c>
      <c r="BX5" s="9">
        <v>1484.74</v>
      </c>
      <c r="BY5" s="9">
        <v>0</v>
      </c>
      <c r="BZ5" s="9">
        <v>1807.66</v>
      </c>
      <c r="CA5" s="9">
        <v>1609.21</v>
      </c>
      <c r="CB5" s="9">
        <v>27.408</v>
      </c>
      <c r="CC5" s="9">
        <v>0</v>
      </c>
      <c r="CD5" s="9">
        <v>0</v>
      </c>
      <c r="CE5" s="9">
        <v>9301.719999999999</v>
      </c>
      <c r="CF5" s="9">
        <v>0</v>
      </c>
      <c r="CG5" s="9">
        <v>33014.8</v>
      </c>
      <c r="CH5" s="9">
        <v>0</v>
      </c>
      <c r="CI5" s="9">
        <v>350.521</v>
      </c>
      <c r="CJ5" s="9">
        <v>15773.5</v>
      </c>
      <c r="CK5" s="9">
        <v>3440.36</v>
      </c>
      <c r="CL5" s="9">
        <v>2084.49</v>
      </c>
      <c r="CM5" s="9">
        <v>201.996</v>
      </c>
      <c r="CN5" s="9">
        <v>1123.98</v>
      </c>
      <c r="CO5" s="9">
        <v>3.843</v>
      </c>
      <c r="CP5" s="9">
        <v>1186.71</v>
      </c>
      <c r="CQ5" s="9">
        <v>104.417</v>
      </c>
      <c r="CR5" s="9">
        <v>448.169</v>
      </c>
      <c r="CS5" s="9">
        <v>0</v>
      </c>
    </row>
    <row r="6" spans="1:97">
      <c r="A6" s="6" t="s">
        <v>165</v>
      </c>
      <c r="B6" s="7">
        <v>22553.4</v>
      </c>
      <c r="C6" s="7">
        <v>672.4160000000001</v>
      </c>
      <c r="D6" s="7">
        <v>2611.73</v>
      </c>
      <c r="E6" s="7">
        <v>1103.44</v>
      </c>
      <c r="F6" s="7">
        <v>2425.89</v>
      </c>
      <c r="G6" s="7">
        <v>1480.91</v>
      </c>
      <c r="H6" s="7">
        <v>17825.3</v>
      </c>
      <c r="I6" s="7">
        <v>6193.81</v>
      </c>
      <c r="J6" s="7">
        <v>11589.5</v>
      </c>
      <c r="K6" s="7">
        <v>96125.60000000001</v>
      </c>
      <c r="L6" s="7">
        <v>445.249</v>
      </c>
      <c r="M6" s="7">
        <v>104.248</v>
      </c>
      <c r="N6" s="7">
        <v>6696.67</v>
      </c>
      <c r="O6" s="7">
        <v>15.367</v>
      </c>
      <c r="P6" s="7">
        <v>1334.19</v>
      </c>
      <c r="Q6" s="7">
        <v>1613.35</v>
      </c>
      <c r="R6" s="7">
        <v>2763.3</v>
      </c>
      <c r="S6" s="7">
        <v>1379.16</v>
      </c>
      <c r="T6" s="7">
        <v>1185.22</v>
      </c>
      <c r="U6" s="7">
        <v>50902.9</v>
      </c>
      <c r="V6" s="7">
        <v>1049.5</v>
      </c>
      <c r="W6" s="7">
        <v>1638.99</v>
      </c>
      <c r="X6" s="7">
        <v>160.898</v>
      </c>
      <c r="Y6" s="7">
        <v>1090.02</v>
      </c>
      <c r="Z6" s="7">
        <v>1254.55</v>
      </c>
      <c r="AA6" s="7">
        <v>14295.3</v>
      </c>
      <c r="AB6" s="7">
        <v>334.749</v>
      </c>
      <c r="AC6" s="7">
        <v>1097.89</v>
      </c>
      <c r="AD6" s="7">
        <v>2082.65</v>
      </c>
      <c r="AE6" s="7">
        <v>254.766</v>
      </c>
      <c r="AF6" s="7">
        <v>419.203</v>
      </c>
      <c r="AG6" s="7">
        <v>139.47</v>
      </c>
      <c r="AH6" s="7">
        <v>7284.88</v>
      </c>
      <c r="AI6" s="7">
        <v>32.107</v>
      </c>
      <c r="AJ6" s="7">
        <v>1210.08</v>
      </c>
      <c r="AK6" s="7">
        <v>166.751</v>
      </c>
      <c r="AL6" s="7">
        <v>22091.8</v>
      </c>
      <c r="AM6" s="7">
        <v>59911.3</v>
      </c>
      <c r="AN6" s="7">
        <v>4724.34</v>
      </c>
      <c r="AO6" s="7">
        <v>5188.37</v>
      </c>
      <c r="AP6" s="7">
        <v>9544.959999999999</v>
      </c>
      <c r="AQ6" s="7">
        <v>82.931</v>
      </c>
      <c r="AR6" s="7">
        <v>348.637</v>
      </c>
      <c r="AS6" s="7">
        <v>721.601</v>
      </c>
      <c r="AT6" s="7">
        <v>3241.01</v>
      </c>
      <c r="AU6" s="7">
        <v>290.457</v>
      </c>
      <c r="AV6" s="7">
        <v>1984.21</v>
      </c>
      <c r="AW6" s="7">
        <v>6290.46</v>
      </c>
      <c r="AX6" s="7">
        <v>9185.719999999999</v>
      </c>
      <c r="AY6" s="7">
        <v>6051.12</v>
      </c>
      <c r="AZ6" s="7">
        <v>168.059</v>
      </c>
      <c r="BA6" s="7">
        <v>2830.31</v>
      </c>
      <c r="BB6" s="7">
        <v>50.337</v>
      </c>
      <c r="BC6" s="7">
        <v>345.152</v>
      </c>
      <c r="BD6" s="7">
        <v>4326.26</v>
      </c>
      <c r="BE6" s="7">
        <v>6416.12</v>
      </c>
      <c r="BF6" s="7">
        <v>296.954</v>
      </c>
      <c r="BG6" s="7">
        <v>1.894</v>
      </c>
      <c r="BH6" s="7">
        <v>522.696</v>
      </c>
      <c r="BI6" s="7">
        <v>23984.5</v>
      </c>
      <c r="BJ6" s="7">
        <v>1433.49</v>
      </c>
      <c r="BK6" s="7">
        <v>2562.01</v>
      </c>
      <c r="BL6" s="7">
        <v>2206.35</v>
      </c>
      <c r="BM6" s="7">
        <v>7202.83</v>
      </c>
      <c r="BN6" s="7">
        <v>3522.02</v>
      </c>
      <c r="BO6" s="7">
        <v>21057.7</v>
      </c>
      <c r="BP6" s="7">
        <v>332.684</v>
      </c>
      <c r="BQ6" s="7">
        <v>4723.42</v>
      </c>
      <c r="BR6" s="7">
        <v>908.634</v>
      </c>
      <c r="BS6" s="7">
        <v>311.063</v>
      </c>
      <c r="BT6" s="7">
        <v>1857.89</v>
      </c>
      <c r="BU6" s="7">
        <v>1425.25</v>
      </c>
      <c r="BV6" s="7">
        <v>677.614</v>
      </c>
      <c r="BW6" s="7">
        <v>428.217</v>
      </c>
      <c r="BX6" s="7">
        <v>1996.27</v>
      </c>
      <c r="BY6" s="7">
        <v>357.833</v>
      </c>
      <c r="BZ6" s="7">
        <v>557.7670000000001</v>
      </c>
      <c r="CA6" s="7">
        <v>555.068</v>
      </c>
      <c r="CB6" s="7">
        <v>51.093</v>
      </c>
      <c r="CC6" s="7">
        <v>280.099</v>
      </c>
      <c r="CD6" s="7">
        <v>2282.32</v>
      </c>
      <c r="CE6" s="7">
        <v>3584.4</v>
      </c>
      <c r="CF6" s="7">
        <v>2304.35</v>
      </c>
      <c r="CG6" s="7">
        <v>9799.51</v>
      </c>
      <c r="CH6" s="7">
        <v>217.302</v>
      </c>
      <c r="CI6" s="7">
        <v>122.885</v>
      </c>
      <c r="CJ6" s="7">
        <v>13038.3</v>
      </c>
      <c r="CK6" s="7">
        <v>1109.63</v>
      </c>
      <c r="CL6" s="7">
        <v>846.963</v>
      </c>
      <c r="CM6" s="7">
        <v>-37.916</v>
      </c>
      <c r="CN6" s="7">
        <v>239.009</v>
      </c>
      <c r="CO6" s="7">
        <v>37.744</v>
      </c>
      <c r="CP6" s="7">
        <v>393.803</v>
      </c>
      <c r="CQ6" s="7">
        <v>91.587</v>
      </c>
      <c r="CR6" s="7">
        <v>63.295</v>
      </c>
      <c r="CS6" s="7">
        <v>13953.7</v>
      </c>
    </row>
    <row r="7" spans="1:97">
      <c r="A7" s="8" t="s">
        <v>166</v>
      </c>
      <c r="B7" s="9">
        <v>13582.6</v>
      </c>
      <c r="C7" s="9">
        <v>0</v>
      </c>
      <c r="D7" s="9">
        <v>550.763</v>
      </c>
      <c r="E7" s="9">
        <v>0</v>
      </c>
      <c r="F7" s="9">
        <v>91.006</v>
      </c>
      <c r="G7" s="9">
        <v>0</v>
      </c>
      <c r="H7" s="9">
        <v>6593.88</v>
      </c>
      <c r="I7" s="9">
        <v>747.6</v>
      </c>
      <c r="J7" s="9">
        <v>8288.190000000001</v>
      </c>
      <c r="K7" s="9">
        <v>30875.8</v>
      </c>
      <c r="L7" s="9">
        <v>173.189</v>
      </c>
      <c r="M7" s="9">
        <v>0</v>
      </c>
      <c r="N7" s="9">
        <v>0</v>
      </c>
      <c r="O7" s="9">
        <v>2.63</v>
      </c>
      <c r="P7" s="9">
        <v>0</v>
      </c>
      <c r="Q7" s="9">
        <v>0</v>
      </c>
      <c r="R7" s="9">
        <v>1425.52</v>
      </c>
      <c r="S7" s="9">
        <v>872.522</v>
      </c>
      <c r="T7" s="9">
        <v>557.356</v>
      </c>
      <c r="U7" s="9">
        <v>34459.4</v>
      </c>
      <c r="V7" s="9">
        <v>0</v>
      </c>
      <c r="W7" s="9">
        <v>344.98</v>
      </c>
      <c r="X7" s="9">
        <v>62.719</v>
      </c>
      <c r="Y7" s="9">
        <v>83.31</v>
      </c>
      <c r="Z7" s="9">
        <v>701.184</v>
      </c>
      <c r="AA7" s="9">
        <v>11706.1</v>
      </c>
      <c r="AB7" s="9">
        <v>31.244</v>
      </c>
      <c r="AC7" s="9">
        <v>0</v>
      </c>
      <c r="AD7" s="9">
        <v>741.04</v>
      </c>
      <c r="AE7" s="9">
        <v>139.535</v>
      </c>
      <c r="AF7" s="9">
        <v>0</v>
      </c>
      <c r="AG7" s="9">
        <v>59.79</v>
      </c>
      <c r="AH7" s="9">
        <v>385.462</v>
      </c>
      <c r="AI7" s="9">
        <v>16.231</v>
      </c>
      <c r="AJ7" s="9">
        <v>440.961</v>
      </c>
      <c r="AK7" s="9">
        <v>24.287</v>
      </c>
      <c r="AL7" s="9">
        <v>14024.8</v>
      </c>
      <c r="AM7" s="9">
        <v>36498.9</v>
      </c>
      <c r="AN7" s="9">
        <v>3965.83</v>
      </c>
      <c r="AO7" s="9">
        <v>0</v>
      </c>
      <c r="AP7" s="9">
        <v>3646.14</v>
      </c>
      <c r="AQ7" s="9">
        <v>0</v>
      </c>
      <c r="AR7" s="9">
        <v>362.599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5043.95</v>
      </c>
      <c r="AY7" s="9">
        <v>3462.08</v>
      </c>
      <c r="AZ7" s="9">
        <v>0</v>
      </c>
      <c r="BA7" s="9">
        <v>1458.7</v>
      </c>
      <c r="BB7" s="9">
        <v>8.159000000000001</v>
      </c>
      <c r="BC7" s="9">
        <v>25.868</v>
      </c>
      <c r="BD7" s="9">
        <v>127.6</v>
      </c>
      <c r="BE7" s="9">
        <v>3709.58</v>
      </c>
      <c r="BF7" s="9">
        <v>0</v>
      </c>
      <c r="BG7" s="9">
        <v>0</v>
      </c>
      <c r="BH7" s="9">
        <v>128.573</v>
      </c>
      <c r="BI7" s="9">
        <v>13689.7</v>
      </c>
      <c r="BJ7" s="9">
        <v>655.8819999999999</v>
      </c>
      <c r="BK7" s="9">
        <v>1012.5</v>
      </c>
      <c r="BL7" s="9">
        <v>1537.01</v>
      </c>
      <c r="BM7" s="9">
        <v>4798.46</v>
      </c>
      <c r="BN7" s="9">
        <v>1399.52</v>
      </c>
      <c r="BO7" s="9">
        <v>10730.8</v>
      </c>
      <c r="BP7" s="9">
        <v>43.051</v>
      </c>
      <c r="BQ7" s="9">
        <v>2985.78</v>
      </c>
      <c r="BR7" s="9">
        <v>58.654</v>
      </c>
      <c r="BS7" s="9">
        <v>201.663</v>
      </c>
      <c r="BT7" s="9">
        <v>258.637</v>
      </c>
      <c r="BU7" s="9">
        <v>0</v>
      </c>
      <c r="BV7" s="9">
        <v>158.781</v>
      </c>
      <c r="BW7" s="9">
        <v>0</v>
      </c>
      <c r="BX7" s="9">
        <v>0</v>
      </c>
      <c r="BY7" s="9">
        <v>0</v>
      </c>
      <c r="BZ7" s="9">
        <v>214.811</v>
      </c>
      <c r="CA7" s="9">
        <v>0</v>
      </c>
      <c r="CB7" s="9">
        <v>0</v>
      </c>
      <c r="CC7" s="9">
        <v>0</v>
      </c>
      <c r="CD7" s="9">
        <v>970.564</v>
      </c>
      <c r="CE7" s="9">
        <v>65.47499999999999</v>
      </c>
      <c r="CF7" s="9">
        <v>0</v>
      </c>
      <c r="CG7" s="9">
        <v>6695.5</v>
      </c>
      <c r="CH7" s="9">
        <v>153.843</v>
      </c>
      <c r="CI7" s="9">
        <v>36.691</v>
      </c>
      <c r="CJ7" s="9">
        <v>2723.3</v>
      </c>
      <c r="CK7" s="9">
        <v>0</v>
      </c>
      <c r="CL7" s="9">
        <v>0</v>
      </c>
      <c r="CM7" s="9">
        <v>0</v>
      </c>
      <c r="CN7" s="9">
        <v>141.59</v>
      </c>
      <c r="CO7" s="9">
        <v>0</v>
      </c>
      <c r="CP7" s="9">
        <v>27.609</v>
      </c>
      <c r="CQ7" s="9">
        <v>11.865</v>
      </c>
      <c r="CR7" s="9">
        <v>69.315</v>
      </c>
      <c r="CS7" s="9">
        <v>548.8920000000001</v>
      </c>
    </row>
    <row r="8" spans="1:97">
      <c r="A8" s="6" t="s">
        <v>167</v>
      </c>
      <c r="B8" s="7">
        <v>2233.24</v>
      </c>
      <c r="C8" s="7">
        <v>493.758</v>
      </c>
      <c r="D8" s="7">
        <v>581.8339999999999</v>
      </c>
      <c r="E8" s="7">
        <v>776.112</v>
      </c>
      <c r="F8" s="7">
        <v>533.115</v>
      </c>
      <c r="G8" s="7">
        <v>191.794</v>
      </c>
      <c r="H8" s="7">
        <v>4266.91</v>
      </c>
      <c r="I8" s="7">
        <v>1076.52</v>
      </c>
      <c r="J8" s="7">
        <v>1059.05</v>
      </c>
      <c r="K8" s="7">
        <v>16419.3</v>
      </c>
      <c r="L8" s="7">
        <v>97.858</v>
      </c>
      <c r="M8" s="7">
        <v>58.899</v>
      </c>
      <c r="N8" s="7">
        <v>3907.23</v>
      </c>
      <c r="O8" s="7">
        <v>12.391</v>
      </c>
      <c r="P8" s="7">
        <v>1205.71</v>
      </c>
      <c r="Q8" s="7">
        <v>264.313</v>
      </c>
      <c r="R8" s="7">
        <v>719.973</v>
      </c>
      <c r="S8" s="7">
        <v>69.643</v>
      </c>
      <c r="T8" s="7">
        <v>450.124</v>
      </c>
      <c r="U8" s="7">
        <v>6560.75</v>
      </c>
      <c r="V8" s="7">
        <v>407.76</v>
      </c>
      <c r="W8" s="7">
        <v>557.939</v>
      </c>
      <c r="X8" s="7">
        <v>78.61799999999999</v>
      </c>
      <c r="Y8" s="7">
        <v>640.484</v>
      </c>
      <c r="Z8" s="7">
        <v>256.596</v>
      </c>
      <c r="AA8" s="7">
        <v>0</v>
      </c>
      <c r="AB8" s="7">
        <v>323.659</v>
      </c>
      <c r="AC8" s="7">
        <v>550.566</v>
      </c>
      <c r="AD8" s="7">
        <v>97.88800000000001</v>
      </c>
      <c r="AE8" s="7">
        <v>59.801</v>
      </c>
      <c r="AF8" s="7">
        <v>349.351</v>
      </c>
      <c r="AG8" s="7">
        <v>10.66</v>
      </c>
      <c r="AH8" s="7">
        <v>733.126</v>
      </c>
      <c r="AI8" s="7">
        <v>160.326</v>
      </c>
      <c r="AJ8" s="7">
        <v>204.201</v>
      </c>
      <c r="AK8" s="7">
        <v>120.531</v>
      </c>
      <c r="AL8" s="7">
        <v>4379.72</v>
      </c>
      <c r="AM8" s="7">
        <v>7875.6</v>
      </c>
      <c r="AN8" s="7">
        <v>0</v>
      </c>
      <c r="AO8" s="7">
        <v>2455.63</v>
      </c>
      <c r="AP8" s="7">
        <v>1111.47</v>
      </c>
      <c r="AQ8" s="7">
        <v>25.447</v>
      </c>
      <c r="AR8" s="7">
        <v>186.794</v>
      </c>
      <c r="AS8" s="7">
        <v>587.018</v>
      </c>
      <c r="AT8" s="7">
        <v>2255.27</v>
      </c>
      <c r="AU8" s="7">
        <v>130.305</v>
      </c>
      <c r="AV8" s="7">
        <v>73.474</v>
      </c>
      <c r="AW8" s="7">
        <v>2424.91</v>
      </c>
      <c r="AX8" s="7">
        <v>944.3440000000001</v>
      </c>
      <c r="AY8" s="7">
        <v>683.869</v>
      </c>
      <c r="AZ8" s="7">
        <v>122.78</v>
      </c>
      <c r="BA8" s="7">
        <v>248.99</v>
      </c>
      <c r="BB8" s="7">
        <v>27.639</v>
      </c>
      <c r="BC8" s="7">
        <v>84.047</v>
      </c>
      <c r="BD8" s="7">
        <v>622.217</v>
      </c>
      <c r="BE8" s="7">
        <v>0</v>
      </c>
      <c r="BF8" s="7">
        <v>162.865</v>
      </c>
      <c r="BG8" s="7">
        <v>2.126</v>
      </c>
      <c r="BH8" s="7">
        <v>168.436</v>
      </c>
      <c r="BI8" s="7">
        <v>2214.84</v>
      </c>
      <c r="BJ8" s="7">
        <v>494.491</v>
      </c>
      <c r="BK8" s="7">
        <v>707.814</v>
      </c>
      <c r="BL8" s="7">
        <v>257.263</v>
      </c>
      <c r="BM8" s="7">
        <v>843.55</v>
      </c>
      <c r="BN8" s="7">
        <v>408.497</v>
      </c>
      <c r="BO8" s="7">
        <v>1384.04</v>
      </c>
      <c r="BP8" s="7">
        <v>155.724</v>
      </c>
      <c r="BQ8" s="7">
        <v>60.934</v>
      </c>
      <c r="BR8" s="7">
        <v>284.63</v>
      </c>
      <c r="BS8" s="7">
        <v>18.116</v>
      </c>
      <c r="BT8" s="7">
        <v>882.254</v>
      </c>
      <c r="BU8" s="7">
        <v>150.457</v>
      </c>
      <c r="BV8" s="7">
        <v>173.19</v>
      </c>
      <c r="BW8" s="7">
        <v>293.839</v>
      </c>
      <c r="BX8" s="7">
        <v>69.876</v>
      </c>
      <c r="BY8" s="7">
        <v>376.353</v>
      </c>
      <c r="BZ8" s="7">
        <v>213.604</v>
      </c>
      <c r="CA8" s="7">
        <v>332.112</v>
      </c>
      <c r="CB8" s="7">
        <v>54.808</v>
      </c>
      <c r="CC8" s="7">
        <v>187.8</v>
      </c>
      <c r="CD8" s="7">
        <v>1158.97</v>
      </c>
      <c r="CE8" s="7">
        <v>529.748</v>
      </c>
      <c r="CF8" s="7">
        <v>1464.6</v>
      </c>
      <c r="CG8" s="7">
        <v>0</v>
      </c>
      <c r="CH8" s="7">
        <v>5.942</v>
      </c>
      <c r="CI8" s="7">
        <v>6.892</v>
      </c>
      <c r="CJ8" s="7">
        <v>3728.63</v>
      </c>
      <c r="CK8" s="7">
        <v>715.063</v>
      </c>
      <c r="CL8" s="7">
        <v>499.453</v>
      </c>
      <c r="CM8" s="7">
        <v>170.964</v>
      </c>
      <c r="CN8" s="7">
        <v>72.73999999999999</v>
      </c>
      <c r="CO8" s="7">
        <v>5.22</v>
      </c>
      <c r="CP8" s="7">
        <v>202.753</v>
      </c>
      <c r="CQ8" s="7">
        <v>14.764</v>
      </c>
      <c r="CR8" s="7">
        <v>29.893</v>
      </c>
      <c r="CS8" s="7">
        <v>0</v>
      </c>
    </row>
    <row r="9" spans="1:97">
      <c r="A9" s="8" t="s">
        <v>168</v>
      </c>
      <c r="B9" s="9">
        <v>427.392</v>
      </c>
      <c r="C9" s="9">
        <v>0</v>
      </c>
      <c r="D9" s="9">
        <v>266.073</v>
      </c>
      <c r="E9" s="9">
        <v>0</v>
      </c>
      <c r="F9" s="9">
        <v>158.321</v>
      </c>
      <c r="G9" s="9">
        <v>0</v>
      </c>
      <c r="H9" s="9">
        <v>523.393</v>
      </c>
      <c r="I9" s="9">
        <v>330.093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61.36</v>
      </c>
      <c r="S9" s="9">
        <v>0</v>
      </c>
      <c r="T9" s="9">
        <v>72.875</v>
      </c>
      <c r="U9" s="9">
        <v>1194.36</v>
      </c>
      <c r="V9" s="9">
        <v>1.273</v>
      </c>
      <c r="W9" s="9">
        <v>238.429</v>
      </c>
      <c r="X9" s="9">
        <v>0</v>
      </c>
      <c r="Y9" s="9">
        <v>0</v>
      </c>
      <c r="Z9" s="9">
        <v>0</v>
      </c>
      <c r="AA9" s="9">
        <v>0.101</v>
      </c>
      <c r="AB9" s="9">
        <v>14.662</v>
      </c>
      <c r="AC9" s="9">
        <v>51.534</v>
      </c>
      <c r="AD9" s="9">
        <v>48.464</v>
      </c>
      <c r="AE9" s="9">
        <v>0</v>
      </c>
      <c r="AF9" s="9">
        <v>8.032999999999999</v>
      </c>
      <c r="AG9" s="9">
        <v>0</v>
      </c>
      <c r="AH9" s="9">
        <v>18.33</v>
      </c>
      <c r="AI9" s="9">
        <v>42.186</v>
      </c>
      <c r="AJ9" s="9">
        <v>147.909</v>
      </c>
      <c r="AK9" s="9">
        <v>0</v>
      </c>
      <c r="AL9" s="9">
        <v>0</v>
      </c>
      <c r="AM9" s="9">
        <v>2223.57</v>
      </c>
      <c r="AN9" s="9">
        <v>754.12</v>
      </c>
      <c r="AO9" s="9">
        <v>20.32</v>
      </c>
      <c r="AP9" s="9">
        <v>1288.93</v>
      </c>
      <c r="AQ9" s="9">
        <v>0</v>
      </c>
      <c r="AR9" s="9">
        <v>48.907</v>
      </c>
      <c r="AS9" s="9">
        <v>-143.518</v>
      </c>
      <c r="AT9" s="9">
        <v>0</v>
      </c>
      <c r="AU9" s="9">
        <v>0</v>
      </c>
      <c r="AV9" s="9">
        <v>0</v>
      </c>
      <c r="AW9" s="9">
        <v>42.528</v>
      </c>
      <c r="AX9" s="9">
        <v>0</v>
      </c>
      <c r="AY9" s="9">
        <v>192.887</v>
      </c>
      <c r="AZ9" s="9">
        <v>0</v>
      </c>
      <c r="BA9" s="9">
        <v>46.232</v>
      </c>
      <c r="BB9" s="9">
        <v>63.57</v>
      </c>
      <c r="BC9" s="9">
        <v>0</v>
      </c>
      <c r="BD9" s="9">
        <v>41.489</v>
      </c>
      <c r="BE9" s="9">
        <v>-66.08</v>
      </c>
      <c r="BF9" s="9">
        <v>0.585</v>
      </c>
      <c r="BG9" s="9">
        <v>0</v>
      </c>
      <c r="BH9" s="9">
        <v>2.533</v>
      </c>
      <c r="BI9" s="9">
        <v>75.352</v>
      </c>
      <c r="BJ9" s="9">
        <v>371.46</v>
      </c>
      <c r="BK9" s="9">
        <v>41.708</v>
      </c>
      <c r="BL9" s="9">
        <v>40.817</v>
      </c>
      <c r="BM9" s="9">
        <v>237.062</v>
      </c>
      <c r="BN9" s="9">
        <v>2.63</v>
      </c>
      <c r="BO9" s="9">
        <v>0</v>
      </c>
      <c r="BP9" s="9">
        <v>-129.004</v>
      </c>
      <c r="BQ9" s="9">
        <v>25.574</v>
      </c>
      <c r="BR9" s="9">
        <v>0</v>
      </c>
      <c r="BS9" s="9">
        <v>0.327</v>
      </c>
      <c r="BT9" s="9">
        <v>208.199</v>
      </c>
      <c r="BU9" s="9">
        <v>0.606</v>
      </c>
      <c r="BV9" s="9">
        <v>22.596</v>
      </c>
      <c r="BW9" s="9">
        <v>0</v>
      </c>
      <c r="BX9" s="9">
        <v>43.61</v>
      </c>
      <c r="BY9" s="9">
        <v>0</v>
      </c>
      <c r="BZ9" s="9">
        <v>0</v>
      </c>
      <c r="CA9" s="9">
        <v>-29.221</v>
      </c>
      <c r="CB9" s="9">
        <v>0.8169999999999999</v>
      </c>
      <c r="CC9" s="9">
        <v>0</v>
      </c>
      <c r="CD9" s="9">
        <v>29.923</v>
      </c>
      <c r="CE9" s="9">
        <v>19.789</v>
      </c>
      <c r="CF9" s="9">
        <v>0</v>
      </c>
      <c r="CG9" s="9">
        <v>517.7089999999999</v>
      </c>
      <c r="CH9" s="9">
        <v>0</v>
      </c>
      <c r="CI9" s="9">
        <v>0</v>
      </c>
      <c r="CJ9" s="9">
        <v>3239.47</v>
      </c>
      <c r="CK9" s="9">
        <v>94.63800000000001</v>
      </c>
      <c r="CL9" s="9">
        <v>0</v>
      </c>
      <c r="CM9" s="9">
        <v>112.411</v>
      </c>
      <c r="CN9" s="9">
        <v>0</v>
      </c>
      <c r="CO9" s="9">
        <v>0</v>
      </c>
      <c r="CP9" s="9">
        <v>38.772</v>
      </c>
      <c r="CQ9" s="9">
        <v>5.477</v>
      </c>
      <c r="CR9" s="9">
        <v>-10.314</v>
      </c>
      <c r="CS9" s="9">
        <v>65.173</v>
      </c>
    </row>
    <row r="10" spans="1:97">
      <c r="A10" s="6" t="s">
        <v>169</v>
      </c>
      <c r="B10" s="7">
        <v>855.609</v>
      </c>
      <c r="C10" s="7">
        <v>0.858</v>
      </c>
      <c r="D10" s="7">
        <v>10575.7</v>
      </c>
      <c r="E10" s="7">
        <v>0</v>
      </c>
      <c r="F10" s="7">
        <v>-87.464</v>
      </c>
      <c r="G10" s="7">
        <v>110.887</v>
      </c>
      <c r="H10" s="7">
        <v>3367.65</v>
      </c>
      <c r="I10" s="7">
        <v>1710.22</v>
      </c>
      <c r="J10" s="7">
        <v>232.82</v>
      </c>
      <c r="K10" s="7">
        <v>1019.96</v>
      </c>
      <c r="L10" s="7">
        <v>4.648</v>
      </c>
      <c r="M10" s="7">
        <v>0.397</v>
      </c>
      <c r="N10" s="7">
        <v>0</v>
      </c>
      <c r="O10" s="7">
        <v>3.646</v>
      </c>
      <c r="P10" s="7">
        <v>335.543</v>
      </c>
      <c r="Q10" s="7">
        <v>41.23</v>
      </c>
      <c r="R10" s="7">
        <v>169.64</v>
      </c>
      <c r="S10" s="7">
        <v>-304.083</v>
      </c>
      <c r="T10" s="7">
        <v>71.679</v>
      </c>
      <c r="U10" s="7">
        <v>1078.75</v>
      </c>
      <c r="V10" s="7">
        <v>0</v>
      </c>
      <c r="W10" s="7">
        <v>570.123</v>
      </c>
      <c r="X10" s="7">
        <v>4.692</v>
      </c>
      <c r="Y10" s="7">
        <v>80.34999999999999</v>
      </c>
      <c r="Z10" s="7">
        <v>7.018</v>
      </c>
      <c r="AA10" s="7">
        <v>73.633</v>
      </c>
      <c r="AB10" s="7">
        <v>0</v>
      </c>
      <c r="AC10" s="7">
        <v>0</v>
      </c>
      <c r="AD10" s="7">
        <v>41.129</v>
      </c>
      <c r="AE10" s="7">
        <v>1.531</v>
      </c>
      <c r="AF10" s="7">
        <v>1.059</v>
      </c>
      <c r="AG10" s="7">
        <v>6.405</v>
      </c>
      <c r="AH10" s="7">
        <v>4087.8</v>
      </c>
      <c r="AI10" s="7">
        <v>223.93</v>
      </c>
      <c r="AJ10" s="7">
        <v>0</v>
      </c>
      <c r="AK10" s="7">
        <v>0.648</v>
      </c>
      <c r="AL10" s="7">
        <v>7.567</v>
      </c>
      <c r="AM10" s="7">
        <v>2613.46</v>
      </c>
      <c r="AN10" s="7">
        <v>0</v>
      </c>
      <c r="AO10" s="7">
        <v>17.461</v>
      </c>
      <c r="AP10" s="7">
        <v>1429.24</v>
      </c>
      <c r="AQ10" s="7">
        <v>8.884</v>
      </c>
      <c r="AR10" s="7">
        <v>170.637</v>
      </c>
      <c r="AS10" s="7">
        <v>0</v>
      </c>
      <c r="AT10" s="7">
        <v>0</v>
      </c>
      <c r="AU10" s="7">
        <v>7.931</v>
      </c>
      <c r="AV10" s="7">
        <v>25.27</v>
      </c>
      <c r="AW10" s="7">
        <v>0</v>
      </c>
      <c r="AX10" s="7">
        <v>73.705</v>
      </c>
      <c r="AY10" s="7">
        <v>76.556</v>
      </c>
      <c r="AZ10" s="7">
        <v>0.826</v>
      </c>
      <c r="BA10" s="7">
        <v>2.474</v>
      </c>
      <c r="BB10" s="7">
        <v>15.104</v>
      </c>
      <c r="BC10" s="7">
        <v>206.287</v>
      </c>
      <c r="BD10" s="7">
        <v>0</v>
      </c>
      <c r="BE10" s="7">
        <v>59.32</v>
      </c>
      <c r="BF10" s="7">
        <v>111.166</v>
      </c>
      <c r="BG10" s="7">
        <v>0</v>
      </c>
      <c r="BH10" s="7">
        <v>0</v>
      </c>
      <c r="BI10" s="7">
        <v>428.006</v>
      </c>
      <c r="BJ10" s="7">
        <v>-758.914</v>
      </c>
      <c r="BK10" s="7">
        <v>32.721</v>
      </c>
      <c r="BL10" s="7">
        <v>66.71299999999999</v>
      </c>
      <c r="BM10" s="7">
        <v>4205.7</v>
      </c>
      <c r="BN10" s="7">
        <v>0</v>
      </c>
      <c r="BO10" s="7">
        <v>0</v>
      </c>
      <c r="BP10" s="7">
        <v>0</v>
      </c>
      <c r="BQ10" s="7">
        <v>26.055</v>
      </c>
      <c r="BR10" s="7">
        <v>99.416</v>
      </c>
      <c r="BS10" s="7">
        <v>0</v>
      </c>
      <c r="BT10" s="7">
        <v>32.924</v>
      </c>
      <c r="BU10" s="7">
        <v>0</v>
      </c>
      <c r="BV10" s="7">
        <v>23.067</v>
      </c>
      <c r="BW10" s="7">
        <v>32.528</v>
      </c>
      <c r="BX10" s="7">
        <v>0</v>
      </c>
      <c r="BY10" s="7">
        <v>-99.268</v>
      </c>
      <c r="BZ10" s="7">
        <v>0</v>
      </c>
      <c r="CA10" s="7">
        <v>0</v>
      </c>
      <c r="CB10" s="7">
        <v>7.603</v>
      </c>
      <c r="CC10" s="7">
        <v>15.689</v>
      </c>
      <c r="CD10" s="7">
        <v>0</v>
      </c>
      <c r="CE10" s="7">
        <v>0</v>
      </c>
      <c r="CF10" s="7">
        <v>30.928</v>
      </c>
      <c r="CG10" s="7">
        <v>473.244</v>
      </c>
      <c r="CH10" s="7">
        <v>0</v>
      </c>
      <c r="CI10" s="7">
        <v>0</v>
      </c>
      <c r="CJ10" s="7">
        <v>0</v>
      </c>
      <c r="CK10" s="7">
        <v>24.834</v>
      </c>
      <c r="CL10" s="7">
        <v>0</v>
      </c>
      <c r="CM10" s="7">
        <v>0</v>
      </c>
      <c r="CN10" s="7">
        <v>-35.695</v>
      </c>
      <c r="CO10" s="7">
        <v>0.168</v>
      </c>
      <c r="CP10" s="7">
        <v>13.099</v>
      </c>
      <c r="CQ10" s="7">
        <v>-11.603</v>
      </c>
      <c r="CR10" s="7">
        <v>-4.112</v>
      </c>
      <c r="CS10" s="7">
        <v>10438.2</v>
      </c>
    </row>
    <row r="11" spans="1:97">
      <c r="A11" s="8" t="s">
        <v>170</v>
      </c>
      <c r="B11" s="9">
        <v>6309.35</v>
      </c>
      <c r="C11" s="9">
        <v>177.8</v>
      </c>
      <c r="D11" s="9">
        <v>-8830.5</v>
      </c>
      <c r="E11" s="9">
        <v>327.328</v>
      </c>
      <c r="F11" s="9">
        <v>2047.55</v>
      </c>
      <c r="G11" s="9">
        <v>1178.23</v>
      </c>
      <c r="H11" s="9">
        <v>4120.27</v>
      </c>
      <c r="I11" s="9">
        <v>2989.56</v>
      </c>
      <c r="J11" s="9">
        <v>2009.42</v>
      </c>
      <c r="K11" s="9">
        <v>47810.5</v>
      </c>
      <c r="L11" s="9">
        <v>169.554</v>
      </c>
      <c r="M11" s="9">
        <v>44.952</v>
      </c>
      <c r="N11" s="9">
        <v>2789.45</v>
      </c>
      <c r="O11" s="9">
        <v>-3.3</v>
      </c>
      <c r="P11" s="9">
        <v>-207.064</v>
      </c>
      <c r="Q11" s="9">
        <v>1307.81</v>
      </c>
      <c r="R11" s="9">
        <v>509.531</v>
      </c>
      <c r="S11" s="9">
        <v>741.079</v>
      </c>
      <c r="T11" s="9">
        <v>178.935</v>
      </c>
      <c r="U11" s="9">
        <v>9998.360000000001</v>
      </c>
      <c r="V11" s="9">
        <v>643.015</v>
      </c>
      <c r="W11" s="9">
        <v>404.374</v>
      </c>
      <c r="X11" s="9">
        <v>14.869</v>
      </c>
      <c r="Y11" s="9">
        <v>285.878</v>
      </c>
      <c r="Z11" s="9">
        <v>289.75</v>
      </c>
      <c r="AA11" s="9">
        <v>2515.66</v>
      </c>
      <c r="AB11" s="9">
        <v>-5.492</v>
      </c>
      <c r="AC11" s="9">
        <v>598.861</v>
      </c>
      <c r="AD11" s="9">
        <v>1251.06</v>
      </c>
      <c r="AE11" s="9">
        <v>53.899</v>
      </c>
      <c r="AF11" s="9">
        <v>76.82599999999999</v>
      </c>
      <c r="AG11" s="9">
        <v>62.615</v>
      </c>
      <c r="AH11" s="9">
        <v>2096.83</v>
      </c>
      <c r="AI11" s="9">
        <v>-326.194</v>
      </c>
      <c r="AJ11" s="9">
        <v>712.832</v>
      </c>
      <c r="AK11" s="9">
        <v>21.285</v>
      </c>
      <c r="AL11" s="9">
        <v>3679.7</v>
      </c>
      <c r="AM11" s="9">
        <v>15146.9</v>
      </c>
      <c r="AN11" s="9">
        <v>1512.63</v>
      </c>
      <c r="AO11" s="9">
        <v>2735.6</v>
      </c>
      <c r="AP11" s="9">
        <v>4647.04</v>
      </c>
      <c r="AQ11" s="9">
        <v>48.6</v>
      </c>
      <c r="AR11" s="9">
        <v>-322.486</v>
      </c>
      <c r="AS11" s="9">
        <v>-8.935</v>
      </c>
      <c r="AT11" s="9">
        <v>985.739</v>
      </c>
      <c r="AU11" s="9">
        <v>152.221</v>
      </c>
      <c r="AV11" s="9">
        <v>1885.46</v>
      </c>
      <c r="AW11" s="9">
        <v>3908.07</v>
      </c>
      <c r="AX11" s="9">
        <v>3123.73</v>
      </c>
      <c r="AY11" s="9">
        <v>2021.51</v>
      </c>
      <c r="AZ11" s="9">
        <v>44.453</v>
      </c>
      <c r="BA11" s="9">
        <v>1166.38</v>
      </c>
      <c r="BB11" s="9">
        <v>63.005</v>
      </c>
      <c r="BC11" s="9">
        <v>28.95</v>
      </c>
      <c r="BD11" s="9">
        <v>3617.93</v>
      </c>
      <c r="BE11" s="9">
        <v>2581.14</v>
      </c>
      <c r="BF11" s="9">
        <v>23.508</v>
      </c>
      <c r="BG11" s="9">
        <v>-0.232</v>
      </c>
      <c r="BH11" s="9">
        <v>228.22</v>
      </c>
      <c r="BI11" s="9">
        <v>7727.33</v>
      </c>
      <c r="BJ11" s="9">
        <v>1413.49</v>
      </c>
      <c r="BK11" s="9">
        <v>850.6799999999999</v>
      </c>
      <c r="BL11" s="9">
        <v>386.185</v>
      </c>
      <c r="BM11" s="9">
        <v>-2407.82</v>
      </c>
      <c r="BN11" s="9">
        <v>1716.63</v>
      </c>
      <c r="BO11" s="9">
        <v>8942.85</v>
      </c>
      <c r="BP11" s="9">
        <v>4.905</v>
      </c>
      <c r="BQ11" s="9">
        <v>1676.23</v>
      </c>
      <c r="BR11" s="9">
        <v>465.934</v>
      </c>
      <c r="BS11" s="9">
        <v>91.611</v>
      </c>
      <c r="BT11" s="9">
        <v>892.275</v>
      </c>
      <c r="BU11" s="9">
        <v>1275.4</v>
      </c>
      <c r="BV11" s="9">
        <v>345.172</v>
      </c>
      <c r="BW11" s="9">
        <v>101.85</v>
      </c>
      <c r="BX11" s="9">
        <v>1970</v>
      </c>
      <c r="BY11" s="9">
        <v>80.748</v>
      </c>
      <c r="BZ11" s="9">
        <v>129.352</v>
      </c>
      <c r="CA11" s="9">
        <v>193.735</v>
      </c>
      <c r="CB11" s="9">
        <v>-10.501</v>
      </c>
      <c r="CC11" s="9">
        <v>76.61</v>
      </c>
      <c r="CD11" s="9">
        <v>182.702</v>
      </c>
      <c r="CE11" s="9">
        <v>3008.97</v>
      </c>
      <c r="CF11" s="9">
        <v>808.819</v>
      </c>
      <c r="CG11" s="9">
        <v>3148.47</v>
      </c>
      <c r="CH11" s="9">
        <v>57.517</v>
      </c>
      <c r="CI11" s="9">
        <v>79.30200000000001</v>
      </c>
      <c r="CJ11" s="9">
        <v>9825.889999999999</v>
      </c>
      <c r="CK11" s="9">
        <v>464.376</v>
      </c>
      <c r="CL11" s="9">
        <v>347.51</v>
      </c>
      <c r="CM11" s="9">
        <v>-96.46899999999999</v>
      </c>
      <c r="CN11" s="9">
        <v>60.374</v>
      </c>
      <c r="CO11" s="9">
        <v>32.356</v>
      </c>
      <c r="CP11" s="9">
        <v>189.114</v>
      </c>
      <c r="CQ11" s="9">
        <v>82.038</v>
      </c>
      <c r="CR11" s="9">
        <v>-42.115</v>
      </c>
      <c r="CS11" s="9">
        <v>3031.75</v>
      </c>
    </row>
    <row r="12" spans="1:97">
      <c r="A12" s="6" t="s">
        <v>171</v>
      </c>
      <c r="B12" s="7">
        <v>1245.12</v>
      </c>
      <c r="C12" s="7">
        <v>0</v>
      </c>
      <c r="D12" s="7">
        <v>326.986</v>
      </c>
      <c r="E12" s="7">
        <v>-12.561</v>
      </c>
      <c r="F12" s="7">
        <v>31.356</v>
      </c>
      <c r="G12" s="7">
        <v>117.85</v>
      </c>
      <c r="H12" s="7">
        <v>1645.53</v>
      </c>
      <c r="I12" s="7">
        <v>314.306</v>
      </c>
      <c r="J12" s="7">
        <v>145.773</v>
      </c>
      <c r="K12" s="7">
        <v>1731.42</v>
      </c>
      <c r="L12" s="7">
        <v>44.286</v>
      </c>
      <c r="M12" s="7">
        <v>0.643</v>
      </c>
      <c r="N12" s="7">
        <v>67.947</v>
      </c>
      <c r="O12" s="7">
        <v>0.769</v>
      </c>
      <c r="P12" s="7">
        <v>9.084</v>
      </c>
      <c r="Q12" s="7">
        <v>49.538</v>
      </c>
      <c r="R12" s="7">
        <v>211.452</v>
      </c>
      <c r="S12" s="7">
        <v>97.892</v>
      </c>
      <c r="T12" s="7">
        <v>22.777</v>
      </c>
      <c r="U12" s="7">
        <v>97.358</v>
      </c>
      <c r="V12" s="7">
        <v>96.813</v>
      </c>
      <c r="W12" s="7">
        <v>2742.26</v>
      </c>
      <c r="X12" s="7">
        <v>5.041</v>
      </c>
      <c r="Y12" s="7">
        <v>10.424</v>
      </c>
      <c r="Z12" s="7">
        <v>9.084</v>
      </c>
      <c r="AA12" s="7">
        <v>72.15600000000001</v>
      </c>
      <c r="AB12" s="7">
        <v>1.901</v>
      </c>
      <c r="AC12" s="7">
        <v>32.126</v>
      </c>
      <c r="AD12" s="7">
        <v>145.109</v>
      </c>
      <c r="AE12" s="7">
        <v>1.149</v>
      </c>
      <c r="AF12" s="7">
        <v>116.126</v>
      </c>
      <c r="AG12" s="7">
        <v>169.534</v>
      </c>
      <c r="AH12" s="7">
        <v>378.83</v>
      </c>
      <c r="AI12" s="7">
        <v>60.746</v>
      </c>
      <c r="AJ12" s="7">
        <v>9.718999999999999</v>
      </c>
      <c r="AK12" s="7">
        <v>8.321999999999999</v>
      </c>
      <c r="AL12" s="7">
        <v>489.218</v>
      </c>
      <c r="AM12" s="7">
        <v>1751.5</v>
      </c>
      <c r="AN12" s="7">
        <v>147.418</v>
      </c>
      <c r="AO12" s="7">
        <v>567.538</v>
      </c>
      <c r="AP12" s="7">
        <v>1675.65</v>
      </c>
      <c r="AQ12" s="7">
        <v>2.048</v>
      </c>
      <c r="AR12" s="7">
        <v>15.715</v>
      </c>
      <c r="AS12" s="7">
        <v>52.515</v>
      </c>
      <c r="AT12" s="7">
        <v>169.073</v>
      </c>
      <c r="AU12" s="7">
        <v>9.744</v>
      </c>
      <c r="AV12" s="7">
        <v>52.729</v>
      </c>
      <c r="AW12" s="7">
        <v>481.317</v>
      </c>
      <c r="AX12" s="7">
        <v>9.800000000000001</v>
      </c>
      <c r="AY12" s="7">
        <v>179.522</v>
      </c>
      <c r="AZ12" s="7">
        <v>64.426</v>
      </c>
      <c r="BA12" s="7">
        <v>85.262</v>
      </c>
      <c r="BB12" s="7">
        <v>0.184</v>
      </c>
      <c r="BC12" s="7">
        <v>226.961</v>
      </c>
      <c r="BD12" s="7">
        <v>49.687</v>
      </c>
      <c r="BE12" s="7">
        <v>536.7619999999999</v>
      </c>
      <c r="BF12" s="7">
        <v>16.309</v>
      </c>
      <c r="BG12" s="7">
        <v>0</v>
      </c>
      <c r="BH12" s="7">
        <v>16.219</v>
      </c>
      <c r="BI12" s="7">
        <v>843.3819999999999</v>
      </c>
      <c r="BJ12" s="7">
        <v>21.515</v>
      </c>
      <c r="BK12" s="7">
        <v>-15.889</v>
      </c>
      <c r="BL12" s="7">
        <v>42.406</v>
      </c>
      <c r="BM12" s="7">
        <v>49.211</v>
      </c>
      <c r="BN12" s="7">
        <v>83.828</v>
      </c>
      <c r="BO12" s="7">
        <v>360.75</v>
      </c>
      <c r="BP12" s="7">
        <v>34.135</v>
      </c>
      <c r="BQ12" s="7">
        <v>52.469</v>
      </c>
      <c r="BR12" s="7">
        <v>23.054</v>
      </c>
      <c r="BS12" s="7">
        <v>11.138</v>
      </c>
      <c r="BT12" s="7">
        <v>46.568</v>
      </c>
      <c r="BU12" s="7">
        <v>113.145</v>
      </c>
      <c r="BV12" s="7">
        <v>47.331</v>
      </c>
      <c r="BW12" s="7">
        <v>29.048</v>
      </c>
      <c r="BX12" s="7">
        <v>723.121</v>
      </c>
      <c r="BY12" s="7">
        <v>16.442</v>
      </c>
      <c r="BZ12" s="7">
        <v>18.217</v>
      </c>
      <c r="CA12" s="7">
        <v>728.182</v>
      </c>
      <c r="CB12" s="7">
        <v>0.9389999999999999</v>
      </c>
      <c r="CC12" s="7">
        <v>5.961</v>
      </c>
      <c r="CD12" s="7">
        <v>219.016</v>
      </c>
      <c r="CE12" s="7">
        <v>84.892</v>
      </c>
      <c r="CF12" s="7">
        <v>143.858</v>
      </c>
      <c r="CG12" s="7">
        <v>70.361</v>
      </c>
      <c r="CH12" s="7">
        <v>1.708</v>
      </c>
      <c r="CI12" s="7">
        <v>1.738</v>
      </c>
      <c r="CJ12" s="7">
        <v>494.949</v>
      </c>
      <c r="CK12" s="7">
        <v>10.336</v>
      </c>
      <c r="CL12" s="7">
        <v>103.445</v>
      </c>
      <c r="CM12" s="7">
        <v>0.014</v>
      </c>
      <c r="CN12" s="7">
        <v>0.9350000000000001</v>
      </c>
      <c r="CO12" s="7">
        <v>56.217</v>
      </c>
      <c r="CP12" s="7">
        <v>6.449</v>
      </c>
      <c r="CQ12" s="7">
        <v>14.002</v>
      </c>
      <c r="CR12" s="7">
        <v>-0.19</v>
      </c>
      <c r="CS12" s="7">
        <v>18.43</v>
      </c>
    </row>
    <row r="13" spans="1:97">
      <c r="A13" s="8" t="s">
        <v>172</v>
      </c>
      <c r="B13" s="9">
        <v>2108.74</v>
      </c>
      <c r="C13" s="9">
        <v>12.474</v>
      </c>
      <c r="D13" s="9">
        <v>1677.2</v>
      </c>
      <c r="E13" s="9">
        <v>171.838</v>
      </c>
      <c r="F13" s="9">
        <v>1688.66</v>
      </c>
      <c r="G13" s="9">
        <v>1820.4</v>
      </c>
      <c r="H13" s="9">
        <v>3937.98</v>
      </c>
      <c r="I13" s="9">
        <v>810.081</v>
      </c>
      <c r="J13" s="9">
        <v>994.65</v>
      </c>
      <c r="K13" s="9">
        <v>21474.8</v>
      </c>
      <c r="L13" s="9">
        <v>23.897</v>
      </c>
      <c r="M13" s="9">
        <v>26.763</v>
      </c>
      <c r="N13" s="9">
        <v>223.977</v>
      </c>
      <c r="O13" s="9">
        <v>3.543</v>
      </c>
      <c r="P13" s="9">
        <v>386.853</v>
      </c>
      <c r="Q13" s="9">
        <v>333.85</v>
      </c>
      <c r="R13" s="9">
        <v>61.839</v>
      </c>
      <c r="S13" s="9">
        <v>281.77</v>
      </c>
      <c r="T13" s="9">
        <v>90.758</v>
      </c>
      <c r="U13" s="9">
        <v>2296.21</v>
      </c>
      <c r="V13" s="9">
        <v>53.666</v>
      </c>
      <c r="W13" s="9">
        <v>2798.15</v>
      </c>
      <c r="X13" s="9">
        <v>22.417</v>
      </c>
      <c r="Y13" s="9">
        <v>154.379</v>
      </c>
      <c r="Z13" s="9">
        <v>98.747</v>
      </c>
      <c r="AA13" s="9">
        <v>1347.49</v>
      </c>
      <c r="AB13" s="9">
        <v>52.936</v>
      </c>
      <c r="AC13" s="9">
        <v>60.38</v>
      </c>
      <c r="AD13" s="9">
        <v>110.225</v>
      </c>
      <c r="AE13" s="9">
        <v>61.41</v>
      </c>
      <c r="AF13" s="9">
        <v>139.938</v>
      </c>
      <c r="AG13" s="9">
        <v>187.97</v>
      </c>
      <c r="AH13" s="9">
        <v>240.587</v>
      </c>
      <c r="AI13" s="9">
        <v>18.67</v>
      </c>
      <c r="AJ13" s="9">
        <v>319.784</v>
      </c>
      <c r="AK13" s="9">
        <v>10.415</v>
      </c>
      <c r="AL13" s="9">
        <v>1639.7</v>
      </c>
      <c r="AM13" s="9">
        <v>4185.61</v>
      </c>
      <c r="AN13" s="9">
        <v>322.965</v>
      </c>
      <c r="AO13" s="9">
        <v>895.919</v>
      </c>
      <c r="AP13" s="9">
        <v>1930.95</v>
      </c>
      <c r="AQ13" s="9">
        <v>8.927</v>
      </c>
      <c r="AR13" s="9">
        <v>364.087</v>
      </c>
      <c r="AS13" s="9">
        <v>909.287</v>
      </c>
      <c r="AT13" s="9">
        <v>641.054</v>
      </c>
      <c r="AU13" s="9">
        <v>76.461</v>
      </c>
      <c r="AV13" s="9">
        <v>177.753</v>
      </c>
      <c r="AW13" s="9">
        <v>954.177</v>
      </c>
      <c r="AX13" s="9">
        <v>491.763</v>
      </c>
      <c r="AY13" s="9">
        <v>187.279</v>
      </c>
      <c r="AZ13" s="9">
        <v>154.027</v>
      </c>
      <c r="BA13" s="9">
        <v>307.552</v>
      </c>
      <c r="BB13" s="9">
        <v>20.266</v>
      </c>
      <c r="BC13" s="9">
        <v>257.673</v>
      </c>
      <c r="BD13" s="9">
        <v>27.146</v>
      </c>
      <c r="BE13" s="9">
        <v>2027.33</v>
      </c>
      <c r="BF13" s="9">
        <v>106.362</v>
      </c>
      <c r="BG13" s="9">
        <v>0.073</v>
      </c>
      <c r="BH13" s="9">
        <v>153.471</v>
      </c>
      <c r="BI13" s="9">
        <v>1591.73</v>
      </c>
      <c r="BJ13" s="9">
        <v>380.551</v>
      </c>
      <c r="BK13" s="9">
        <v>177.603</v>
      </c>
      <c r="BL13" s="9">
        <v>51.534</v>
      </c>
      <c r="BM13" s="9">
        <v>675.744</v>
      </c>
      <c r="BN13" s="9">
        <v>399.421</v>
      </c>
      <c r="BO13" s="9">
        <v>1058.48</v>
      </c>
      <c r="BP13" s="9">
        <v>20.853</v>
      </c>
      <c r="BQ13" s="9">
        <v>138.498</v>
      </c>
      <c r="BR13" s="9">
        <v>977.716</v>
      </c>
      <c r="BS13" s="9">
        <v>16.409</v>
      </c>
      <c r="BT13" s="9">
        <v>465.194</v>
      </c>
      <c r="BU13" s="9">
        <v>142.783</v>
      </c>
      <c r="BV13" s="9">
        <v>133.101</v>
      </c>
      <c r="BW13" s="9">
        <v>110.124</v>
      </c>
      <c r="BX13" s="9">
        <v>700.896</v>
      </c>
      <c r="BY13" s="9">
        <v>130.503</v>
      </c>
      <c r="BZ13" s="9">
        <v>88.54000000000001</v>
      </c>
      <c r="CA13" s="9">
        <v>-111.55</v>
      </c>
      <c r="CB13" s="9">
        <v>6.288</v>
      </c>
      <c r="CC13" s="9">
        <v>48.634</v>
      </c>
      <c r="CD13" s="9">
        <v>310.24</v>
      </c>
      <c r="CE13" s="9">
        <v>27.146</v>
      </c>
      <c r="CF13" s="9">
        <v>930.3819999999999</v>
      </c>
      <c r="CG13" s="9">
        <v>589.549</v>
      </c>
      <c r="CH13" s="9">
        <v>111.038</v>
      </c>
      <c r="CI13" s="9">
        <v>60.549</v>
      </c>
      <c r="CJ13" s="9">
        <v>2597.62</v>
      </c>
      <c r="CK13" s="9">
        <v>230.306</v>
      </c>
      <c r="CL13" s="9">
        <v>0</v>
      </c>
      <c r="CM13" s="9">
        <v>14.187</v>
      </c>
      <c r="CN13" s="9">
        <v>47.291</v>
      </c>
      <c r="CO13" s="9">
        <v>12.004</v>
      </c>
      <c r="CP13" s="9">
        <v>20.847</v>
      </c>
      <c r="CQ13" s="9">
        <v>24.322</v>
      </c>
      <c r="CR13" s="9">
        <v>15.902</v>
      </c>
      <c r="CS13" s="9">
        <v>3650.33</v>
      </c>
    </row>
    <row r="14" spans="1:97">
      <c r="A14" s="6" t="s">
        <v>173</v>
      </c>
      <c r="B14" s="7">
        <v>122.086</v>
      </c>
      <c r="C14" s="7">
        <v>0</v>
      </c>
      <c r="D14" s="7">
        <v>0</v>
      </c>
      <c r="E14" s="7">
        <v>0.542</v>
      </c>
      <c r="F14" s="7">
        <v>3.963</v>
      </c>
      <c r="G14" s="7">
        <v>-97.88</v>
      </c>
      <c r="H14" s="7">
        <v>36.249</v>
      </c>
      <c r="I14" s="7">
        <v>-18.748</v>
      </c>
      <c r="J14" s="7">
        <v>1.097</v>
      </c>
      <c r="K14" s="7">
        <v>-4.756</v>
      </c>
      <c r="L14" s="7">
        <v>33.219</v>
      </c>
      <c r="M14" s="7">
        <v>0</v>
      </c>
      <c r="N14" s="7">
        <v>0</v>
      </c>
      <c r="O14" s="7">
        <v>-0.157</v>
      </c>
      <c r="P14" s="7">
        <v>0</v>
      </c>
      <c r="Q14" s="7">
        <v>59.057</v>
      </c>
      <c r="R14" s="7">
        <v>0</v>
      </c>
      <c r="S14" s="7">
        <v>0</v>
      </c>
      <c r="T14" s="7">
        <v>0</v>
      </c>
      <c r="U14" s="7">
        <v>57.238</v>
      </c>
      <c r="V14" s="7">
        <v>2.064</v>
      </c>
      <c r="W14" s="7">
        <v>0</v>
      </c>
      <c r="X14" s="7">
        <v>0</v>
      </c>
      <c r="Y14" s="7">
        <v>16.153</v>
      </c>
      <c r="Z14" s="7">
        <v>3.267</v>
      </c>
      <c r="AA14" s="7">
        <v>25.471</v>
      </c>
      <c r="AB14" s="7">
        <v>0</v>
      </c>
      <c r="AC14" s="7">
        <v>-7.032</v>
      </c>
      <c r="AD14" s="7">
        <v>0.306</v>
      </c>
      <c r="AE14" s="7">
        <v>0</v>
      </c>
      <c r="AF14" s="7">
        <v>0</v>
      </c>
      <c r="AG14" s="7">
        <v>0</v>
      </c>
      <c r="AH14" s="7">
        <v>0</v>
      </c>
      <c r="AI14" s="7">
        <v>134.729</v>
      </c>
      <c r="AJ14" s="7">
        <v>-15.477</v>
      </c>
      <c r="AK14" s="7">
        <v>31.047</v>
      </c>
      <c r="AL14" s="7">
        <v>258.911</v>
      </c>
      <c r="AM14" s="7">
        <v>1481</v>
      </c>
      <c r="AN14" s="7">
        <v>0</v>
      </c>
      <c r="AO14" s="7">
        <v>0</v>
      </c>
      <c r="AP14" s="7">
        <v>1402.24</v>
      </c>
      <c r="AQ14" s="7">
        <v>1.242</v>
      </c>
      <c r="AR14" s="7">
        <v>0</v>
      </c>
      <c r="AS14" s="7">
        <v>11.559</v>
      </c>
      <c r="AT14" s="7">
        <v>132.521</v>
      </c>
      <c r="AU14" s="7">
        <v>0</v>
      </c>
      <c r="AV14" s="7">
        <v>0.211</v>
      </c>
      <c r="AW14" s="7">
        <v>7.242</v>
      </c>
      <c r="AX14" s="7">
        <v>0</v>
      </c>
      <c r="AY14" s="7">
        <v>86.622</v>
      </c>
      <c r="AZ14" s="7">
        <v>0</v>
      </c>
      <c r="BA14" s="7">
        <v>224.515</v>
      </c>
      <c r="BB14" s="7">
        <v>0</v>
      </c>
      <c r="BC14" s="7">
        <v>0.039</v>
      </c>
      <c r="BD14" s="7">
        <v>0</v>
      </c>
      <c r="BE14" s="7">
        <v>0.018</v>
      </c>
      <c r="BF14" s="7">
        <v>33.741</v>
      </c>
      <c r="BG14" s="7">
        <v>5.909</v>
      </c>
      <c r="BH14" s="7">
        <v>0</v>
      </c>
      <c r="BI14" s="7">
        <v>74.249</v>
      </c>
      <c r="BJ14" s="7">
        <v>0</v>
      </c>
      <c r="BK14" s="7">
        <v>-52.734</v>
      </c>
      <c r="BL14" s="7">
        <v>0</v>
      </c>
      <c r="BM14" s="7">
        <v>8.744</v>
      </c>
      <c r="BN14" s="7">
        <v>0</v>
      </c>
      <c r="BO14" s="7">
        <v>129.973</v>
      </c>
      <c r="BP14" s="7">
        <v>0</v>
      </c>
      <c r="BQ14" s="7">
        <v>0</v>
      </c>
      <c r="BR14" s="7">
        <v>0</v>
      </c>
      <c r="BS14" s="7">
        <v>0</v>
      </c>
      <c r="BT14" s="7">
        <v>-66.818</v>
      </c>
      <c r="BU14" s="7">
        <v>0</v>
      </c>
      <c r="BV14" s="7">
        <v>-0.141</v>
      </c>
      <c r="BW14" s="7">
        <v>0</v>
      </c>
      <c r="BX14" s="7">
        <v>-17.626</v>
      </c>
      <c r="BY14" s="7">
        <v>43.413</v>
      </c>
      <c r="BZ14" s="7">
        <v>0</v>
      </c>
      <c r="CA14" s="7">
        <v>0</v>
      </c>
      <c r="CB14" s="7">
        <v>-4.414</v>
      </c>
      <c r="CC14" s="7">
        <v>0</v>
      </c>
      <c r="CD14" s="7">
        <v>0</v>
      </c>
      <c r="CE14" s="7">
        <v>0</v>
      </c>
      <c r="CF14" s="7">
        <v>0</v>
      </c>
      <c r="CG14" s="7">
        <v>-81.67</v>
      </c>
      <c r="CH14" s="7">
        <v>0</v>
      </c>
      <c r="CI14" s="7">
        <v>10.821</v>
      </c>
      <c r="CJ14" s="7">
        <v>1377.54</v>
      </c>
      <c r="CK14" s="7">
        <v>0</v>
      </c>
      <c r="CL14" s="7">
        <v>71.64700000000001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-4.58</v>
      </c>
      <c r="CS14" s="7">
        <v>0</v>
      </c>
    </row>
    <row r="15" spans="1:97">
      <c r="A15" s="8" t="s">
        <v>174</v>
      </c>
      <c r="B15" s="9">
        <v>5567.82</v>
      </c>
      <c r="C15" s="9">
        <v>165.326</v>
      </c>
      <c r="D15" s="9">
        <v>-10180.7</v>
      </c>
      <c r="E15" s="9">
        <v>143.471</v>
      </c>
      <c r="F15" s="9">
        <v>394.206</v>
      </c>
      <c r="G15" s="9">
        <v>-622.196</v>
      </c>
      <c r="H15" s="9">
        <v>1864.07</v>
      </c>
      <c r="I15" s="9">
        <v>2475.04</v>
      </c>
      <c r="J15" s="9">
        <v>1161.64</v>
      </c>
      <c r="K15" s="9">
        <v>28062.4</v>
      </c>
      <c r="L15" s="9">
        <v>223.162</v>
      </c>
      <c r="M15" s="9">
        <v>18.832</v>
      </c>
      <c r="N15" s="9">
        <v>2633.42</v>
      </c>
      <c r="O15" s="9">
        <v>-6.231</v>
      </c>
      <c r="P15" s="9">
        <v>-584.833</v>
      </c>
      <c r="Q15" s="9">
        <v>1082.56</v>
      </c>
      <c r="R15" s="9">
        <v>659.144</v>
      </c>
      <c r="S15" s="9">
        <v>557.201</v>
      </c>
      <c r="T15" s="9">
        <v>110.954</v>
      </c>
      <c r="U15" s="9">
        <v>7856.74</v>
      </c>
      <c r="V15" s="9">
        <v>688.226</v>
      </c>
      <c r="W15" s="9">
        <v>348.48</v>
      </c>
      <c r="X15" s="9">
        <v>-2.507</v>
      </c>
      <c r="Y15" s="9">
        <v>158.076</v>
      </c>
      <c r="Z15" s="9">
        <v>203.354</v>
      </c>
      <c r="AA15" s="9">
        <v>1265.8</v>
      </c>
      <c r="AB15" s="9">
        <v>-56.527</v>
      </c>
      <c r="AC15" s="9">
        <v>563.575</v>
      </c>
      <c r="AD15" s="9">
        <v>1286.25</v>
      </c>
      <c r="AE15" s="9">
        <v>-6.362</v>
      </c>
      <c r="AF15" s="9">
        <v>53.014</v>
      </c>
      <c r="AG15" s="9">
        <v>44.179</v>
      </c>
      <c r="AH15" s="9">
        <v>2235.07</v>
      </c>
      <c r="AI15" s="9">
        <v>-149.389</v>
      </c>
      <c r="AJ15" s="9">
        <v>387.29</v>
      </c>
      <c r="AK15" s="9">
        <v>50.239</v>
      </c>
      <c r="AL15" s="9">
        <v>2788.13</v>
      </c>
      <c r="AM15" s="9">
        <v>14193.8</v>
      </c>
      <c r="AN15" s="9">
        <v>1337.09</v>
      </c>
      <c r="AO15" s="9">
        <v>2407.21</v>
      </c>
      <c r="AP15" s="9">
        <v>5793.98</v>
      </c>
      <c r="AQ15" s="9">
        <v>42.963</v>
      </c>
      <c r="AR15" s="9">
        <v>-670.8579999999999</v>
      </c>
      <c r="AS15" s="9">
        <v>-854.148</v>
      </c>
      <c r="AT15" s="9">
        <v>646.279</v>
      </c>
      <c r="AU15" s="9">
        <v>85.504</v>
      </c>
      <c r="AV15" s="9">
        <v>1760.65</v>
      </c>
      <c r="AW15" s="9">
        <v>3442.45</v>
      </c>
      <c r="AX15" s="9">
        <v>2641.76</v>
      </c>
      <c r="AY15" s="9">
        <v>2100.38</v>
      </c>
      <c r="AZ15" s="9">
        <v>-45.148</v>
      </c>
      <c r="BA15" s="9">
        <v>1168.61</v>
      </c>
      <c r="BB15" s="9">
        <v>42.923</v>
      </c>
      <c r="BC15" s="9">
        <v>-1.723</v>
      </c>
      <c r="BD15" s="9">
        <v>3640.47</v>
      </c>
      <c r="BE15" s="9">
        <v>1090.59</v>
      </c>
      <c r="BF15" s="9">
        <v>-32.804</v>
      </c>
      <c r="BG15" s="9">
        <v>5.604</v>
      </c>
      <c r="BH15" s="9">
        <v>90.968</v>
      </c>
      <c r="BI15" s="9">
        <v>7053.24</v>
      </c>
      <c r="BJ15" s="9">
        <v>1054.46</v>
      </c>
      <c r="BK15" s="9">
        <v>604.454</v>
      </c>
      <c r="BL15" s="9">
        <v>377.057</v>
      </c>
      <c r="BM15" s="9">
        <v>-3025.61</v>
      </c>
      <c r="BN15" s="9">
        <v>1401.03</v>
      </c>
      <c r="BO15" s="9">
        <v>8375.1</v>
      </c>
      <c r="BP15" s="9">
        <v>18.187</v>
      </c>
      <c r="BQ15" s="9">
        <v>1590.2</v>
      </c>
      <c r="BR15" s="9">
        <v>-488.728</v>
      </c>
      <c r="BS15" s="9">
        <v>86.34</v>
      </c>
      <c r="BT15" s="9">
        <v>406.831</v>
      </c>
      <c r="BU15" s="9">
        <v>1245.76</v>
      </c>
      <c r="BV15" s="9">
        <v>259.261</v>
      </c>
      <c r="BW15" s="9">
        <v>20.774</v>
      </c>
      <c r="BX15" s="9">
        <v>1974.6</v>
      </c>
      <c r="BY15" s="9">
        <v>10.1</v>
      </c>
      <c r="BZ15" s="9">
        <v>59.029</v>
      </c>
      <c r="CA15" s="9">
        <v>1033.47</v>
      </c>
      <c r="CB15" s="9">
        <v>-20.264</v>
      </c>
      <c r="CC15" s="9">
        <v>33.937</v>
      </c>
      <c r="CD15" s="9">
        <v>91.47799999999999</v>
      </c>
      <c r="CE15" s="9">
        <v>3066.71</v>
      </c>
      <c r="CF15" s="9">
        <v>22.295</v>
      </c>
      <c r="CG15" s="9">
        <v>2547.62</v>
      </c>
      <c r="CH15" s="9">
        <v>-51.813</v>
      </c>
      <c r="CI15" s="9">
        <v>31.312</v>
      </c>
      <c r="CJ15" s="9">
        <v>9100.76</v>
      </c>
      <c r="CK15" s="9">
        <v>244.406</v>
      </c>
      <c r="CL15" s="9">
        <v>522.602</v>
      </c>
      <c r="CM15" s="9">
        <v>-110.642</v>
      </c>
      <c r="CN15" s="9">
        <v>14.018</v>
      </c>
      <c r="CO15" s="9">
        <v>76.569</v>
      </c>
      <c r="CP15" s="9">
        <v>174.716</v>
      </c>
      <c r="CQ15" s="9">
        <v>71.718</v>
      </c>
      <c r="CR15" s="9">
        <v>-62.787</v>
      </c>
      <c r="CS15" s="9">
        <v>-600.154</v>
      </c>
    </row>
    <row r="16" spans="1:97">
      <c r="A16" s="6" t="s">
        <v>175</v>
      </c>
      <c r="B16" s="7">
        <v>1771.04</v>
      </c>
      <c r="C16" s="7">
        <v>45.402</v>
      </c>
      <c r="D16" s="7">
        <v>-634.34</v>
      </c>
      <c r="E16" s="7">
        <v>41.201</v>
      </c>
      <c r="F16" s="7">
        <v>36.595</v>
      </c>
      <c r="G16" s="7">
        <v>211.84</v>
      </c>
      <c r="H16" s="7">
        <v>5042.8</v>
      </c>
      <c r="I16" s="7">
        <v>1407.26</v>
      </c>
      <c r="J16" s="7">
        <v>237.277</v>
      </c>
      <c r="K16" s="7">
        <v>5263.06</v>
      </c>
      <c r="L16" s="7">
        <v>87.551</v>
      </c>
      <c r="M16" s="7">
        <v>17.889</v>
      </c>
      <c r="N16" s="7">
        <v>561.2329999999999</v>
      </c>
      <c r="O16" s="7">
        <v>-3.612</v>
      </c>
      <c r="P16" s="7">
        <v>-32.308</v>
      </c>
      <c r="Q16" s="7">
        <v>743.663</v>
      </c>
      <c r="R16" s="7">
        <v>48.976</v>
      </c>
      <c r="S16" s="7">
        <v>-170.654</v>
      </c>
      <c r="T16" s="7">
        <v>157.647</v>
      </c>
      <c r="U16" s="7">
        <v>2462.64</v>
      </c>
      <c r="V16" s="7">
        <v>150.05</v>
      </c>
      <c r="W16" s="7">
        <v>215.743</v>
      </c>
      <c r="X16" s="7">
        <v>32.656</v>
      </c>
      <c r="Y16" s="7">
        <v>-82.925</v>
      </c>
      <c r="Z16" s="7">
        <v>76.514</v>
      </c>
      <c r="AA16" s="7">
        <v>296.595</v>
      </c>
      <c r="AB16" s="7">
        <v>12.023</v>
      </c>
      <c r="AC16" s="7">
        <v>350.708</v>
      </c>
      <c r="AD16" s="7">
        <v>299.09</v>
      </c>
      <c r="AE16" s="7">
        <v>0</v>
      </c>
      <c r="AF16" s="7">
        <v>34.409</v>
      </c>
      <c r="AG16" s="7">
        <v>14.484</v>
      </c>
      <c r="AH16" s="7">
        <v>658.884</v>
      </c>
      <c r="AI16" s="7">
        <v>-27.951</v>
      </c>
      <c r="AJ16" s="7">
        <v>36.471</v>
      </c>
      <c r="AK16" s="7">
        <v>59.79</v>
      </c>
      <c r="AL16" s="7">
        <v>839.226</v>
      </c>
      <c r="AM16" s="7">
        <v>4093.63</v>
      </c>
      <c r="AN16" s="7">
        <v>633.914</v>
      </c>
      <c r="AO16" s="7">
        <v>604.778</v>
      </c>
      <c r="AP16" s="7">
        <v>1228.86</v>
      </c>
      <c r="AQ16" s="7">
        <v>14.943</v>
      </c>
      <c r="AR16" s="7">
        <v>98.515</v>
      </c>
      <c r="AS16" s="7">
        <v>-621.668</v>
      </c>
      <c r="AT16" s="7">
        <v>50.701</v>
      </c>
      <c r="AU16" s="7">
        <v>26.845</v>
      </c>
      <c r="AV16" s="7">
        <v>698.177</v>
      </c>
      <c r="AW16" s="7">
        <v>989.008</v>
      </c>
      <c r="AX16" s="7">
        <v>827.537</v>
      </c>
      <c r="AY16" s="7">
        <v>484.795</v>
      </c>
      <c r="AZ16" s="7">
        <v>-47.924</v>
      </c>
      <c r="BA16" s="7">
        <v>478.551</v>
      </c>
      <c r="BB16" s="7">
        <v>5.544</v>
      </c>
      <c r="BC16" s="7">
        <v>-75.605</v>
      </c>
      <c r="BD16" s="7">
        <v>1447.38</v>
      </c>
      <c r="BE16" s="7">
        <v>129.521</v>
      </c>
      <c r="BF16" s="7">
        <v>-27.142</v>
      </c>
      <c r="BG16" s="7">
        <v>0</v>
      </c>
      <c r="BH16" s="7">
        <v>122.005</v>
      </c>
      <c r="BI16" s="7">
        <v>977.654</v>
      </c>
      <c r="BJ16" s="7">
        <v>138.352</v>
      </c>
      <c r="BK16" s="7">
        <v>245.281</v>
      </c>
      <c r="BL16" s="7">
        <v>-52.904</v>
      </c>
      <c r="BM16" s="7">
        <v>-676.373</v>
      </c>
      <c r="BN16" s="7">
        <v>600.024</v>
      </c>
      <c r="BO16" s="7">
        <v>1484.94</v>
      </c>
      <c r="BP16" s="7">
        <v>77.083</v>
      </c>
      <c r="BQ16" s="7">
        <v>432.545</v>
      </c>
      <c r="BR16" s="7">
        <v>-52.04</v>
      </c>
      <c r="BS16" s="7">
        <v>56.086</v>
      </c>
      <c r="BT16" s="7">
        <v>1458.16</v>
      </c>
      <c r="BU16" s="7">
        <v>230.205</v>
      </c>
      <c r="BV16" s="7">
        <v>108.651</v>
      </c>
      <c r="BW16" s="7">
        <v>7.292</v>
      </c>
      <c r="BX16" s="7">
        <v>-22.328</v>
      </c>
      <c r="BY16" s="7">
        <v>7.315</v>
      </c>
      <c r="BZ16" s="7">
        <v>13.248</v>
      </c>
      <c r="CA16" s="7">
        <v>570.248</v>
      </c>
      <c r="CB16" s="7">
        <v>14.923</v>
      </c>
      <c r="CC16" s="7">
        <v>51.676</v>
      </c>
      <c r="CD16" s="7">
        <v>-188.228</v>
      </c>
      <c r="CE16" s="7">
        <v>1131.06</v>
      </c>
      <c r="CF16" s="7">
        <v>122.631</v>
      </c>
      <c r="CG16" s="7">
        <v>816.335</v>
      </c>
      <c r="CH16" s="7">
        <v>-55.396</v>
      </c>
      <c r="CI16" s="7">
        <v>-17.843</v>
      </c>
      <c r="CJ16" s="7">
        <v>5685.9</v>
      </c>
      <c r="CK16" s="7">
        <v>98.04600000000001</v>
      </c>
      <c r="CL16" s="7">
        <v>104.333</v>
      </c>
      <c r="CM16" s="7">
        <v>0</v>
      </c>
      <c r="CN16" s="7">
        <v>-25.951</v>
      </c>
      <c r="CO16" s="7">
        <v>30.109</v>
      </c>
      <c r="CP16" s="7">
        <v>54.485</v>
      </c>
      <c r="CQ16" s="7">
        <v>36.163</v>
      </c>
      <c r="CR16" s="7">
        <v>30.199</v>
      </c>
      <c r="CS16" s="7">
        <v>-400.462</v>
      </c>
    </row>
    <row r="17" spans="1:97">
      <c r="A17" s="8" t="s">
        <v>176</v>
      </c>
      <c r="B17" s="9">
        <v>3796.78</v>
      </c>
      <c r="C17" s="9">
        <v>119.924</v>
      </c>
      <c r="D17" s="9">
        <v>-9546.379999999999</v>
      </c>
      <c r="E17" s="9">
        <v>102.27</v>
      </c>
      <c r="F17" s="9">
        <v>357.611</v>
      </c>
      <c r="G17" s="9">
        <v>-834.0359999999999</v>
      </c>
      <c r="H17" s="9">
        <v>-3178.72</v>
      </c>
      <c r="I17" s="9">
        <v>1067.78</v>
      </c>
      <c r="J17" s="9">
        <v>924.3630000000001</v>
      </c>
      <c r="K17" s="9">
        <v>22799.3</v>
      </c>
      <c r="L17" s="9">
        <v>135.611</v>
      </c>
      <c r="M17" s="9">
        <v>0.9429999999999999</v>
      </c>
      <c r="N17" s="9">
        <v>2072.18</v>
      </c>
      <c r="O17" s="9">
        <v>-2.619</v>
      </c>
      <c r="P17" s="9">
        <v>-552.525</v>
      </c>
      <c r="Q17" s="9">
        <v>338.893</v>
      </c>
      <c r="R17" s="9">
        <v>610.168</v>
      </c>
      <c r="S17" s="9">
        <v>727.855</v>
      </c>
      <c r="T17" s="9">
        <v>-46.693</v>
      </c>
      <c r="U17" s="9">
        <v>5394.1</v>
      </c>
      <c r="V17" s="9">
        <v>538.176</v>
      </c>
      <c r="W17" s="9">
        <v>132.737</v>
      </c>
      <c r="X17" s="9">
        <v>-35.163</v>
      </c>
      <c r="Y17" s="9">
        <v>241.001</v>
      </c>
      <c r="Z17" s="9">
        <v>126.84</v>
      </c>
      <c r="AA17" s="9">
        <v>969.201</v>
      </c>
      <c r="AB17" s="9">
        <v>-68.55</v>
      </c>
      <c r="AC17" s="9">
        <v>212.867</v>
      </c>
      <c r="AD17" s="9">
        <v>987.16</v>
      </c>
      <c r="AE17" s="9">
        <v>-6.362</v>
      </c>
      <c r="AF17" s="9">
        <v>18.605</v>
      </c>
      <c r="AG17" s="9">
        <v>29.695</v>
      </c>
      <c r="AH17" s="9">
        <v>1576.18</v>
      </c>
      <c r="AI17" s="9">
        <v>-121.438</v>
      </c>
      <c r="AJ17" s="9">
        <v>350.819</v>
      </c>
      <c r="AK17" s="9">
        <v>-9.551</v>
      </c>
      <c r="AL17" s="9">
        <v>1948.9</v>
      </c>
      <c r="AM17" s="9">
        <v>10100.2</v>
      </c>
      <c r="AN17" s="9">
        <v>703.173</v>
      </c>
      <c r="AO17" s="9">
        <v>1802.44</v>
      </c>
      <c r="AP17" s="9">
        <v>4565.12</v>
      </c>
      <c r="AQ17" s="9">
        <v>28.02</v>
      </c>
      <c r="AR17" s="9">
        <v>-769.373</v>
      </c>
      <c r="AS17" s="9">
        <v>-232.48</v>
      </c>
      <c r="AT17" s="9">
        <v>595.578</v>
      </c>
      <c r="AU17" s="9">
        <v>58.659</v>
      </c>
      <c r="AV17" s="9">
        <v>1062.48</v>
      </c>
      <c r="AW17" s="9">
        <v>2453.45</v>
      </c>
      <c r="AX17" s="9">
        <v>1814.23</v>
      </c>
      <c r="AY17" s="9">
        <v>1615.58</v>
      </c>
      <c r="AZ17" s="9">
        <v>2.776</v>
      </c>
      <c r="BA17" s="9">
        <v>690.058</v>
      </c>
      <c r="BB17" s="9">
        <v>37.379</v>
      </c>
      <c r="BC17" s="9">
        <v>73.88200000000001</v>
      </c>
      <c r="BD17" s="9">
        <v>2193.1</v>
      </c>
      <c r="BE17" s="9">
        <v>961.068</v>
      </c>
      <c r="BF17" s="9">
        <v>-5.662</v>
      </c>
      <c r="BG17" s="9">
        <v>5.604</v>
      </c>
      <c r="BH17" s="9">
        <v>-31.037</v>
      </c>
      <c r="BI17" s="9">
        <v>6075.58</v>
      </c>
      <c r="BJ17" s="9">
        <v>916.105</v>
      </c>
      <c r="BK17" s="9">
        <v>359.173</v>
      </c>
      <c r="BL17" s="9">
        <v>429.961</v>
      </c>
      <c r="BM17" s="9">
        <v>-2349.23</v>
      </c>
      <c r="BN17" s="9">
        <v>801.008</v>
      </c>
      <c r="BO17" s="9">
        <v>6890.16</v>
      </c>
      <c r="BP17" s="9">
        <v>-58.896</v>
      </c>
      <c r="BQ17" s="9">
        <v>1157.65</v>
      </c>
      <c r="BR17" s="9">
        <v>-436.688</v>
      </c>
      <c r="BS17" s="9">
        <v>30.254</v>
      </c>
      <c r="BT17" s="9">
        <v>-1051.33</v>
      </c>
      <c r="BU17" s="9">
        <v>1015.55</v>
      </c>
      <c r="BV17" s="9">
        <v>150.61</v>
      </c>
      <c r="BW17" s="9">
        <v>13.482</v>
      </c>
      <c r="BX17" s="9">
        <v>1996.93</v>
      </c>
      <c r="BY17" s="9">
        <v>2.785</v>
      </c>
      <c r="BZ17" s="9">
        <v>45.781</v>
      </c>
      <c r="CA17" s="9">
        <v>463.219</v>
      </c>
      <c r="CB17" s="9">
        <v>-35.187</v>
      </c>
      <c r="CC17" s="9">
        <v>-17.739</v>
      </c>
      <c r="CD17" s="9">
        <v>279.706</v>
      </c>
      <c r="CE17" s="9">
        <v>1935.65</v>
      </c>
      <c r="CF17" s="9">
        <v>-100.336</v>
      </c>
      <c r="CG17" s="9">
        <v>1731.28</v>
      </c>
      <c r="CH17" s="9">
        <v>3.583</v>
      </c>
      <c r="CI17" s="9">
        <v>49.155</v>
      </c>
      <c r="CJ17" s="9">
        <v>3414.86</v>
      </c>
      <c r="CK17" s="9">
        <v>146.36</v>
      </c>
      <c r="CL17" s="9">
        <v>418.269</v>
      </c>
      <c r="CM17" s="9">
        <v>-110.642</v>
      </c>
      <c r="CN17" s="9">
        <v>39.969</v>
      </c>
      <c r="CO17" s="9">
        <v>46.46</v>
      </c>
      <c r="CP17" s="9">
        <v>120.231</v>
      </c>
      <c r="CQ17" s="9">
        <v>35.555</v>
      </c>
      <c r="CR17" s="9">
        <v>-92.986</v>
      </c>
      <c r="CS17" s="9">
        <v>-199.692</v>
      </c>
    </row>
    <row r="18" spans="1:97">
      <c r="A18" s="6" t="s">
        <v>177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112687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-87.837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-36.746</v>
      </c>
      <c r="Z18" s="7">
        <v>0</v>
      </c>
      <c r="AA18" s="7">
        <v>0</v>
      </c>
      <c r="AB18" s="7">
        <v>0</v>
      </c>
      <c r="AC18" s="7">
        <v>6173.77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2.089</v>
      </c>
      <c r="AK18" s="7">
        <v>0</v>
      </c>
      <c r="AL18" s="7">
        <v>-1.019</v>
      </c>
      <c r="AM18" s="7">
        <v>0</v>
      </c>
      <c r="AN18" s="7">
        <v>0.241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-33.2</v>
      </c>
      <c r="AU18" s="7">
        <v>511.606</v>
      </c>
      <c r="AV18" s="7">
        <v>0</v>
      </c>
      <c r="AW18" s="7">
        <v>0</v>
      </c>
      <c r="AX18" s="7">
        <v>-0.038</v>
      </c>
      <c r="AY18" s="7">
        <v>0</v>
      </c>
      <c r="AZ18" s="7">
        <v>0</v>
      </c>
      <c r="BA18" s="7">
        <v>0</v>
      </c>
      <c r="BB18" s="7">
        <v>911.538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691.3390000000001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-0.091</v>
      </c>
      <c r="BW18" s="7">
        <v>-7.039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-123.687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-1.932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</row>
    <row r="19" spans="1:97">
      <c r="A19" s="8" t="s">
        <v>178</v>
      </c>
      <c r="B19" s="9">
        <v>3796.78</v>
      </c>
      <c r="C19" s="9">
        <v>119.924</v>
      </c>
      <c r="D19" s="9">
        <v>-9546.379999999999</v>
      </c>
      <c r="E19" s="9">
        <v>102.27</v>
      </c>
      <c r="F19" s="9">
        <v>357.611</v>
      </c>
      <c r="G19" s="9">
        <v>-834.0359999999999</v>
      </c>
      <c r="H19" s="9">
        <v>-3178.72</v>
      </c>
      <c r="I19" s="9">
        <v>1067.78</v>
      </c>
      <c r="J19" s="9">
        <v>924.3630000000001</v>
      </c>
      <c r="K19" s="9">
        <v>135486</v>
      </c>
      <c r="L19" s="9">
        <v>135.611</v>
      </c>
      <c r="M19" s="9">
        <v>0.9429999999999999</v>
      </c>
      <c r="N19" s="9">
        <v>2072.18</v>
      </c>
      <c r="O19" s="9">
        <v>-2.619</v>
      </c>
      <c r="P19" s="9">
        <v>-552.525</v>
      </c>
      <c r="Q19" s="9">
        <v>251.056</v>
      </c>
      <c r="R19" s="9">
        <v>610.168</v>
      </c>
      <c r="S19" s="9">
        <v>727.855</v>
      </c>
      <c r="T19" s="9">
        <v>-46.693</v>
      </c>
      <c r="U19" s="9">
        <v>5394.1</v>
      </c>
      <c r="V19" s="9">
        <v>538.176</v>
      </c>
      <c r="W19" s="9">
        <v>132.737</v>
      </c>
      <c r="X19" s="9">
        <v>-35.163</v>
      </c>
      <c r="Y19" s="9">
        <v>204.255</v>
      </c>
      <c r="Z19" s="9">
        <v>126.84</v>
      </c>
      <c r="AA19" s="9">
        <v>969.201</v>
      </c>
      <c r="AB19" s="9">
        <v>-68.55</v>
      </c>
      <c r="AC19" s="9">
        <v>6386.64</v>
      </c>
      <c r="AD19" s="9">
        <v>987.16</v>
      </c>
      <c r="AE19" s="9">
        <v>-6.362</v>
      </c>
      <c r="AF19" s="9">
        <v>18.605</v>
      </c>
      <c r="AG19" s="9">
        <v>29.695</v>
      </c>
      <c r="AH19" s="9">
        <v>1576.18</v>
      </c>
      <c r="AI19" s="9">
        <v>-121.438</v>
      </c>
      <c r="AJ19" s="9">
        <v>352.908</v>
      </c>
      <c r="AK19" s="9">
        <v>-9.551</v>
      </c>
      <c r="AL19" s="9">
        <v>1947.88</v>
      </c>
      <c r="AM19" s="9">
        <v>10100.2</v>
      </c>
      <c r="AN19" s="9">
        <v>703.414</v>
      </c>
      <c r="AO19" s="9">
        <v>1802.44</v>
      </c>
      <c r="AP19" s="9">
        <v>4565.12</v>
      </c>
      <c r="AQ19" s="9">
        <v>28.02</v>
      </c>
      <c r="AR19" s="9">
        <v>-769.373</v>
      </c>
      <c r="AS19" s="9">
        <v>-232.48</v>
      </c>
      <c r="AT19" s="9">
        <v>562.378</v>
      </c>
      <c r="AU19" s="9">
        <v>570.265</v>
      </c>
      <c r="AV19" s="9">
        <v>1062.48</v>
      </c>
      <c r="AW19" s="9">
        <v>2453.45</v>
      </c>
      <c r="AX19" s="9">
        <v>1814.19</v>
      </c>
      <c r="AY19" s="9">
        <v>1615.58</v>
      </c>
      <c r="AZ19" s="9">
        <v>2.776</v>
      </c>
      <c r="BA19" s="9">
        <v>690.058</v>
      </c>
      <c r="BB19" s="9">
        <v>948.917</v>
      </c>
      <c r="BC19" s="9">
        <v>73.88200000000001</v>
      </c>
      <c r="BD19" s="9">
        <v>2193.1</v>
      </c>
      <c r="BE19" s="9">
        <v>961.068</v>
      </c>
      <c r="BF19" s="9">
        <v>-5.662</v>
      </c>
      <c r="BG19" s="9">
        <v>5.604</v>
      </c>
      <c r="BH19" s="9">
        <v>-31.037</v>
      </c>
      <c r="BI19" s="9">
        <v>6075.58</v>
      </c>
      <c r="BJ19" s="9">
        <v>916.105</v>
      </c>
      <c r="BK19" s="9">
        <v>359.173</v>
      </c>
      <c r="BL19" s="9">
        <v>429.961</v>
      </c>
      <c r="BM19" s="9">
        <v>-2349.23</v>
      </c>
      <c r="BN19" s="9">
        <v>801.008</v>
      </c>
      <c r="BO19" s="9">
        <v>6890.16</v>
      </c>
      <c r="BP19" s="9">
        <v>632.443</v>
      </c>
      <c r="BQ19" s="9">
        <v>1157.65</v>
      </c>
      <c r="BR19" s="9">
        <v>-436.688</v>
      </c>
      <c r="BS19" s="9">
        <v>30.254</v>
      </c>
      <c r="BT19" s="9">
        <v>-1051.33</v>
      </c>
      <c r="BU19" s="9">
        <v>1015.55</v>
      </c>
      <c r="BV19" s="9">
        <v>150.519</v>
      </c>
      <c r="BW19" s="9">
        <v>6.443</v>
      </c>
      <c r="BX19" s="9">
        <v>1996.93</v>
      </c>
      <c r="BY19" s="9">
        <v>2.785</v>
      </c>
      <c r="BZ19" s="9">
        <v>45.781</v>
      </c>
      <c r="CA19" s="9">
        <v>463.219</v>
      </c>
      <c r="CB19" s="9">
        <v>-35.187</v>
      </c>
      <c r="CC19" s="9">
        <v>-141.426</v>
      </c>
      <c r="CD19" s="9">
        <v>279.706</v>
      </c>
      <c r="CE19" s="9">
        <v>1935.65</v>
      </c>
      <c r="CF19" s="9">
        <v>-100.336</v>
      </c>
      <c r="CG19" s="9">
        <v>1731.28</v>
      </c>
      <c r="CH19" s="9">
        <v>3.583</v>
      </c>
      <c r="CI19" s="9">
        <v>47.223</v>
      </c>
      <c r="CJ19" s="9">
        <v>3414.86</v>
      </c>
      <c r="CK19" s="9">
        <v>146.36</v>
      </c>
      <c r="CL19" s="9">
        <v>418.269</v>
      </c>
      <c r="CM19" s="9">
        <v>-110.642</v>
      </c>
      <c r="CN19" s="9">
        <v>39.969</v>
      </c>
      <c r="CO19" s="9">
        <v>46.46</v>
      </c>
      <c r="CP19" s="9">
        <v>120.231</v>
      </c>
      <c r="CQ19" s="9">
        <v>35.555</v>
      </c>
      <c r="CR19" s="9">
        <v>-92.986</v>
      </c>
      <c r="CS19" s="9">
        <v>-199.692</v>
      </c>
    </row>
    <row r="20" spans="1:97">
      <c r="A20" s="6" t="s">
        <v>179</v>
      </c>
      <c r="B20" s="7">
        <v>3186.68</v>
      </c>
      <c r="C20" s="7">
        <v>80.508</v>
      </c>
      <c r="D20" s="7">
        <v>-9546.5</v>
      </c>
      <c r="E20" s="7">
        <v>103.82</v>
      </c>
      <c r="F20" s="7">
        <v>237.857</v>
      </c>
      <c r="G20" s="7">
        <v>-552.913</v>
      </c>
      <c r="H20" s="7">
        <v>-3503.77</v>
      </c>
      <c r="I20" s="7">
        <v>601.027</v>
      </c>
      <c r="J20" s="7">
        <v>835.2089999999999</v>
      </c>
      <c r="K20" s="7">
        <v>135589</v>
      </c>
      <c r="L20" s="7">
        <v>135.307</v>
      </c>
      <c r="M20" s="7">
        <v>0.9429999999999999</v>
      </c>
      <c r="N20" s="7">
        <v>2013.12</v>
      </c>
      <c r="O20" s="7">
        <v>-2.58</v>
      </c>
      <c r="P20" s="7">
        <v>-552.525</v>
      </c>
      <c r="Q20" s="7">
        <v>249.067</v>
      </c>
      <c r="R20" s="7">
        <v>648.167</v>
      </c>
      <c r="S20" s="7">
        <v>646.797</v>
      </c>
      <c r="T20" s="7">
        <v>-46.693</v>
      </c>
      <c r="U20" s="7">
        <v>4824.45</v>
      </c>
      <c r="V20" s="7">
        <v>498.142</v>
      </c>
      <c r="W20" s="7">
        <v>111.143</v>
      </c>
      <c r="X20" s="7">
        <v>-35.156</v>
      </c>
      <c r="Y20" s="7">
        <v>194.806</v>
      </c>
      <c r="Z20" s="7">
        <v>113.37</v>
      </c>
      <c r="AA20" s="7">
        <v>975.266</v>
      </c>
      <c r="AB20" s="7">
        <v>-65.971</v>
      </c>
      <c r="AC20" s="7">
        <v>6287.39</v>
      </c>
      <c r="AD20" s="7">
        <v>987.16</v>
      </c>
      <c r="AE20" s="7">
        <v>-6.362</v>
      </c>
      <c r="AF20" s="7">
        <v>18.372</v>
      </c>
      <c r="AG20" s="7">
        <v>31.478</v>
      </c>
      <c r="AH20" s="7">
        <v>1579.12</v>
      </c>
      <c r="AI20" s="7">
        <v>-132.567</v>
      </c>
      <c r="AJ20" s="7">
        <v>340.401</v>
      </c>
      <c r="AK20" s="7">
        <v>-9.624000000000001</v>
      </c>
      <c r="AL20" s="7">
        <v>1947.64</v>
      </c>
      <c r="AM20" s="7">
        <v>6717.06</v>
      </c>
      <c r="AN20" s="7">
        <v>703.45</v>
      </c>
      <c r="AO20" s="7">
        <v>1780.15</v>
      </c>
      <c r="AP20" s="7">
        <v>4046.09</v>
      </c>
      <c r="AQ20" s="7">
        <v>28.02</v>
      </c>
      <c r="AR20" s="7">
        <v>-771.727</v>
      </c>
      <c r="AS20" s="7">
        <v>-177.617</v>
      </c>
      <c r="AT20" s="7">
        <v>523.026</v>
      </c>
      <c r="AU20" s="7">
        <v>522.811</v>
      </c>
      <c r="AV20" s="7">
        <v>901.155</v>
      </c>
      <c r="AW20" s="7">
        <v>1875.86</v>
      </c>
      <c r="AX20" s="7">
        <v>1814.3</v>
      </c>
      <c r="AY20" s="7">
        <v>1497.6</v>
      </c>
      <c r="AZ20" s="7">
        <v>-2.336</v>
      </c>
      <c r="BA20" s="7">
        <v>273.375</v>
      </c>
      <c r="BB20" s="7">
        <v>951.952</v>
      </c>
      <c r="BC20" s="7">
        <v>71.167</v>
      </c>
      <c r="BD20" s="7">
        <v>1746.01</v>
      </c>
      <c r="BE20" s="7">
        <v>8.324999999999999</v>
      </c>
      <c r="BF20" s="7">
        <v>-5.662</v>
      </c>
      <c r="BG20" s="7">
        <v>5.604</v>
      </c>
      <c r="BH20" s="7">
        <v>-31.037</v>
      </c>
      <c r="BI20" s="7">
        <v>5808.64</v>
      </c>
      <c r="BJ20" s="7">
        <v>916.111</v>
      </c>
      <c r="BK20" s="7">
        <v>359.173</v>
      </c>
      <c r="BL20" s="7">
        <v>429.961</v>
      </c>
      <c r="BM20" s="7">
        <v>-2349.23</v>
      </c>
      <c r="BN20" s="7">
        <v>801.008</v>
      </c>
      <c r="BO20" s="7">
        <v>6886.06</v>
      </c>
      <c r="BP20" s="7">
        <v>632.443</v>
      </c>
      <c r="BQ20" s="7">
        <v>1118.38</v>
      </c>
      <c r="BR20" s="7">
        <v>-437.353</v>
      </c>
      <c r="BS20" s="7">
        <v>30.254</v>
      </c>
      <c r="BT20" s="7">
        <v>-1051.33</v>
      </c>
      <c r="BU20" s="7">
        <v>1013</v>
      </c>
      <c r="BV20" s="7">
        <v>125.768</v>
      </c>
      <c r="BW20" s="7">
        <v>13.816</v>
      </c>
      <c r="BX20" s="7">
        <v>1756.71</v>
      </c>
      <c r="BY20" s="7">
        <v>-9.141999999999999</v>
      </c>
      <c r="BZ20" s="7">
        <v>45.781</v>
      </c>
      <c r="CA20" s="7">
        <v>460.945</v>
      </c>
      <c r="CB20" s="7">
        <v>-32.954</v>
      </c>
      <c r="CC20" s="7">
        <v>-141.426</v>
      </c>
      <c r="CD20" s="7">
        <v>299.94</v>
      </c>
      <c r="CE20" s="7">
        <v>1936.75</v>
      </c>
      <c r="CF20" s="7">
        <v>-157.563</v>
      </c>
      <c r="CG20" s="7">
        <v>1725.16</v>
      </c>
      <c r="CH20" s="7">
        <v>3.583</v>
      </c>
      <c r="CI20" s="7">
        <v>39.851</v>
      </c>
      <c r="CJ20" s="7">
        <v>3028.65</v>
      </c>
      <c r="CK20" s="7">
        <v>146.36</v>
      </c>
      <c r="CL20" s="7">
        <v>418.269</v>
      </c>
      <c r="CM20" s="7">
        <v>-110.642</v>
      </c>
      <c r="CN20" s="7">
        <v>39.969</v>
      </c>
      <c r="CO20" s="7">
        <v>46.46</v>
      </c>
      <c r="CP20" s="7">
        <v>113.203</v>
      </c>
      <c r="CQ20" s="7">
        <v>35.555</v>
      </c>
      <c r="CR20" s="7">
        <v>-93.16500000000001</v>
      </c>
      <c r="CS20" s="7">
        <v>-199.692</v>
      </c>
    </row>
    <row r="21" spans="1:97">
      <c r="A21" s="8" t="s">
        <v>180</v>
      </c>
      <c r="B21" s="9">
        <v>610.099</v>
      </c>
      <c r="C21" s="9">
        <v>39.416</v>
      </c>
      <c r="D21" s="9">
        <v>0.122</v>
      </c>
      <c r="E21" s="9">
        <v>-1.55</v>
      </c>
      <c r="F21" s="9">
        <v>119.754</v>
      </c>
      <c r="G21" s="9">
        <v>-281.123</v>
      </c>
      <c r="H21" s="9">
        <v>325.051</v>
      </c>
      <c r="I21" s="9">
        <v>466.754</v>
      </c>
      <c r="J21" s="9">
        <v>89.154</v>
      </c>
      <c r="K21" s="9">
        <v>-102.462</v>
      </c>
      <c r="L21" s="9">
        <v>0.304</v>
      </c>
      <c r="M21" s="9">
        <v>0</v>
      </c>
      <c r="N21" s="9">
        <v>59.06</v>
      </c>
      <c r="O21" s="9">
        <v>-0.039</v>
      </c>
      <c r="P21" s="9">
        <v>0</v>
      </c>
      <c r="Q21" s="9">
        <v>1.989</v>
      </c>
      <c r="R21" s="9">
        <v>-37.999</v>
      </c>
      <c r="S21" s="9">
        <v>81.05800000000001</v>
      </c>
      <c r="T21" s="9">
        <v>0</v>
      </c>
      <c r="U21" s="9">
        <v>569.645</v>
      </c>
      <c r="V21" s="9">
        <v>40.034</v>
      </c>
      <c r="W21" s="9">
        <v>21.594</v>
      </c>
      <c r="X21" s="9">
        <v>-0.007</v>
      </c>
      <c r="Y21" s="9">
        <v>9.449</v>
      </c>
      <c r="Z21" s="9">
        <v>13.47</v>
      </c>
      <c r="AA21" s="9">
        <v>-6.065</v>
      </c>
      <c r="AB21" s="9">
        <v>-2.579</v>
      </c>
      <c r="AC21" s="9">
        <v>99.25700000000001</v>
      </c>
      <c r="AD21" s="9">
        <v>0</v>
      </c>
      <c r="AE21" s="9">
        <v>0</v>
      </c>
      <c r="AF21" s="9">
        <v>0.233</v>
      </c>
      <c r="AG21" s="9">
        <v>-1.783</v>
      </c>
      <c r="AH21" s="9">
        <v>-2.94</v>
      </c>
      <c r="AI21" s="9">
        <v>11.129</v>
      </c>
      <c r="AJ21" s="9">
        <v>12.507</v>
      </c>
      <c r="AK21" s="9">
        <v>0.073</v>
      </c>
      <c r="AL21" s="9">
        <v>0.244</v>
      </c>
      <c r="AM21" s="9">
        <v>3383.1</v>
      </c>
      <c r="AN21" s="9">
        <v>-0.036</v>
      </c>
      <c r="AO21" s="9">
        <v>22.289</v>
      </c>
      <c r="AP21" s="9">
        <v>519.027</v>
      </c>
      <c r="AQ21" s="9">
        <v>0</v>
      </c>
      <c r="AR21" s="9">
        <v>2.354</v>
      </c>
      <c r="AS21" s="9">
        <v>-54.863</v>
      </c>
      <c r="AT21" s="9">
        <v>39.352</v>
      </c>
      <c r="AU21" s="9">
        <v>47.454</v>
      </c>
      <c r="AV21" s="9">
        <v>161.32</v>
      </c>
      <c r="AW21" s="9">
        <v>577.583</v>
      </c>
      <c r="AX21" s="9">
        <v>-0.113</v>
      </c>
      <c r="AY21" s="9">
        <v>117.984</v>
      </c>
      <c r="AZ21" s="9">
        <v>5.112</v>
      </c>
      <c r="BA21" s="9">
        <v>416.683</v>
      </c>
      <c r="BB21" s="9">
        <v>-3.035</v>
      </c>
      <c r="BC21" s="9">
        <v>2.715</v>
      </c>
      <c r="BD21" s="9">
        <v>447.088</v>
      </c>
      <c r="BE21" s="9">
        <v>952.7430000000001</v>
      </c>
      <c r="BF21" s="9">
        <v>0</v>
      </c>
      <c r="BG21" s="9">
        <v>0</v>
      </c>
      <c r="BH21" s="9">
        <v>0</v>
      </c>
      <c r="BI21" s="9">
        <v>266.941</v>
      </c>
      <c r="BJ21" s="9">
        <v>-0.006</v>
      </c>
      <c r="BK21" s="9">
        <v>0</v>
      </c>
      <c r="BL21" s="9">
        <v>0</v>
      </c>
      <c r="BM21" s="9">
        <v>0</v>
      </c>
      <c r="BN21" s="9">
        <v>0</v>
      </c>
      <c r="BO21" s="9">
        <v>4.1</v>
      </c>
      <c r="BP21" s="9">
        <v>0</v>
      </c>
      <c r="BQ21" s="9">
        <v>39.276</v>
      </c>
      <c r="BR21" s="9">
        <v>0.665</v>
      </c>
      <c r="BS21" s="9">
        <v>0</v>
      </c>
      <c r="BT21" s="9">
        <v>0</v>
      </c>
      <c r="BU21" s="9">
        <v>2.556</v>
      </c>
      <c r="BV21" s="9">
        <v>24.751</v>
      </c>
      <c r="BW21" s="9">
        <v>-7.373</v>
      </c>
      <c r="BX21" s="9">
        <v>240.218</v>
      </c>
      <c r="BY21" s="9">
        <v>11.927</v>
      </c>
      <c r="BZ21" s="9">
        <v>0</v>
      </c>
      <c r="CA21" s="9">
        <v>2.274</v>
      </c>
      <c r="CB21" s="9">
        <v>-2.233</v>
      </c>
      <c r="CC21" s="9">
        <v>0</v>
      </c>
      <c r="CD21" s="9">
        <v>-20.234</v>
      </c>
      <c r="CE21" s="9">
        <v>-1.103</v>
      </c>
      <c r="CF21" s="9">
        <v>57.227</v>
      </c>
      <c r="CG21" s="9">
        <v>6.119</v>
      </c>
      <c r="CH21" s="9">
        <v>0</v>
      </c>
      <c r="CI21" s="9">
        <v>7.372</v>
      </c>
      <c r="CJ21" s="9">
        <v>386.206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7.028</v>
      </c>
      <c r="CQ21" s="9">
        <v>0</v>
      </c>
      <c r="CR21" s="9">
        <v>0.179</v>
      </c>
      <c r="CS21" s="9">
        <v>0</v>
      </c>
    </row>
  </sheetData>
  <conditionalFormatting sqref="A15:CS15">
    <cfRule type="notContainsErrors" dxfId="0" priority="1">
      <formula>NOT(ISERROR(A15))</formula>
    </cfRule>
  </conditionalFormatting>
  <conditionalFormatting sqref="A19:CS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2021Q4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 t="s">
        <v>22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 t="s">
        <v>22</v>
      </c>
      <c r="CP3" s="5"/>
      <c r="CQ3" s="5" t="s">
        <v>22</v>
      </c>
      <c r="CR3" s="5" t="s">
        <v>22</v>
      </c>
      <c r="CS3" s="5"/>
    </row>
    <row r="4" spans="1:97">
      <c r="A4" s="6" t="s">
        <v>163</v>
      </c>
      <c r="B4" s="7">
        <v>183366</v>
      </c>
      <c r="C4" s="7">
        <v>10402</v>
      </c>
      <c r="D4" s="7">
        <v>45461.3</v>
      </c>
      <c r="E4" s="7">
        <v>10914.5</v>
      </c>
      <c r="F4" s="7">
        <v>45574.9</v>
      </c>
      <c r="G4" s="7">
        <v>10927.9</v>
      </c>
      <c r="H4" s="7">
        <v>308060</v>
      </c>
      <c r="I4" s="7">
        <v>156224</v>
      </c>
      <c r="J4" s="7">
        <v>53379.5</v>
      </c>
      <c r="K4" s="7">
        <v>855535</v>
      </c>
      <c r="L4" s="7">
        <v>6376.83</v>
      </c>
      <c r="M4" s="7">
        <v>1492.72</v>
      </c>
      <c r="N4" s="7">
        <v>18784.7</v>
      </c>
      <c r="O4" s="7">
        <v>450.357</v>
      </c>
      <c r="P4" s="7">
        <v>11389.5</v>
      </c>
      <c r="Q4" s="7">
        <v>12876.2</v>
      </c>
      <c r="R4" s="7">
        <v>81699.10000000001</v>
      </c>
      <c r="S4" s="7">
        <v>20697.3</v>
      </c>
      <c r="T4" s="7">
        <v>14746.5</v>
      </c>
      <c r="U4" s="7">
        <v>348887</v>
      </c>
      <c r="V4" s="7">
        <v>3924.25</v>
      </c>
      <c r="W4" s="7">
        <v>16849.2</v>
      </c>
      <c r="X4" s="7">
        <v>3048.59</v>
      </c>
      <c r="Y4" s="7">
        <v>14547.7</v>
      </c>
      <c r="Z4" s="7">
        <v>12418.1</v>
      </c>
      <c r="AA4" s="7">
        <v>188487</v>
      </c>
      <c r="AB4" s="7">
        <v>2525.81</v>
      </c>
      <c r="AC4" s="7">
        <v>4527.92</v>
      </c>
      <c r="AD4" s="7">
        <v>15866.5</v>
      </c>
      <c r="AE4" s="7">
        <v>2667.57</v>
      </c>
      <c r="AF4" s="7">
        <v>12724.3</v>
      </c>
      <c r="AG4" s="7">
        <v>2072.56</v>
      </c>
      <c r="AH4" s="7">
        <v>39419.4</v>
      </c>
      <c r="AI4" s="7">
        <v>4925.28</v>
      </c>
      <c r="AJ4" s="7">
        <v>11338.9</v>
      </c>
      <c r="AK4" s="7">
        <v>1278.74</v>
      </c>
      <c r="AL4" s="7">
        <v>146019</v>
      </c>
      <c r="AM4" s="7">
        <v>556261</v>
      </c>
      <c r="AN4" s="7">
        <v>84794.39999999999</v>
      </c>
      <c r="AO4" s="7">
        <v>19014.9</v>
      </c>
      <c r="AP4" s="7">
        <v>124926</v>
      </c>
      <c r="AQ4" s="7">
        <v>1038.8</v>
      </c>
      <c r="AR4" s="7">
        <v>3616.15</v>
      </c>
      <c r="AS4" s="7">
        <v>3866.25</v>
      </c>
      <c r="AT4" s="7">
        <v>28818.6</v>
      </c>
      <c r="AU4" s="7">
        <v>4249.46</v>
      </c>
      <c r="AV4" s="7">
        <v>14776.7</v>
      </c>
      <c r="AW4" s="7">
        <v>51172.9</v>
      </c>
      <c r="AX4" s="7">
        <v>94250.39999999999</v>
      </c>
      <c r="AY4" s="7">
        <v>52939.4</v>
      </c>
      <c r="AZ4" s="7">
        <v>2273.8</v>
      </c>
      <c r="BA4" s="7">
        <v>26153.2</v>
      </c>
      <c r="BB4" s="7">
        <v>1081.56</v>
      </c>
      <c r="BC4" s="7">
        <v>1760.55</v>
      </c>
      <c r="BD4" s="7">
        <v>62022.6</v>
      </c>
      <c r="BE4" s="7">
        <v>20758.7</v>
      </c>
      <c r="BF4" s="7">
        <v>1841.47</v>
      </c>
      <c r="BG4" s="7">
        <v>9.206</v>
      </c>
      <c r="BH4" s="7">
        <v>7509.52</v>
      </c>
      <c r="BI4" s="7">
        <v>194804</v>
      </c>
      <c r="BJ4" s="7">
        <v>40309.4</v>
      </c>
      <c r="BK4" s="7">
        <v>15459.7</v>
      </c>
      <c r="BL4" s="7">
        <v>28906.3</v>
      </c>
      <c r="BM4" s="7">
        <v>81944</v>
      </c>
      <c r="BN4" s="7">
        <v>27186.8</v>
      </c>
      <c r="BO4" s="7">
        <v>151022</v>
      </c>
      <c r="BP4" s="7">
        <v>3906.14</v>
      </c>
      <c r="BQ4" s="7">
        <v>24634.2</v>
      </c>
      <c r="BR4" s="7">
        <v>12843.9</v>
      </c>
      <c r="BS4" s="7">
        <v>5734.56</v>
      </c>
      <c r="BT4" s="7">
        <v>77078.39999999999</v>
      </c>
      <c r="BU4" s="7">
        <v>8720.01</v>
      </c>
      <c r="BV4" s="7">
        <v>8782.9</v>
      </c>
      <c r="BW4" s="7">
        <v>5478.17</v>
      </c>
      <c r="BX4" s="7">
        <v>12428.6</v>
      </c>
      <c r="BY4" s="7">
        <v>1371.84</v>
      </c>
      <c r="BZ4" s="7">
        <v>8901.93</v>
      </c>
      <c r="CA4" s="7">
        <v>7406.73</v>
      </c>
      <c r="CB4" s="7">
        <v>292.353</v>
      </c>
      <c r="CC4" s="7">
        <v>699.415</v>
      </c>
      <c r="CD4" s="7">
        <v>5742.88</v>
      </c>
      <c r="CE4" s="7">
        <v>55622</v>
      </c>
      <c r="CF4" s="7">
        <v>8856.809999999999</v>
      </c>
      <c r="CG4" s="7">
        <v>155246</v>
      </c>
      <c r="CH4" s="7">
        <v>648.4109999999999</v>
      </c>
      <c r="CI4" s="7">
        <v>2055.59</v>
      </c>
      <c r="CJ4" s="7">
        <v>103522</v>
      </c>
      <c r="CK4" s="7">
        <v>17086.5</v>
      </c>
      <c r="CL4" s="7">
        <v>11667.9</v>
      </c>
      <c r="CM4" s="7">
        <v>325.676</v>
      </c>
      <c r="CN4" s="7">
        <v>4871.84</v>
      </c>
      <c r="CO4" s="7">
        <v>160.786</v>
      </c>
      <c r="CP4" s="7">
        <v>4159.76</v>
      </c>
      <c r="CQ4" s="7">
        <v>652.187</v>
      </c>
      <c r="CR4" s="7">
        <v>1957.57</v>
      </c>
      <c r="CS4" s="7">
        <v>44662.1</v>
      </c>
    </row>
    <row r="5" spans="1:97">
      <c r="A5" s="8" t="s">
        <v>164</v>
      </c>
      <c r="B5" s="9">
        <v>100034</v>
      </c>
      <c r="C5" s="9">
        <v>7627.74</v>
      </c>
      <c r="D5" s="9">
        <v>46240.9</v>
      </c>
      <c r="E5" s="9">
        <v>6761.11</v>
      </c>
      <c r="F5" s="9">
        <v>38270.5</v>
      </c>
      <c r="G5" s="9">
        <v>6905.65</v>
      </c>
      <c r="H5" s="9">
        <v>238642</v>
      </c>
      <c r="I5" s="9">
        <v>131537</v>
      </c>
      <c r="J5" s="9">
        <v>16753.1</v>
      </c>
      <c r="K5" s="9">
        <v>503687</v>
      </c>
      <c r="L5" s="9">
        <v>4711.8</v>
      </c>
      <c r="M5" s="9">
        <v>1091.39</v>
      </c>
      <c r="N5" s="9">
        <v>235.986</v>
      </c>
      <c r="O5" s="9">
        <v>355.761</v>
      </c>
      <c r="P5" s="9">
        <v>5785.73</v>
      </c>
      <c r="Q5" s="9">
        <v>8857.379999999999</v>
      </c>
      <c r="R5" s="9">
        <v>68147.89999999999</v>
      </c>
      <c r="S5" s="9">
        <v>15108.4</v>
      </c>
      <c r="T5" s="9">
        <v>10199</v>
      </c>
      <c r="U5" s="9">
        <v>163575</v>
      </c>
      <c r="V5" s="9">
        <v>0</v>
      </c>
      <c r="W5" s="9">
        <v>10564.9</v>
      </c>
      <c r="X5" s="9">
        <v>2224.29</v>
      </c>
      <c r="Y5" s="9">
        <v>9874.370000000001</v>
      </c>
      <c r="Z5" s="9">
        <v>7825.04</v>
      </c>
      <c r="AA5" s="9">
        <v>146533</v>
      </c>
      <c r="AB5" s="9">
        <v>1220.38</v>
      </c>
      <c r="AC5" s="9">
        <v>3235.2</v>
      </c>
      <c r="AD5" s="9">
        <v>6414.57</v>
      </c>
      <c r="AE5" s="9">
        <v>1392.93</v>
      </c>
      <c r="AF5" s="9">
        <v>9424.549999999999</v>
      </c>
      <c r="AG5" s="9">
        <v>1540.51</v>
      </c>
      <c r="AH5" s="9">
        <v>18145.2</v>
      </c>
      <c r="AI5" s="9">
        <v>4421.16</v>
      </c>
      <c r="AJ5" s="9">
        <v>6950.38</v>
      </c>
      <c r="AK5" s="9">
        <v>713.16</v>
      </c>
      <c r="AL5" s="9">
        <v>69178.7</v>
      </c>
      <c r="AM5" s="9">
        <v>342548</v>
      </c>
      <c r="AN5" s="9">
        <v>67214.8</v>
      </c>
      <c r="AO5" s="9">
        <v>0</v>
      </c>
      <c r="AP5" s="9">
        <v>93906.60000000001</v>
      </c>
      <c r="AQ5" s="9">
        <v>707.442</v>
      </c>
      <c r="AR5" s="9">
        <v>2415.31</v>
      </c>
      <c r="AS5" s="9">
        <v>329.148</v>
      </c>
      <c r="AT5" s="9">
        <v>17366.5</v>
      </c>
      <c r="AU5" s="9">
        <v>2760.38</v>
      </c>
      <c r="AV5" s="9">
        <v>6668.55</v>
      </c>
      <c r="AW5" s="9">
        <v>25769.1</v>
      </c>
      <c r="AX5" s="9">
        <v>60350.1</v>
      </c>
      <c r="AY5" s="9">
        <v>35440.2</v>
      </c>
      <c r="AZ5" s="9">
        <v>1879.79</v>
      </c>
      <c r="BA5" s="9">
        <v>16501.5</v>
      </c>
      <c r="BB5" s="9">
        <v>950.773</v>
      </c>
      <c r="BC5" s="9">
        <v>665.3819999999999</v>
      </c>
      <c r="BD5" s="9">
        <v>44295.9</v>
      </c>
      <c r="BE5" s="9">
        <v>656.946</v>
      </c>
      <c r="BF5" s="9">
        <v>679.831</v>
      </c>
      <c r="BG5" s="9">
        <v>1.308</v>
      </c>
      <c r="BH5" s="9">
        <v>5406.5</v>
      </c>
      <c r="BI5" s="9">
        <v>106206</v>
      </c>
      <c r="BJ5" s="9">
        <v>33987.8</v>
      </c>
      <c r="BK5" s="9">
        <v>5910.7</v>
      </c>
      <c r="BL5" s="9">
        <v>20856.6</v>
      </c>
      <c r="BM5" s="9">
        <v>54704.8</v>
      </c>
      <c r="BN5" s="9">
        <v>14666.4</v>
      </c>
      <c r="BO5" s="9">
        <v>93950.3</v>
      </c>
      <c r="BP5" s="9">
        <v>2371.05</v>
      </c>
      <c r="BQ5" s="9">
        <v>6455.36</v>
      </c>
      <c r="BR5" s="9">
        <v>8680.719999999999</v>
      </c>
      <c r="BS5" s="9">
        <v>4507.52</v>
      </c>
      <c r="BT5" s="9">
        <v>67526</v>
      </c>
      <c r="BU5" s="9">
        <v>4024.36</v>
      </c>
      <c r="BV5" s="9">
        <v>6155.61</v>
      </c>
      <c r="BW5" s="9">
        <v>3768.86</v>
      </c>
      <c r="BX5" s="9">
        <v>5221.8</v>
      </c>
      <c r="BY5" s="9">
        <v>0</v>
      </c>
      <c r="BZ5" s="9">
        <v>6938.88</v>
      </c>
      <c r="CA5" s="9">
        <v>5900.13</v>
      </c>
      <c r="CB5" s="9">
        <v>89.06699999999999</v>
      </c>
      <c r="CC5" s="9">
        <v>0</v>
      </c>
      <c r="CD5" s="9">
        <v>0</v>
      </c>
      <c r="CE5" s="9">
        <v>40124.5</v>
      </c>
      <c r="CF5" s="9">
        <v>0</v>
      </c>
      <c r="CG5" s="9">
        <v>121273</v>
      </c>
      <c r="CH5" s="9">
        <v>0</v>
      </c>
      <c r="CI5" s="9">
        <v>1421.46</v>
      </c>
      <c r="CJ5" s="9">
        <v>59561.5</v>
      </c>
      <c r="CK5" s="9">
        <v>12607.3</v>
      </c>
      <c r="CL5" s="9">
        <v>8525.440000000001</v>
      </c>
      <c r="CM5" s="9">
        <v>273.043</v>
      </c>
      <c r="CN5" s="9">
        <v>3795.94</v>
      </c>
      <c r="CO5" s="9">
        <v>10.727</v>
      </c>
      <c r="CP5" s="9">
        <v>3069.4</v>
      </c>
      <c r="CQ5" s="9">
        <v>385.582</v>
      </c>
      <c r="CR5" s="9">
        <v>1561.56</v>
      </c>
      <c r="CS5" s="9">
        <v>0</v>
      </c>
    </row>
    <row r="6" spans="1:97">
      <c r="A6" s="6" t="s">
        <v>165</v>
      </c>
      <c r="B6" s="7">
        <v>83332.7</v>
      </c>
      <c r="C6" s="7">
        <v>2774.25</v>
      </c>
      <c r="D6" s="7">
        <v>-779.617</v>
      </c>
      <c r="E6" s="7">
        <v>4153.4</v>
      </c>
      <c r="F6" s="7">
        <v>7304.42</v>
      </c>
      <c r="G6" s="7">
        <v>4022.23</v>
      </c>
      <c r="H6" s="7">
        <v>69417.89999999999</v>
      </c>
      <c r="I6" s="7">
        <v>24686.3</v>
      </c>
      <c r="J6" s="7">
        <v>36626.4</v>
      </c>
      <c r="K6" s="7">
        <v>351848</v>
      </c>
      <c r="L6" s="7">
        <v>1665.02</v>
      </c>
      <c r="M6" s="7">
        <v>401.327</v>
      </c>
      <c r="N6" s="7">
        <v>18548.7</v>
      </c>
      <c r="O6" s="7">
        <v>94.596</v>
      </c>
      <c r="P6" s="7">
        <v>5603.77</v>
      </c>
      <c r="Q6" s="7">
        <v>4018.81</v>
      </c>
      <c r="R6" s="7">
        <v>13551.2</v>
      </c>
      <c r="S6" s="7">
        <v>5588.95</v>
      </c>
      <c r="T6" s="7">
        <v>4547.54</v>
      </c>
      <c r="U6" s="7">
        <v>185313</v>
      </c>
      <c r="V6" s="7">
        <v>3924.25</v>
      </c>
      <c r="W6" s="7">
        <v>6284.27</v>
      </c>
      <c r="X6" s="7">
        <v>824.299</v>
      </c>
      <c r="Y6" s="7">
        <v>4673.37</v>
      </c>
      <c r="Z6" s="7">
        <v>4593.01</v>
      </c>
      <c r="AA6" s="7">
        <v>41953.7</v>
      </c>
      <c r="AB6" s="7">
        <v>1305.43</v>
      </c>
      <c r="AC6" s="7">
        <v>1292.72</v>
      </c>
      <c r="AD6" s="7">
        <v>9451.9</v>
      </c>
      <c r="AE6" s="7">
        <v>1274.64</v>
      </c>
      <c r="AF6" s="7">
        <v>3299.74</v>
      </c>
      <c r="AG6" s="7">
        <v>532.0410000000001</v>
      </c>
      <c r="AH6" s="7">
        <v>21274.2</v>
      </c>
      <c r="AI6" s="7">
        <v>504.12</v>
      </c>
      <c r="AJ6" s="7">
        <v>4388.54</v>
      </c>
      <c r="AK6" s="7">
        <v>565.576</v>
      </c>
      <c r="AL6" s="7">
        <v>76840</v>
      </c>
      <c r="AM6" s="7">
        <v>213713</v>
      </c>
      <c r="AN6" s="7">
        <v>17579.7</v>
      </c>
      <c r="AO6" s="7">
        <v>19014.9</v>
      </c>
      <c r="AP6" s="7">
        <v>31019.7</v>
      </c>
      <c r="AQ6" s="7">
        <v>331.362</v>
      </c>
      <c r="AR6" s="7">
        <v>1200.84</v>
      </c>
      <c r="AS6" s="7">
        <v>3537.11</v>
      </c>
      <c r="AT6" s="7">
        <v>11452.1</v>
      </c>
      <c r="AU6" s="7">
        <v>1489.09</v>
      </c>
      <c r="AV6" s="7">
        <v>8108.19</v>
      </c>
      <c r="AW6" s="7">
        <v>25403.8</v>
      </c>
      <c r="AX6" s="7">
        <v>33900.3</v>
      </c>
      <c r="AY6" s="7">
        <v>17499.2</v>
      </c>
      <c r="AZ6" s="7">
        <v>394.008</v>
      </c>
      <c r="BA6" s="7">
        <v>9651.75</v>
      </c>
      <c r="BB6" s="7">
        <v>130.789</v>
      </c>
      <c r="BC6" s="7">
        <v>1095.17</v>
      </c>
      <c r="BD6" s="7">
        <v>17726.7</v>
      </c>
      <c r="BE6" s="7">
        <v>20101.7</v>
      </c>
      <c r="BF6" s="7">
        <v>1161.64</v>
      </c>
      <c r="BG6" s="7">
        <v>7.898</v>
      </c>
      <c r="BH6" s="7">
        <v>2103.03</v>
      </c>
      <c r="BI6" s="7">
        <v>88597.89999999999</v>
      </c>
      <c r="BJ6" s="7">
        <v>6321.57</v>
      </c>
      <c r="BK6" s="7">
        <v>9548.969999999999</v>
      </c>
      <c r="BL6" s="7">
        <v>8049.74</v>
      </c>
      <c r="BM6" s="7">
        <v>27239.2</v>
      </c>
      <c r="BN6" s="7">
        <v>12520.4</v>
      </c>
      <c r="BO6" s="7">
        <v>57071.4</v>
      </c>
      <c r="BP6" s="7">
        <v>1535.1</v>
      </c>
      <c r="BQ6" s="7">
        <v>18178.8</v>
      </c>
      <c r="BR6" s="7">
        <v>4163.19</v>
      </c>
      <c r="BS6" s="7">
        <v>1227.04</v>
      </c>
      <c r="BT6" s="7">
        <v>9552.41</v>
      </c>
      <c r="BU6" s="7">
        <v>4695.65</v>
      </c>
      <c r="BV6" s="7">
        <v>2627.29</v>
      </c>
      <c r="BW6" s="7">
        <v>1709.31</v>
      </c>
      <c r="BX6" s="7">
        <v>7206.78</v>
      </c>
      <c r="BY6" s="7">
        <v>1371.84</v>
      </c>
      <c r="BZ6" s="7">
        <v>1963.05</v>
      </c>
      <c r="CA6" s="7">
        <v>1506.61</v>
      </c>
      <c r="CB6" s="7">
        <v>203.286</v>
      </c>
      <c r="CC6" s="7">
        <v>699.415</v>
      </c>
      <c r="CD6" s="7">
        <v>5742.88</v>
      </c>
      <c r="CE6" s="7">
        <v>15497.5</v>
      </c>
      <c r="CF6" s="7">
        <v>8856.809999999999</v>
      </c>
      <c r="CG6" s="7">
        <v>33973</v>
      </c>
      <c r="CH6" s="7">
        <v>648.4109999999999</v>
      </c>
      <c r="CI6" s="7">
        <v>634.131</v>
      </c>
      <c r="CJ6" s="7">
        <v>43960.3</v>
      </c>
      <c r="CK6" s="7">
        <v>4479.15</v>
      </c>
      <c r="CL6" s="7">
        <v>3142.5</v>
      </c>
      <c r="CM6" s="7">
        <v>52.633</v>
      </c>
      <c r="CN6" s="7">
        <v>1075.91</v>
      </c>
      <c r="CO6" s="7">
        <v>150.059</v>
      </c>
      <c r="CP6" s="7">
        <v>1090.36</v>
      </c>
      <c r="CQ6" s="7">
        <v>266.605</v>
      </c>
      <c r="CR6" s="7">
        <v>396.006</v>
      </c>
      <c r="CS6" s="7">
        <v>44662.1</v>
      </c>
    </row>
    <row r="7" spans="1:97">
      <c r="A7" s="8" t="s">
        <v>166</v>
      </c>
      <c r="B7" s="9">
        <v>48504.2</v>
      </c>
      <c r="C7" s="9">
        <v>0</v>
      </c>
      <c r="D7" s="9">
        <v>1928.03</v>
      </c>
      <c r="E7" s="9">
        <v>0</v>
      </c>
      <c r="F7" s="9">
        <v>349.317</v>
      </c>
      <c r="G7" s="9">
        <v>0</v>
      </c>
      <c r="H7" s="9">
        <v>24692</v>
      </c>
      <c r="I7" s="9">
        <v>2569.97</v>
      </c>
      <c r="J7" s="9">
        <v>28689.5</v>
      </c>
      <c r="K7" s="9">
        <v>120527</v>
      </c>
      <c r="L7" s="9">
        <v>619.133</v>
      </c>
      <c r="M7" s="9">
        <v>0</v>
      </c>
      <c r="N7" s="9">
        <v>0</v>
      </c>
      <c r="O7" s="9">
        <v>9.428000000000001</v>
      </c>
      <c r="P7" s="9">
        <v>0</v>
      </c>
      <c r="Q7" s="9">
        <v>0</v>
      </c>
      <c r="R7" s="9">
        <v>5298.23</v>
      </c>
      <c r="S7" s="9">
        <v>3318.29</v>
      </c>
      <c r="T7" s="9">
        <v>2174.51</v>
      </c>
      <c r="U7" s="9">
        <v>126923</v>
      </c>
      <c r="V7" s="9">
        <v>0</v>
      </c>
      <c r="W7" s="9">
        <v>1359.5</v>
      </c>
      <c r="X7" s="9">
        <v>254.057</v>
      </c>
      <c r="Y7" s="9">
        <v>323.578</v>
      </c>
      <c r="Z7" s="9">
        <v>2605.01</v>
      </c>
      <c r="AA7" s="9">
        <v>33122.2</v>
      </c>
      <c r="AB7" s="9">
        <v>86.444</v>
      </c>
      <c r="AC7" s="9">
        <v>0</v>
      </c>
      <c r="AD7" s="9">
        <v>3040.04</v>
      </c>
      <c r="AE7" s="9">
        <v>877.575</v>
      </c>
      <c r="AF7" s="9">
        <v>0</v>
      </c>
      <c r="AG7" s="9">
        <v>228.508</v>
      </c>
      <c r="AH7" s="9">
        <v>1417.22</v>
      </c>
      <c r="AI7" s="9">
        <v>63.315</v>
      </c>
      <c r="AJ7" s="9">
        <v>1688.86</v>
      </c>
      <c r="AK7" s="9">
        <v>49.478</v>
      </c>
      <c r="AL7" s="9">
        <v>48778.2</v>
      </c>
      <c r="AM7" s="9">
        <v>134079</v>
      </c>
      <c r="AN7" s="9">
        <v>14771.8</v>
      </c>
      <c r="AO7" s="9">
        <v>0</v>
      </c>
      <c r="AP7" s="9">
        <v>12579.9</v>
      </c>
      <c r="AQ7" s="9">
        <v>0</v>
      </c>
      <c r="AR7" s="9">
        <v>1679.84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19233.7</v>
      </c>
      <c r="AY7" s="9">
        <v>12073.8</v>
      </c>
      <c r="AZ7" s="9">
        <v>0</v>
      </c>
      <c r="BA7" s="9">
        <v>5622.28</v>
      </c>
      <c r="BB7" s="9">
        <v>32.528</v>
      </c>
      <c r="BC7" s="9">
        <v>139.229</v>
      </c>
      <c r="BD7" s="9">
        <v>426.667</v>
      </c>
      <c r="BE7" s="9">
        <v>10029.9</v>
      </c>
      <c r="BF7" s="9">
        <v>0</v>
      </c>
      <c r="BG7" s="9">
        <v>0</v>
      </c>
      <c r="BH7" s="9">
        <v>504.149</v>
      </c>
      <c r="BI7" s="9">
        <v>51708.4</v>
      </c>
      <c r="BJ7" s="9">
        <v>2529.47</v>
      </c>
      <c r="BK7" s="9">
        <v>4185.24</v>
      </c>
      <c r="BL7" s="9">
        <v>5337.26</v>
      </c>
      <c r="BM7" s="9">
        <v>18852.6</v>
      </c>
      <c r="BN7" s="9">
        <v>4436.11</v>
      </c>
      <c r="BO7" s="9">
        <v>32783.6</v>
      </c>
      <c r="BP7" s="9">
        <v>125.526</v>
      </c>
      <c r="BQ7" s="9">
        <v>11133.5</v>
      </c>
      <c r="BR7" s="9">
        <v>217.067</v>
      </c>
      <c r="BS7" s="9">
        <v>753.55</v>
      </c>
      <c r="BT7" s="9">
        <v>1025.6</v>
      </c>
      <c r="BU7" s="9">
        <v>0</v>
      </c>
      <c r="BV7" s="9">
        <v>573.101</v>
      </c>
      <c r="BW7" s="9">
        <v>0</v>
      </c>
      <c r="BX7" s="9">
        <v>0</v>
      </c>
      <c r="BY7" s="9">
        <v>0</v>
      </c>
      <c r="BZ7" s="9">
        <v>871.253</v>
      </c>
      <c r="CA7" s="9">
        <v>0</v>
      </c>
      <c r="CB7" s="9">
        <v>0</v>
      </c>
      <c r="CC7" s="9">
        <v>0</v>
      </c>
      <c r="CD7" s="9">
        <v>2303.77</v>
      </c>
      <c r="CE7" s="9">
        <v>229.523</v>
      </c>
      <c r="CF7" s="9">
        <v>0</v>
      </c>
      <c r="CG7" s="9">
        <v>25417.8</v>
      </c>
      <c r="CH7" s="9">
        <v>966.502</v>
      </c>
      <c r="CI7" s="9">
        <v>145.138</v>
      </c>
      <c r="CJ7" s="9">
        <v>10460.2</v>
      </c>
      <c r="CK7" s="9">
        <v>0</v>
      </c>
      <c r="CL7" s="9">
        <v>0</v>
      </c>
      <c r="CM7" s="9">
        <v>0</v>
      </c>
      <c r="CN7" s="9">
        <v>521.12</v>
      </c>
      <c r="CO7" s="9">
        <v>0</v>
      </c>
      <c r="CP7" s="9">
        <v>166.101</v>
      </c>
      <c r="CQ7" s="9">
        <v>42.748</v>
      </c>
      <c r="CR7" s="9">
        <v>244.389</v>
      </c>
      <c r="CS7" s="9">
        <v>1961.94</v>
      </c>
    </row>
    <row r="8" spans="1:97">
      <c r="A8" s="6" t="s">
        <v>167</v>
      </c>
      <c r="B8" s="7">
        <v>9031.99</v>
      </c>
      <c r="C8" s="7">
        <v>2113.2</v>
      </c>
      <c r="D8" s="7">
        <v>2130.99</v>
      </c>
      <c r="E8" s="7">
        <v>3088.96</v>
      </c>
      <c r="F8" s="7">
        <v>1968.54</v>
      </c>
      <c r="G8" s="7">
        <v>542.788</v>
      </c>
      <c r="H8" s="7">
        <v>16975.1</v>
      </c>
      <c r="I8" s="7">
        <v>3465.83</v>
      </c>
      <c r="J8" s="7">
        <v>3262.46</v>
      </c>
      <c r="K8" s="7">
        <v>60311.7</v>
      </c>
      <c r="L8" s="7">
        <v>330.43</v>
      </c>
      <c r="M8" s="7">
        <v>220.247</v>
      </c>
      <c r="N8" s="7">
        <v>9891</v>
      </c>
      <c r="O8" s="7">
        <v>42.662</v>
      </c>
      <c r="P8" s="7">
        <v>4958.16</v>
      </c>
      <c r="Q8" s="7">
        <v>955.537</v>
      </c>
      <c r="R8" s="7">
        <v>2004.69</v>
      </c>
      <c r="S8" s="7">
        <v>269.518</v>
      </c>
      <c r="T8" s="7">
        <v>1804.52</v>
      </c>
      <c r="U8" s="7">
        <v>23339</v>
      </c>
      <c r="V8" s="7">
        <v>1747.3</v>
      </c>
      <c r="W8" s="7">
        <v>2183.3</v>
      </c>
      <c r="X8" s="7">
        <v>238.165</v>
      </c>
      <c r="Y8" s="7">
        <v>2615.67</v>
      </c>
      <c r="Z8" s="7">
        <v>914.052</v>
      </c>
      <c r="AA8" s="7">
        <v>0</v>
      </c>
      <c r="AB8" s="7">
        <v>841.689</v>
      </c>
      <c r="AC8" s="7">
        <v>1021.87</v>
      </c>
      <c r="AD8" s="7">
        <v>319.871</v>
      </c>
      <c r="AE8" s="7">
        <v>376.103</v>
      </c>
      <c r="AF8" s="7">
        <v>1902.55</v>
      </c>
      <c r="AG8" s="7">
        <v>42.979</v>
      </c>
      <c r="AH8" s="7">
        <v>2073.68</v>
      </c>
      <c r="AI8" s="7">
        <v>632.096</v>
      </c>
      <c r="AJ8" s="7">
        <v>875.9640000000001</v>
      </c>
      <c r="AK8" s="7">
        <v>362.395</v>
      </c>
      <c r="AL8" s="7">
        <v>14492.3</v>
      </c>
      <c r="AM8" s="7">
        <v>27218.6</v>
      </c>
      <c r="AN8" s="7">
        <v>0</v>
      </c>
      <c r="AO8" s="7">
        <v>10165.9</v>
      </c>
      <c r="AP8" s="7">
        <v>5132.86</v>
      </c>
      <c r="AQ8" s="7">
        <v>90.039</v>
      </c>
      <c r="AR8" s="7">
        <v>865.373</v>
      </c>
      <c r="AS8" s="7">
        <v>1431.11</v>
      </c>
      <c r="AT8" s="7">
        <v>8260.27</v>
      </c>
      <c r="AU8" s="7">
        <v>494.575</v>
      </c>
      <c r="AV8" s="7">
        <v>275.826</v>
      </c>
      <c r="AW8" s="7">
        <v>9740.879999999999</v>
      </c>
      <c r="AX8" s="7">
        <v>4081.14</v>
      </c>
      <c r="AY8" s="7">
        <v>2804.56</v>
      </c>
      <c r="AZ8" s="7">
        <v>440.573</v>
      </c>
      <c r="BA8" s="7">
        <v>944.931</v>
      </c>
      <c r="BB8" s="7">
        <v>90.3</v>
      </c>
      <c r="BC8" s="7">
        <v>316.576</v>
      </c>
      <c r="BD8" s="7">
        <v>2045.45</v>
      </c>
      <c r="BE8" s="7">
        <v>0</v>
      </c>
      <c r="BF8" s="7">
        <v>512.116</v>
      </c>
      <c r="BG8" s="7">
        <v>9.82</v>
      </c>
      <c r="BH8" s="7">
        <v>630.227</v>
      </c>
      <c r="BI8" s="7">
        <v>9012.299999999999</v>
      </c>
      <c r="BJ8" s="7">
        <v>1842.91</v>
      </c>
      <c r="BK8" s="7">
        <v>2356.01</v>
      </c>
      <c r="BL8" s="7">
        <v>911.013</v>
      </c>
      <c r="BM8" s="7">
        <v>3391.03</v>
      </c>
      <c r="BN8" s="7">
        <v>1648.29</v>
      </c>
      <c r="BO8" s="7">
        <v>5554.52</v>
      </c>
      <c r="BP8" s="7">
        <v>592.891</v>
      </c>
      <c r="BQ8" s="7">
        <v>227.214</v>
      </c>
      <c r="BR8" s="7">
        <v>892.5309999999999</v>
      </c>
      <c r="BS8" s="7">
        <v>314.349</v>
      </c>
      <c r="BT8" s="7">
        <v>3975.13</v>
      </c>
      <c r="BU8" s="7">
        <v>586.542</v>
      </c>
      <c r="BV8" s="7">
        <v>599.518</v>
      </c>
      <c r="BW8" s="7">
        <v>1173.93</v>
      </c>
      <c r="BX8" s="7">
        <v>193.517</v>
      </c>
      <c r="BY8" s="7">
        <v>855.256</v>
      </c>
      <c r="BZ8" s="7">
        <v>778.578</v>
      </c>
      <c r="CA8" s="7">
        <v>1257.8</v>
      </c>
      <c r="CB8" s="7">
        <v>215.461</v>
      </c>
      <c r="CC8" s="7">
        <v>604.669</v>
      </c>
      <c r="CD8" s="7">
        <v>3441.08</v>
      </c>
      <c r="CE8" s="7">
        <v>1857.05</v>
      </c>
      <c r="CF8" s="7">
        <v>5560.79</v>
      </c>
      <c r="CG8" s="7">
        <v>0</v>
      </c>
      <c r="CH8" s="7">
        <v>43.337</v>
      </c>
      <c r="CI8" s="7">
        <v>172.792</v>
      </c>
      <c r="CJ8" s="7">
        <v>13710.8</v>
      </c>
      <c r="CK8" s="7">
        <v>2658.33</v>
      </c>
      <c r="CL8" s="7">
        <v>1883.33</v>
      </c>
      <c r="CM8" s="7">
        <v>356.309</v>
      </c>
      <c r="CN8" s="7">
        <v>226.692</v>
      </c>
      <c r="CO8" s="7">
        <v>21.401</v>
      </c>
      <c r="CP8" s="7">
        <v>421.234</v>
      </c>
      <c r="CQ8" s="7">
        <v>45.858</v>
      </c>
      <c r="CR8" s="7">
        <v>130.471</v>
      </c>
      <c r="CS8" s="7">
        <v>0</v>
      </c>
    </row>
    <row r="9" spans="1:97">
      <c r="A9" s="8" t="s">
        <v>168</v>
      </c>
      <c r="B9" s="9">
        <v>1541.34</v>
      </c>
      <c r="C9" s="9">
        <v>76.94</v>
      </c>
      <c r="D9" s="9">
        <v>649.205</v>
      </c>
      <c r="E9" s="9">
        <v>0</v>
      </c>
      <c r="F9" s="9">
        <v>158.321</v>
      </c>
      <c r="G9" s="9">
        <v>34.252</v>
      </c>
      <c r="H9" s="9">
        <v>994.438</v>
      </c>
      <c r="I9" s="9">
        <v>612.794</v>
      </c>
      <c r="J9" s="9">
        <v>0</v>
      </c>
      <c r="K9" s="9">
        <v>0</v>
      </c>
      <c r="L9" s="9">
        <v>0</v>
      </c>
      <c r="M9" s="9">
        <v>0.159</v>
      </c>
      <c r="N9" s="9">
        <v>0</v>
      </c>
      <c r="O9" s="9">
        <v>0</v>
      </c>
      <c r="P9" s="9">
        <v>0</v>
      </c>
      <c r="Q9" s="9">
        <v>0</v>
      </c>
      <c r="R9" s="9">
        <v>157.08</v>
      </c>
      <c r="S9" s="9">
        <v>0</v>
      </c>
      <c r="T9" s="9">
        <v>618.748</v>
      </c>
      <c r="U9" s="9">
        <v>2246.53</v>
      </c>
      <c r="V9" s="9">
        <v>6.859</v>
      </c>
      <c r="W9" s="9">
        <v>1397.19</v>
      </c>
      <c r="X9" s="9">
        <v>0</v>
      </c>
      <c r="Y9" s="9">
        <v>0</v>
      </c>
      <c r="Z9" s="9">
        <v>-1.216</v>
      </c>
      <c r="AA9" s="9">
        <v>41.06</v>
      </c>
      <c r="AB9" s="9">
        <v>0</v>
      </c>
      <c r="AC9" s="9">
        <v>51.534</v>
      </c>
      <c r="AD9" s="9">
        <v>114.182</v>
      </c>
      <c r="AE9" s="9">
        <v>36.205</v>
      </c>
      <c r="AF9" s="9">
        <v>115.609</v>
      </c>
      <c r="AG9" s="9">
        <v>0</v>
      </c>
      <c r="AH9" s="9">
        <v>54.921</v>
      </c>
      <c r="AI9" s="9">
        <v>48.202</v>
      </c>
      <c r="AJ9" s="9">
        <v>148.955</v>
      </c>
      <c r="AK9" s="9">
        <v>0</v>
      </c>
      <c r="AL9" s="9">
        <v>98.85599999999999</v>
      </c>
      <c r="AM9" s="9">
        <v>5887</v>
      </c>
      <c r="AN9" s="9">
        <v>2409.31</v>
      </c>
      <c r="AO9" s="9">
        <v>88.03100000000001</v>
      </c>
      <c r="AP9" s="9">
        <v>2127.94</v>
      </c>
      <c r="AQ9" s="9">
        <v>0</v>
      </c>
      <c r="AR9" s="9">
        <v>297.969</v>
      </c>
      <c r="AS9" s="9">
        <v>263.732</v>
      </c>
      <c r="AT9" s="9">
        <v>0</v>
      </c>
      <c r="AU9" s="9">
        <v>20.737</v>
      </c>
      <c r="AV9" s="9">
        <v>0</v>
      </c>
      <c r="AW9" s="9">
        <v>136.438</v>
      </c>
      <c r="AX9" s="9">
        <v>697.76</v>
      </c>
      <c r="AY9" s="9">
        <v>632.617</v>
      </c>
      <c r="AZ9" s="9">
        <v>0</v>
      </c>
      <c r="BA9" s="9">
        <v>108.628</v>
      </c>
      <c r="BB9" s="9">
        <v>495.06</v>
      </c>
      <c r="BC9" s="9">
        <v>0</v>
      </c>
      <c r="BD9" s="9">
        <v>16.824</v>
      </c>
      <c r="BE9" s="9">
        <v>364.97</v>
      </c>
      <c r="BF9" s="9">
        <v>8.210000000000001</v>
      </c>
      <c r="BG9" s="9">
        <v>0</v>
      </c>
      <c r="BH9" s="9">
        <v>10.548</v>
      </c>
      <c r="BI9" s="9">
        <v>1395.83</v>
      </c>
      <c r="BJ9" s="9">
        <v>1441.34</v>
      </c>
      <c r="BK9" s="9">
        <v>118.138</v>
      </c>
      <c r="BL9" s="9">
        <v>83.014</v>
      </c>
      <c r="BM9" s="9">
        <v>552.023</v>
      </c>
      <c r="BN9" s="9">
        <v>0</v>
      </c>
      <c r="BO9" s="9">
        <v>0</v>
      </c>
      <c r="BP9" s="9">
        <v>0</v>
      </c>
      <c r="BQ9" s="9">
        <v>100.723</v>
      </c>
      <c r="BR9" s="9">
        <v>0</v>
      </c>
      <c r="BS9" s="9">
        <v>14.129</v>
      </c>
      <c r="BT9" s="9">
        <v>222.555</v>
      </c>
      <c r="BU9" s="9">
        <v>1.278</v>
      </c>
      <c r="BV9" s="9">
        <v>50.003</v>
      </c>
      <c r="BW9" s="9">
        <v>0</v>
      </c>
      <c r="BX9" s="9">
        <v>172.991</v>
      </c>
      <c r="BY9" s="9">
        <v>77.253</v>
      </c>
      <c r="BZ9" s="9">
        <v>180.765</v>
      </c>
      <c r="CA9" s="9">
        <v>206.245</v>
      </c>
      <c r="CB9" s="9">
        <v>11.198</v>
      </c>
      <c r="CC9" s="9">
        <v>0</v>
      </c>
      <c r="CD9" s="9">
        <v>17.81</v>
      </c>
      <c r="CE9" s="9">
        <v>0</v>
      </c>
      <c r="CF9" s="9">
        <v>0</v>
      </c>
      <c r="CG9" s="9">
        <v>1401.93</v>
      </c>
      <c r="CH9" s="9">
        <v>0</v>
      </c>
      <c r="CI9" s="9">
        <v>0</v>
      </c>
      <c r="CJ9" s="9">
        <v>2393.96</v>
      </c>
      <c r="CK9" s="9">
        <v>169.118</v>
      </c>
      <c r="CL9" s="9">
        <v>0</v>
      </c>
      <c r="CM9" s="9">
        <v>211.404</v>
      </c>
      <c r="CN9" s="9">
        <v>24.74</v>
      </c>
      <c r="CO9" s="9">
        <v>0.028</v>
      </c>
      <c r="CP9" s="9">
        <v>41.801</v>
      </c>
      <c r="CQ9" s="9">
        <v>23.285</v>
      </c>
      <c r="CR9" s="9">
        <v>10.918</v>
      </c>
      <c r="CS9" s="9">
        <v>217.838</v>
      </c>
    </row>
    <row r="10" spans="1:97">
      <c r="A10" s="6" t="s">
        <v>169</v>
      </c>
      <c r="B10" s="7">
        <v>1976.87</v>
      </c>
      <c r="C10" s="7">
        <v>0</v>
      </c>
      <c r="D10" s="7">
        <v>8969.32</v>
      </c>
      <c r="E10" s="7">
        <v>0</v>
      </c>
      <c r="F10" s="7">
        <v>0</v>
      </c>
      <c r="G10" s="7">
        <v>143.692</v>
      </c>
      <c r="H10" s="7">
        <v>3462.97</v>
      </c>
      <c r="I10" s="7">
        <v>1768.94</v>
      </c>
      <c r="J10" s="7">
        <v>541.538</v>
      </c>
      <c r="K10" s="7">
        <v>4877.29</v>
      </c>
      <c r="L10" s="7">
        <v>24.883</v>
      </c>
      <c r="M10" s="7">
        <v>2.675</v>
      </c>
      <c r="N10" s="7">
        <v>0</v>
      </c>
      <c r="O10" s="7">
        <v>11.408</v>
      </c>
      <c r="P10" s="7">
        <v>353.36</v>
      </c>
      <c r="Q10" s="7">
        <v>103.32</v>
      </c>
      <c r="R10" s="7">
        <v>509.66</v>
      </c>
      <c r="S10" s="7">
        <v>-344.433</v>
      </c>
      <c r="T10" s="7">
        <v>670.768</v>
      </c>
      <c r="U10" s="7">
        <v>3170.64</v>
      </c>
      <c r="V10" s="7">
        <v>0</v>
      </c>
      <c r="W10" s="7">
        <v>2056.32</v>
      </c>
      <c r="X10" s="7">
        <v>4.692</v>
      </c>
      <c r="Y10" s="7">
        <v>115.639</v>
      </c>
      <c r="Z10" s="7">
        <v>0</v>
      </c>
      <c r="AA10" s="7">
        <v>131.677</v>
      </c>
      <c r="AB10" s="7">
        <v>68.23699999999999</v>
      </c>
      <c r="AC10" s="7">
        <v>0</v>
      </c>
      <c r="AD10" s="7">
        <v>93.042</v>
      </c>
      <c r="AE10" s="7">
        <v>0</v>
      </c>
      <c r="AF10" s="7">
        <v>55.775</v>
      </c>
      <c r="AG10" s="7">
        <v>13.979</v>
      </c>
      <c r="AH10" s="7">
        <v>10717</v>
      </c>
      <c r="AI10" s="7">
        <v>229.189</v>
      </c>
      <c r="AJ10" s="7">
        <v>0</v>
      </c>
      <c r="AK10" s="7">
        <v>0.8159999999999999</v>
      </c>
      <c r="AL10" s="7">
        <v>0</v>
      </c>
      <c r="AM10" s="7">
        <v>3727</v>
      </c>
      <c r="AN10" s="7">
        <v>0</v>
      </c>
      <c r="AO10" s="7">
        <v>79.8</v>
      </c>
      <c r="AP10" s="7">
        <v>2216.23</v>
      </c>
      <c r="AQ10" s="7">
        <v>9.507</v>
      </c>
      <c r="AR10" s="7">
        <v>946.955</v>
      </c>
      <c r="AS10" s="7">
        <v>0</v>
      </c>
      <c r="AT10" s="7">
        <v>0</v>
      </c>
      <c r="AU10" s="7">
        <v>0</v>
      </c>
      <c r="AV10" s="7">
        <v>299.005</v>
      </c>
      <c r="AW10" s="7">
        <v>0</v>
      </c>
      <c r="AX10" s="7">
        <v>0</v>
      </c>
      <c r="AY10" s="7">
        <v>570.178</v>
      </c>
      <c r="AZ10" s="7">
        <v>3.386</v>
      </c>
      <c r="BA10" s="7">
        <v>186.573</v>
      </c>
      <c r="BB10" s="7">
        <v>163.208</v>
      </c>
      <c r="BC10" s="7">
        <v>569.686</v>
      </c>
      <c r="BD10" s="7">
        <v>0</v>
      </c>
      <c r="BE10" s="7">
        <v>279.471</v>
      </c>
      <c r="BF10" s="7">
        <v>120.062</v>
      </c>
      <c r="BG10" s="7">
        <v>0</v>
      </c>
      <c r="BH10" s="7">
        <v>0</v>
      </c>
      <c r="BI10" s="7">
        <v>2202.51</v>
      </c>
      <c r="BJ10" s="7">
        <v>-1121.64</v>
      </c>
      <c r="BK10" s="7">
        <v>62.964</v>
      </c>
      <c r="BL10" s="7">
        <v>75.946</v>
      </c>
      <c r="BM10" s="7">
        <v>4545.47</v>
      </c>
      <c r="BN10" s="7">
        <v>0.158</v>
      </c>
      <c r="BO10" s="7">
        <v>0</v>
      </c>
      <c r="BP10" s="7">
        <v>155.031</v>
      </c>
      <c r="BQ10" s="7">
        <v>127.841</v>
      </c>
      <c r="BR10" s="7">
        <v>1608.01</v>
      </c>
      <c r="BS10" s="7">
        <v>0</v>
      </c>
      <c r="BT10" s="7">
        <v>111.615</v>
      </c>
      <c r="BU10" s="7">
        <v>0</v>
      </c>
      <c r="BV10" s="7">
        <v>55.762</v>
      </c>
      <c r="BW10" s="7">
        <v>70.169</v>
      </c>
      <c r="BX10" s="7">
        <v>0</v>
      </c>
      <c r="BY10" s="7">
        <v>0</v>
      </c>
      <c r="BZ10" s="7">
        <v>0</v>
      </c>
      <c r="CA10" s="7">
        <v>0</v>
      </c>
      <c r="CB10" s="7">
        <v>16.049</v>
      </c>
      <c r="CC10" s="7">
        <v>56.438</v>
      </c>
      <c r="CD10" s="7">
        <v>0</v>
      </c>
      <c r="CE10" s="7">
        <v>30.481</v>
      </c>
      <c r="CF10" s="7">
        <v>93.26600000000001</v>
      </c>
      <c r="CG10" s="7">
        <v>820.228</v>
      </c>
      <c r="CH10" s="7">
        <v>0</v>
      </c>
      <c r="CI10" s="7">
        <v>0</v>
      </c>
      <c r="CJ10" s="7">
        <v>0</v>
      </c>
      <c r="CK10" s="7">
        <v>71.705</v>
      </c>
      <c r="CL10" s="7">
        <v>0</v>
      </c>
      <c r="CM10" s="7">
        <v>0</v>
      </c>
      <c r="CN10" s="7">
        <v>-0.888</v>
      </c>
      <c r="CO10" s="7">
        <v>0</v>
      </c>
      <c r="CP10" s="7">
        <v>22.532</v>
      </c>
      <c r="CQ10" s="7">
        <v>-9.269</v>
      </c>
      <c r="CR10" s="7">
        <v>40.959</v>
      </c>
      <c r="CS10" s="7">
        <v>34851.7</v>
      </c>
    </row>
    <row r="11" spans="1:97">
      <c r="A11" s="8" t="s">
        <v>170</v>
      </c>
      <c r="B11" s="9">
        <v>25360.9</v>
      </c>
      <c r="C11" s="9">
        <v>737.987</v>
      </c>
      <c r="D11" s="9">
        <v>-13158.8</v>
      </c>
      <c r="E11" s="9">
        <v>1064.44</v>
      </c>
      <c r="F11" s="9">
        <v>5144.88</v>
      </c>
      <c r="G11" s="9">
        <v>3370</v>
      </c>
      <c r="H11" s="9">
        <v>25282.3</v>
      </c>
      <c r="I11" s="9">
        <v>17494.3</v>
      </c>
      <c r="J11" s="9">
        <v>4132.94</v>
      </c>
      <c r="K11" s="9">
        <v>166133</v>
      </c>
      <c r="L11" s="9">
        <v>690.577</v>
      </c>
      <c r="M11" s="9">
        <v>178.564</v>
      </c>
      <c r="N11" s="9">
        <v>8657.67</v>
      </c>
      <c r="O11" s="9">
        <v>31.098</v>
      </c>
      <c r="P11" s="9">
        <v>292.247</v>
      </c>
      <c r="Q11" s="9">
        <v>2959.95</v>
      </c>
      <c r="R11" s="9">
        <v>5895.66</v>
      </c>
      <c r="S11" s="9">
        <v>2345.57</v>
      </c>
      <c r="T11" s="9">
        <v>516.492</v>
      </c>
      <c r="U11" s="9">
        <v>34126.4</v>
      </c>
      <c r="V11" s="9">
        <v>2183.81</v>
      </c>
      <c r="W11" s="9">
        <v>2082.32</v>
      </c>
      <c r="X11" s="9">
        <v>327.385</v>
      </c>
      <c r="Y11" s="9">
        <v>1618.48</v>
      </c>
      <c r="Z11" s="9">
        <v>1072.74</v>
      </c>
      <c r="AA11" s="9">
        <v>8740.870000000001</v>
      </c>
      <c r="AB11" s="9">
        <v>309.063</v>
      </c>
      <c r="AC11" s="9">
        <v>322.387</v>
      </c>
      <c r="AD11" s="9">
        <v>6113.12</v>
      </c>
      <c r="AE11" s="9">
        <v>57.167</v>
      </c>
      <c r="AF11" s="9">
        <v>1457.02</v>
      </c>
      <c r="AG11" s="9">
        <v>246.575</v>
      </c>
      <c r="AH11" s="9">
        <v>7121.2</v>
      </c>
      <c r="AI11" s="9">
        <v>-372.278</v>
      </c>
      <c r="AJ11" s="9">
        <v>1972.66</v>
      </c>
      <c r="AK11" s="9">
        <v>152.887</v>
      </c>
      <c r="AL11" s="9">
        <v>13668.4</v>
      </c>
      <c r="AM11" s="9">
        <v>54574.8</v>
      </c>
      <c r="AN11" s="9">
        <v>5217.21</v>
      </c>
      <c r="AO11" s="9">
        <v>8857.190000000001</v>
      </c>
      <c r="AP11" s="9">
        <v>13218.6</v>
      </c>
      <c r="AQ11" s="9">
        <v>231.816</v>
      </c>
      <c r="AR11" s="9">
        <v>-1993.36</v>
      </c>
      <c r="AS11" s="9">
        <v>2369.72</v>
      </c>
      <c r="AT11" s="9">
        <v>3191.84</v>
      </c>
      <c r="AU11" s="9">
        <v>1015.25</v>
      </c>
      <c r="AV11" s="9">
        <v>7533.36</v>
      </c>
      <c r="AW11" s="9">
        <v>15799.3</v>
      </c>
      <c r="AX11" s="9">
        <v>11283.1</v>
      </c>
      <c r="AY11" s="9">
        <v>2683.21</v>
      </c>
      <c r="AZ11" s="9">
        <v>-49.951</v>
      </c>
      <c r="BA11" s="9">
        <v>3006.6</v>
      </c>
      <c r="BB11" s="9">
        <v>339.813</v>
      </c>
      <c r="BC11" s="9">
        <v>69.68000000000001</v>
      </c>
      <c r="BD11" s="9">
        <v>15271.4</v>
      </c>
      <c r="BE11" s="9">
        <v>10157.4</v>
      </c>
      <c r="BF11" s="9">
        <v>537.674</v>
      </c>
      <c r="BG11" s="9">
        <v>-1.922</v>
      </c>
      <c r="BH11" s="9">
        <v>979.198</v>
      </c>
      <c r="BI11" s="9">
        <v>27070.5</v>
      </c>
      <c r="BJ11" s="9">
        <v>4512.16</v>
      </c>
      <c r="BK11" s="9">
        <v>3062.9</v>
      </c>
      <c r="BL11" s="9">
        <v>1808.54</v>
      </c>
      <c r="BM11" s="9">
        <v>1002.09</v>
      </c>
      <c r="BN11" s="9">
        <v>6435.83</v>
      </c>
      <c r="BO11" s="9">
        <v>18733.4</v>
      </c>
      <c r="BP11" s="9">
        <v>661.647</v>
      </c>
      <c r="BQ11" s="9">
        <v>6790.97</v>
      </c>
      <c r="BR11" s="9">
        <v>1445.58</v>
      </c>
      <c r="BS11" s="9">
        <v>173.273</v>
      </c>
      <c r="BT11" s="9">
        <v>4662.62</v>
      </c>
      <c r="BU11" s="9">
        <v>4110.39</v>
      </c>
      <c r="BV11" s="9">
        <v>1448.91</v>
      </c>
      <c r="BW11" s="9">
        <v>465.214</v>
      </c>
      <c r="BX11" s="9">
        <v>7186.25</v>
      </c>
      <c r="BY11" s="9">
        <v>593.832</v>
      </c>
      <c r="BZ11" s="9">
        <v>493.986</v>
      </c>
      <c r="CA11" s="9">
        <v>455.051</v>
      </c>
      <c r="CB11" s="9">
        <v>-17.026</v>
      </c>
      <c r="CC11" s="9">
        <v>38.308</v>
      </c>
      <c r="CD11" s="9">
        <v>15.842</v>
      </c>
      <c r="CE11" s="9">
        <v>13380.5</v>
      </c>
      <c r="CF11" s="9">
        <v>3202.75</v>
      </c>
      <c r="CG11" s="9">
        <v>9136.99</v>
      </c>
      <c r="CH11" s="9">
        <v>-361.428</v>
      </c>
      <c r="CI11" s="9">
        <v>316.201</v>
      </c>
      <c r="CJ11" s="9">
        <v>22183.2</v>
      </c>
      <c r="CK11" s="9">
        <v>1918.23</v>
      </c>
      <c r="CL11" s="9">
        <v>1259.17</v>
      </c>
      <c r="CM11" s="9">
        <v>-92.27200000000001</v>
      </c>
      <c r="CN11" s="9">
        <v>353.723</v>
      </c>
      <c r="CO11" s="9">
        <v>128.686</v>
      </c>
      <c r="CP11" s="9">
        <v>522.298</v>
      </c>
      <c r="CQ11" s="9">
        <v>210.553</v>
      </c>
      <c r="CR11" s="9">
        <v>-8.895</v>
      </c>
      <c r="CS11" s="9">
        <v>8066.3</v>
      </c>
    </row>
    <row r="12" spans="1:97">
      <c r="A12" s="6" t="s">
        <v>171</v>
      </c>
      <c r="B12" s="7">
        <v>4548.81</v>
      </c>
      <c r="C12" s="7">
        <v>0</v>
      </c>
      <c r="D12" s="7">
        <v>405.472</v>
      </c>
      <c r="E12" s="7">
        <v>103.176</v>
      </c>
      <c r="F12" s="7">
        <v>78.73699999999999</v>
      </c>
      <c r="G12" s="7">
        <v>450.842</v>
      </c>
      <c r="H12" s="7">
        <v>3517.85</v>
      </c>
      <c r="I12" s="7">
        <v>590.213</v>
      </c>
      <c r="J12" s="7">
        <v>372.793</v>
      </c>
      <c r="K12" s="7">
        <v>3834.83</v>
      </c>
      <c r="L12" s="7">
        <v>155.155</v>
      </c>
      <c r="M12" s="7">
        <v>3.492</v>
      </c>
      <c r="N12" s="7">
        <v>310.747</v>
      </c>
      <c r="O12" s="7">
        <v>2.845</v>
      </c>
      <c r="P12" s="7">
        <v>24.909</v>
      </c>
      <c r="Q12" s="7">
        <v>97.428</v>
      </c>
      <c r="R12" s="7">
        <v>1115.49</v>
      </c>
      <c r="S12" s="7">
        <v>106.786</v>
      </c>
      <c r="T12" s="7">
        <v>50.196</v>
      </c>
      <c r="U12" s="7">
        <v>398.677</v>
      </c>
      <c r="V12" s="7">
        <v>288.111</v>
      </c>
      <c r="W12" s="7">
        <v>3581.07</v>
      </c>
      <c r="X12" s="7">
        <v>14.039</v>
      </c>
      <c r="Y12" s="7">
        <v>22.159</v>
      </c>
      <c r="Z12" s="7">
        <v>32.353</v>
      </c>
      <c r="AA12" s="7">
        <v>189.034</v>
      </c>
      <c r="AB12" s="7">
        <v>99.425</v>
      </c>
      <c r="AC12" s="7">
        <v>117.524</v>
      </c>
      <c r="AD12" s="7">
        <v>337.758</v>
      </c>
      <c r="AE12" s="7">
        <v>8.492000000000001</v>
      </c>
      <c r="AF12" s="7">
        <v>230.54</v>
      </c>
      <c r="AG12" s="7">
        <v>325.026</v>
      </c>
      <c r="AH12" s="7">
        <v>485.112</v>
      </c>
      <c r="AI12" s="7">
        <v>91.923</v>
      </c>
      <c r="AJ12" s="7">
        <v>39.877</v>
      </c>
      <c r="AK12" s="7">
        <v>17.589</v>
      </c>
      <c r="AL12" s="7">
        <v>8340.57</v>
      </c>
      <c r="AM12" s="7">
        <v>3553.86</v>
      </c>
      <c r="AN12" s="7">
        <v>368.718</v>
      </c>
      <c r="AO12" s="7">
        <v>1679.6</v>
      </c>
      <c r="AP12" s="7">
        <v>4816.84</v>
      </c>
      <c r="AQ12" s="7">
        <v>7.228</v>
      </c>
      <c r="AR12" s="7">
        <v>1.309</v>
      </c>
      <c r="AS12" s="7">
        <v>454.759</v>
      </c>
      <c r="AT12" s="7">
        <v>552.1420000000001</v>
      </c>
      <c r="AU12" s="7">
        <v>18.801</v>
      </c>
      <c r="AV12" s="7">
        <v>119.596</v>
      </c>
      <c r="AW12" s="7">
        <v>957.908</v>
      </c>
      <c r="AX12" s="7">
        <v>42.625</v>
      </c>
      <c r="AY12" s="7">
        <v>432.414</v>
      </c>
      <c r="AZ12" s="7">
        <v>159.054</v>
      </c>
      <c r="BA12" s="7">
        <v>343.765</v>
      </c>
      <c r="BB12" s="7">
        <v>1.296</v>
      </c>
      <c r="BC12" s="7">
        <v>439.098</v>
      </c>
      <c r="BD12" s="7">
        <v>336.791</v>
      </c>
      <c r="BE12" s="7">
        <v>5175.12</v>
      </c>
      <c r="BF12" s="7">
        <v>59.048</v>
      </c>
      <c r="BG12" s="7">
        <v>0</v>
      </c>
      <c r="BH12" s="7">
        <v>47.291</v>
      </c>
      <c r="BI12" s="7">
        <v>1973.14</v>
      </c>
      <c r="BJ12" s="7">
        <v>73.316</v>
      </c>
      <c r="BK12" s="7">
        <v>39.923</v>
      </c>
      <c r="BL12" s="7">
        <v>159.436</v>
      </c>
      <c r="BM12" s="7">
        <v>161.759</v>
      </c>
      <c r="BN12" s="7">
        <v>166.866</v>
      </c>
      <c r="BO12" s="7">
        <v>1603.52</v>
      </c>
      <c r="BP12" s="7">
        <v>56.943</v>
      </c>
      <c r="BQ12" s="7">
        <v>191.129</v>
      </c>
      <c r="BR12" s="7">
        <v>27.609</v>
      </c>
      <c r="BS12" s="7">
        <v>51.556</v>
      </c>
      <c r="BT12" s="7">
        <v>77.511</v>
      </c>
      <c r="BU12" s="7">
        <v>242.096</v>
      </c>
      <c r="BV12" s="7">
        <v>93.54600000000001</v>
      </c>
      <c r="BW12" s="7">
        <v>62.488</v>
      </c>
      <c r="BX12" s="7">
        <v>2526.69</v>
      </c>
      <c r="BY12" s="7">
        <v>33.487</v>
      </c>
      <c r="BZ12" s="7">
        <v>154.047</v>
      </c>
      <c r="CA12" s="7">
        <v>741.0069999999999</v>
      </c>
      <c r="CB12" s="7">
        <v>3.916</v>
      </c>
      <c r="CC12" s="7">
        <v>13.055</v>
      </c>
      <c r="CD12" s="7">
        <v>410.623</v>
      </c>
      <c r="CE12" s="7">
        <v>370.078</v>
      </c>
      <c r="CF12" s="7">
        <v>683.699</v>
      </c>
      <c r="CG12" s="7">
        <v>436.283</v>
      </c>
      <c r="CH12" s="7">
        <v>4.622</v>
      </c>
      <c r="CI12" s="7">
        <v>10.254</v>
      </c>
      <c r="CJ12" s="7">
        <v>620.222</v>
      </c>
      <c r="CK12" s="7">
        <v>133.576</v>
      </c>
      <c r="CL12" s="7">
        <v>491.917</v>
      </c>
      <c r="CM12" s="7">
        <v>0.056</v>
      </c>
      <c r="CN12" s="7">
        <v>1.403</v>
      </c>
      <c r="CO12" s="7">
        <v>178.72</v>
      </c>
      <c r="CP12" s="7">
        <v>50.036</v>
      </c>
      <c r="CQ12" s="7">
        <v>24.305</v>
      </c>
      <c r="CR12" s="7">
        <v>2.647</v>
      </c>
      <c r="CS12" s="7">
        <v>71.578</v>
      </c>
    </row>
    <row r="13" spans="1:97">
      <c r="A13" s="8" t="s">
        <v>172</v>
      </c>
      <c r="B13" s="9">
        <v>7841.8</v>
      </c>
      <c r="C13" s="9">
        <v>49.384</v>
      </c>
      <c r="D13" s="9">
        <v>8456.110000000001</v>
      </c>
      <c r="E13" s="9">
        <v>726.091</v>
      </c>
      <c r="F13" s="9">
        <v>5696.14</v>
      </c>
      <c r="G13" s="9">
        <v>5790.69</v>
      </c>
      <c r="H13" s="9">
        <v>13184.2</v>
      </c>
      <c r="I13" s="9">
        <v>3734.49</v>
      </c>
      <c r="J13" s="9">
        <v>3508.16</v>
      </c>
      <c r="K13" s="9">
        <v>67321.2</v>
      </c>
      <c r="L13" s="9">
        <v>63.062</v>
      </c>
      <c r="M13" s="9">
        <v>102.08</v>
      </c>
      <c r="N13" s="9">
        <v>842.386</v>
      </c>
      <c r="O13" s="9">
        <v>22.078</v>
      </c>
      <c r="P13" s="9">
        <v>1466.3</v>
      </c>
      <c r="Q13" s="9">
        <v>1700.42</v>
      </c>
      <c r="R13" s="9">
        <v>283.633</v>
      </c>
      <c r="S13" s="9">
        <v>793.151</v>
      </c>
      <c r="T13" s="9">
        <v>331.389</v>
      </c>
      <c r="U13" s="9">
        <v>8418.610000000001</v>
      </c>
      <c r="V13" s="9">
        <v>137.823</v>
      </c>
      <c r="W13" s="9">
        <v>3883.07</v>
      </c>
      <c r="X13" s="9">
        <v>71.197</v>
      </c>
      <c r="Y13" s="9">
        <v>762.869</v>
      </c>
      <c r="Z13" s="9">
        <v>354.039</v>
      </c>
      <c r="AA13" s="9">
        <v>4042.26</v>
      </c>
      <c r="AB13" s="9">
        <v>228.941</v>
      </c>
      <c r="AC13" s="9">
        <v>227.353</v>
      </c>
      <c r="AD13" s="9">
        <v>216.709</v>
      </c>
      <c r="AE13" s="9">
        <v>237.119</v>
      </c>
      <c r="AF13" s="9">
        <v>379.75</v>
      </c>
      <c r="AG13" s="9">
        <v>413.011</v>
      </c>
      <c r="AH13" s="9">
        <v>698.708</v>
      </c>
      <c r="AI13" s="9">
        <v>110.857</v>
      </c>
      <c r="AJ13" s="9">
        <v>1155.68</v>
      </c>
      <c r="AK13" s="9">
        <v>53.787</v>
      </c>
      <c r="AL13" s="9">
        <v>3725.44</v>
      </c>
      <c r="AM13" s="9">
        <v>16937.9</v>
      </c>
      <c r="AN13" s="9">
        <v>915.869</v>
      </c>
      <c r="AO13" s="9">
        <v>2707.53</v>
      </c>
      <c r="AP13" s="9">
        <v>5658.53</v>
      </c>
      <c r="AQ13" s="9">
        <v>35.064</v>
      </c>
      <c r="AR13" s="9">
        <v>1425.21</v>
      </c>
      <c r="AS13" s="9">
        <v>3016.91</v>
      </c>
      <c r="AT13" s="9">
        <v>1803.97</v>
      </c>
      <c r="AU13" s="9">
        <v>247.064</v>
      </c>
      <c r="AV13" s="9">
        <v>628.427</v>
      </c>
      <c r="AW13" s="9">
        <v>3006.72</v>
      </c>
      <c r="AX13" s="9">
        <v>1707.05</v>
      </c>
      <c r="AY13" s="9">
        <v>644.54</v>
      </c>
      <c r="AZ13" s="9">
        <v>590.8819999999999</v>
      </c>
      <c r="BA13" s="9">
        <v>1047.16</v>
      </c>
      <c r="BB13" s="9">
        <v>91.018</v>
      </c>
      <c r="BC13" s="9">
        <v>618.52</v>
      </c>
      <c r="BD13" s="9">
        <v>87.441</v>
      </c>
      <c r="BE13" s="9">
        <v>1946.5</v>
      </c>
      <c r="BF13" s="9">
        <v>243.328</v>
      </c>
      <c r="BG13" s="9">
        <v>0.319</v>
      </c>
      <c r="BH13" s="9">
        <v>592.308</v>
      </c>
      <c r="BI13" s="9">
        <v>6191.9</v>
      </c>
      <c r="BJ13" s="9">
        <v>1392.73</v>
      </c>
      <c r="BK13" s="9">
        <v>778.947</v>
      </c>
      <c r="BL13" s="9">
        <v>182.882</v>
      </c>
      <c r="BM13" s="9">
        <v>2501.93</v>
      </c>
      <c r="BN13" s="9">
        <v>886.225</v>
      </c>
      <c r="BO13" s="9">
        <v>4685.74</v>
      </c>
      <c r="BP13" s="9">
        <v>78.79600000000001</v>
      </c>
      <c r="BQ13" s="9">
        <v>888.325</v>
      </c>
      <c r="BR13" s="9">
        <v>3011.06</v>
      </c>
      <c r="BS13" s="9">
        <v>61.114</v>
      </c>
      <c r="BT13" s="9">
        <v>2670.19</v>
      </c>
      <c r="BU13" s="9">
        <v>516.676</v>
      </c>
      <c r="BV13" s="9">
        <v>390.121</v>
      </c>
      <c r="BW13" s="9">
        <v>311.894</v>
      </c>
      <c r="BX13" s="9">
        <v>2280.79</v>
      </c>
      <c r="BY13" s="9">
        <v>501.223</v>
      </c>
      <c r="BZ13" s="9">
        <v>310.888</v>
      </c>
      <c r="CA13" s="9">
        <v>994.061</v>
      </c>
      <c r="CB13" s="9">
        <v>24.53</v>
      </c>
      <c r="CC13" s="9">
        <v>170.857</v>
      </c>
      <c r="CD13" s="9">
        <v>690.241</v>
      </c>
      <c r="CE13" s="9">
        <v>87.441</v>
      </c>
      <c r="CF13" s="9">
        <v>3445.27</v>
      </c>
      <c r="CG13" s="9">
        <v>2387.18</v>
      </c>
      <c r="CH13" s="9">
        <v>353.242</v>
      </c>
      <c r="CI13" s="9">
        <v>197.602</v>
      </c>
      <c r="CJ13" s="9">
        <v>12290.2</v>
      </c>
      <c r="CK13" s="9">
        <v>751.865</v>
      </c>
      <c r="CL13" s="9">
        <v>0</v>
      </c>
      <c r="CM13" s="9">
        <v>31.105</v>
      </c>
      <c r="CN13" s="9">
        <v>134.305</v>
      </c>
      <c r="CO13" s="9">
        <v>51.373</v>
      </c>
      <c r="CP13" s="9">
        <v>83.77800000000001</v>
      </c>
      <c r="CQ13" s="9">
        <v>82.09399999999999</v>
      </c>
      <c r="CR13" s="9">
        <v>71.217</v>
      </c>
      <c r="CS13" s="9">
        <v>5423.39</v>
      </c>
    </row>
    <row r="14" spans="1:97">
      <c r="A14" s="6" t="s">
        <v>173</v>
      </c>
      <c r="B14" s="7">
        <v>4.456</v>
      </c>
      <c r="C14" s="7">
        <v>0</v>
      </c>
      <c r="D14" s="7">
        <v>0</v>
      </c>
      <c r="E14" s="7">
        <v>2.194</v>
      </c>
      <c r="F14" s="7">
        <v>-2.928</v>
      </c>
      <c r="G14" s="7">
        <v>-283.268</v>
      </c>
      <c r="H14" s="7">
        <v>23.737</v>
      </c>
      <c r="I14" s="7">
        <v>-38.805</v>
      </c>
      <c r="J14" s="7">
        <v>1.84</v>
      </c>
      <c r="K14" s="7">
        <v>113.918</v>
      </c>
      <c r="L14" s="7">
        <v>89.059</v>
      </c>
      <c r="M14" s="7">
        <v>0</v>
      </c>
      <c r="N14" s="7">
        <v>0</v>
      </c>
      <c r="O14" s="7">
        <v>0</v>
      </c>
      <c r="P14" s="7">
        <v>0</v>
      </c>
      <c r="Q14" s="7">
        <v>110.553</v>
      </c>
      <c r="R14" s="7">
        <v>0</v>
      </c>
      <c r="S14" s="7">
        <v>0</v>
      </c>
      <c r="T14" s="7">
        <v>0</v>
      </c>
      <c r="U14" s="7">
        <v>246.64</v>
      </c>
      <c r="V14" s="7">
        <v>-0.258</v>
      </c>
      <c r="W14" s="7">
        <v>0</v>
      </c>
      <c r="X14" s="7">
        <v>0</v>
      </c>
      <c r="Y14" s="7">
        <v>53.923</v>
      </c>
      <c r="Z14" s="7">
        <v>5.808</v>
      </c>
      <c r="AA14" s="7">
        <v>54.472</v>
      </c>
      <c r="AB14" s="7">
        <v>0</v>
      </c>
      <c r="AC14" s="7">
        <v>-19.086</v>
      </c>
      <c r="AD14" s="7">
        <v>0.303</v>
      </c>
      <c r="AE14" s="7">
        <v>0</v>
      </c>
      <c r="AF14" s="7">
        <v>0</v>
      </c>
      <c r="AG14" s="7">
        <v>0</v>
      </c>
      <c r="AH14" s="7">
        <v>0</v>
      </c>
      <c r="AI14" s="7">
        <v>882.403</v>
      </c>
      <c r="AJ14" s="7">
        <v>-17.836</v>
      </c>
      <c r="AK14" s="7">
        <v>84.46299999999999</v>
      </c>
      <c r="AL14" s="7">
        <v>304.338</v>
      </c>
      <c r="AM14" s="7">
        <v>10764.7</v>
      </c>
      <c r="AN14" s="7">
        <v>0</v>
      </c>
      <c r="AO14" s="7">
        <v>0.001</v>
      </c>
      <c r="AP14" s="7">
        <v>2824.64</v>
      </c>
      <c r="AQ14" s="7">
        <v>3.055</v>
      </c>
      <c r="AR14" s="7">
        <v>0</v>
      </c>
      <c r="AS14" s="7">
        <v>39.197</v>
      </c>
      <c r="AT14" s="7">
        <v>602.7670000000001</v>
      </c>
      <c r="AU14" s="7">
        <v>0</v>
      </c>
      <c r="AV14" s="7">
        <v>16.488</v>
      </c>
      <c r="AW14" s="7">
        <v>32.799</v>
      </c>
      <c r="AX14" s="7">
        <v>0</v>
      </c>
      <c r="AY14" s="7">
        <v>-4.592</v>
      </c>
      <c r="AZ14" s="7">
        <v>0</v>
      </c>
      <c r="BA14" s="7">
        <v>803.101</v>
      </c>
      <c r="BB14" s="7">
        <v>0</v>
      </c>
      <c r="BC14" s="7">
        <v>0.725</v>
      </c>
      <c r="BD14" s="7">
        <v>0</v>
      </c>
      <c r="BE14" s="7">
        <v>32.76</v>
      </c>
      <c r="BF14" s="7">
        <v>140.237</v>
      </c>
      <c r="BG14" s="7">
        <v>12.111</v>
      </c>
      <c r="BH14" s="7">
        <v>0</v>
      </c>
      <c r="BI14" s="7">
        <v>88.21299999999999</v>
      </c>
      <c r="BJ14" s="7">
        <v>0</v>
      </c>
      <c r="BK14" s="7">
        <v>-10.378</v>
      </c>
      <c r="BL14" s="7">
        <v>0</v>
      </c>
      <c r="BM14" s="7">
        <v>50.196</v>
      </c>
      <c r="BN14" s="7">
        <v>0</v>
      </c>
      <c r="BO14" s="7">
        <v>737.292</v>
      </c>
      <c r="BP14" s="7">
        <v>0</v>
      </c>
      <c r="BQ14" s="7">
        <v>0</v>
      </c>
      <c r="BR14" s="7">
        <v>0</v>
      </c>
      <c r="BS14" s="7">
        <v>0</v>
      </c>
      <c r="BT14" s="7">
        <v>-22.823</v>
      </c>
      <c r="BU14" s="7">
        <v>0</v>
      </c>
      <c r="BV14" s="7">
        <v>1.463</v>
      </c>
      <c r="BW14" s="7">
        <v>0</v>
      </c>
      <c r="BX14" s="7">
        <v>71.895</v>
      </c>
      <c r="BY14" s="7">
        <v>66.41500000000001</v>
      </c>
      <c r="BZ14" s="7">
        <v>0</v>
      </c>
      <c r="CA14" s="7">
        <v>-15</v>
      </c>
      <c r="CB14" s="7">
        <v>-17.019</v>
      </c>
      <c r="CC14" s="7">
        <v>0</v>
      </c>
      <c r="CD14" s="7">
        <v>0</v>
      </c>
      <c r="CE14" s="7">
        <v>0</v>
      </c>
      <c r="CF14" s="7">
        <v>0</v>
      </c>
      <c r="CG14" s="7">
        <v>-332.586</v>
      </c>
      <c r="CH14" s="7">
        <v>0</v>
      </c>
      <c r="CI14" s="7">
        <v>24.252</v>
      </c>
      <c r="CJ14" s="7">
        <v>3558.81</v>
      </c>
      <c r="CK14" s="7">
        <v>0</v>
      </c>
      <c r="CL14" s="7">
        <v>111.537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-4.58</v>
      </c>
      <c r="CS14" s="7">
        <v>0</v>
      </c>
    </row>
    <row r="15" spans="1:97">
      <c r="A15" s="8" t="s">
        <v>174</v>
      </c>
      <c r="B15" s="9">
        <v>22072.4</v>
      </c>
      <c r="C15" s="9">
        <v>688.603</v>
      </c>
      <c r="D15" s="9">
        <v>-21209.4</v>
      </c>
      <c r="E15" s="9">
        <v>443.724</v>
      </c>
      <c r="F15" s="9">
        <v>-475.45</v>
      </c>
      <c r="G15" s="9">
        <v>-2253.12</v>
      </c>
      <c r="H15" s="9">
        <v>15639.6</v>
      </c>
      <c r="I15" s="9">
        <v>14311.3</v>
      </c>
      <c r="J15" s="9">
        <v>999.415</v>
      </c>
      <c r="K15" s="9">
        <v>102760</v>
      </c>
      <c r="L15" s="9">
        <v>871.729</v>
      </c>
      <c r="M15" s="9">
        <v>79.976</v>
      </c>
      <c r="N15" s="9">
        <v>8126.03</v>
      </c>
      <c r="O15" s="9">
        <v>11.865</v>
      </c>
      <c r="P15" s="9">
        <v>-1149.15</v>
      </c>
      <c r="Q15" s="9">
        <v>1467.51</v>
      </c>
      <c r="R15" s="9">
        <v>6727.52</v>
      </c>
      <c r="S15" s="9">
        <v>1659.21</v>
      </c>
      <c r="T15" s="9">
        <v>235.299</v>
      </c>
      <c r="U15" s="9">
        <v>26353.1</v>
      </c>
      <c r="V15" s="9">
        <v>2333.84</v>
      </c>
      <c r="W15" s="9">
        <v>1780.32</v>
      </c>
      <c r="X15" s="9">
        <v>270.227</v>
      </c>
      <c r="Y15" s="9">
        <v>931.698</v>
      </c>
      <c r="Z15" s="9">
        <v>756.861</v>
      </c>
      <c r="AA15" s="9">
        <v>4942.12</v>
      </c>
      <c r="AB15" s="9">
        <v>179.547</v>
      </c>
      <c r="AC15" s="9">
        <v>193.472</v>
      </c>
      <c r="AD15" s="9">
        <v>6234.47</v>
      </c>
      <c r="AE15" s="9">
        <v>-171.46</v>
      </c>
      <c r="AF15" s="9">
        <v>1307.81</v>
      </c>
      <c r="AG15" s="9">
        <v>158.59</v>
      </c>
      <c r="AH15" s="9">
        <v>6907.61</v>
      </c>
      <c r="AI15" s="9">
        <v>491.191</v>
      </c>
      <c r="AJ15" s="9">
        <v>839.023</v>
      </c>
      <c r="AK15" s="9">
        <v>201.152</v>
      </c>
      <c r="AL15" s="9">
        <v>18587.9</v>
      </c>
      <c r="AM15" s="9">
        <v>51955.5</v>
      </c>
      <c r="AN15" s="9">
        <v>4670.06</v>
      </c>
      <c r="AO15" s="9">
        <v>7829.26</v>
      </c>
      <c r="AP15" s="9">
        <v>15201.5</v>
      </c>
      <c r="AQ15" s="9">
        <v>207.035</v>
      </c>
      <c r="AR15" s="9">
        <v>-3417.26</v>
      </c>
      <c r="AS15" s="9">
        <v>-153.234</v>
      </c>
      <c r="AT15" s="9">
        <v>2542.78</v>
      </c>
      <c r="AU15" s="9">
        <v>786.984</v>
      </c>
      <c r="AV15" s="9">
        <v>7041.01</v>
      </c>
      <c r="AW15" s="9">
        <v>13783.3</v>
      </c>
      <c r="AX15" s="9">
        <v>9618.709999999999</v>
      </c>
      <c r="AY15" s="9">
        <v>2466.49</v>
      </c>
      <c r="AZ15" s="9">
        <v>-481.779</v>
      </c>
      <c r="BA15" s="9">
        <v>3106.3</v>
      </c>
      <c r="BB15" s="9">
        <v>250.091</v>
      </c>
      <c r="BC15" s="9">
        <v>-109.017</v>
      </c>
      <c r="BD15" s="9">
        <v>15520.8</v>
      </c>
      <c r="BE15" s="9">
        <v>13418.8</v>
      </c>
      <c r="BF15" s="9">
        <v>493.631</v>
      </c>
      <c r="BG15" s="9">
        <v>9.869999999999999</v>
      </c>
      <c r="BH15" s="9">
        <v>434.181</v>
      </c>
      <c r="BI15" s="9">
        <v>22940</v>
      </c>
      <c r="BJ15" s="9">
        <v>3192.75</v>
      </c>
      <c r="BK15" s="9">
        <v>2313.49</v>
      </c>
      <c r="BL15" s="9">
        <v>1785.09</v>
      </c>
      <c r="BM15" s="9">
        <v>-1287.88</v>
      </c>
      <c r="BN15" s="9">
        <v>5716.47</v>
      </c>
      <c r="BO15" s="9">
        <v>16388.4</v>
      </c>
      <c r="BP15" s="9">
        <v>639.794</v>
      </c>
      <c r="BQ15" s="9">
        <v>6093.77</v>
      </c>
      <c r="BR15" s="9">
        <v>-1537.87</v>
      </c>
      <c r="BS15" s="9">
        <v>163.715</v>
      </c>
      <c r="BT15" s="9">
        <v>2047.12</v>
      </c>
      <c r="BU15" s="9">
        <v>3835.81</v>
      </c>
      <c r="BV15" s="9">
        <v>1153.8</v>
      </c>
      <c r="BW15" s="9">
        <v>215.808</v>
      </c>
      <c r="BX15" s="9">
        <v>7504.05</v>
      </c>
      <c r="BY15" s="9">
        <v>192.511</v>
      </c>
      <c r="BZ15" s="9">
        <v>337.145</v>
      </c>
      <c r="CA15" s="9">
        <v>186.997</v>
      </c>
      <c r="CB15" s="9">
        <v>-54.659</v>
      </c>
      <c r="CC15" s="9">
        <v>-119.494</v>
      </c>
      <c r="CD15" s="9">
        <v>-263.776</v>
      </c>
      <c r="CE15" s="9">
        <v>13663.1</v>
      </c>
      <c r="CF15" s="9">
        <v>441.181</v>
      </c>
      <c r="CG15" s="9">
        <v>6853.51</v>
      </c>
      <c r="CH15" s="9">
        <v>-710.048</v>
      </c>
      <c r="CI15" s="9">
        <v>153.105</v>
      </c>
      <c r="CJ15" s="9">
        <v>14072.1</v>
      </c>
      <c r="CK15" s="9">
        <v>1299.94</v>
      </c>
      <c r="CL15" s="9">
        <v>1862.62</v>
      </c>
      <c r="CM15" s="9">
        <v>-123.321</v>
      </c>
      <c r="CN15" s="9">
        <v>220.821</v>
      </c>
      <c r="CO15" s="9">
        <v>256.033</v>
      </c>
      <c r="CP15" s="9">
        <v>488.556</v>
      </c>
      <c r="CQ15" s="9">
        <v>152.764</v>
      </c>
      <c r="CR15" s="9">
        <v>-82.045</v>
      </c>
      <c r="CS15" s="9">
        <v>2714.48</v>
      </c>
    </row>
    <row r="16" spans="1:97">
      <c r="A16" s="6" t="s">
        <v>175</v>
      </c>
      <c r="B16" s="7">
        <v>6983.09</v>
      </c>
      <c r="C16" s="7">
        <v>201.115</v>
      </c>
      <c r="D16" s="7">
        <v>-2428.3</v>
      </c>
      <c r="E16" s="7">
        <v>121.574</v>
      </c>
      <c r="F16" s="7">
        <v>87.825</v>
      </c>
      <c r="G16" s="7">
        <v>-223.803</v>
      </c>
      <c r="H16" s="7">
        <v>8211.049999999999</v>
      </c>
      <c r="I16" s="7">
        <v>4114.96</v>
      </c>
      <c r="J16" s="7">
        <v>214.945</v>
      </c>
      <c r="K16" s="7">
        <v>28144.8</v>
      </c>
      <c r="L16" s="7">
        <v>287.384</v>
      </c>
      <c r="M16" s="7">
        <v>19.593</v>
      </c>
      <c r="N16" s="7">
        <v>1728.51</v>
      </c>
      <c r="O16" s="7">
        <v>8.347</v>
      </c>
      <c r="P16" s="7">
        <v>-352.405</v>
      </c>
      <c r="Q16" s="7">
        <v>1095.83</v>
      </c>
      <c r="R16" s="7">
        <v>1782.23</v>
      </c>
      <c r="S16" s="7">
        <v>-33.661</v>
      </c>
      <c r="T16" s="7">
        <v>203.887</v>
      </c>
      <c r="U16" s="7">
        <v>8970.610000000001</v>
      </c>
      <c r="V16" s="7">
        <v>601.9400000000001</v>
      </c>
      <c r="W16" s="7">
        <v>602.607</v>
      </c>
      <c r="X16" s="7">
        <v>144.353</v>
      </c>
      <c r="Y16" s="7">
        <v>143.225</v>
      </c>
      <c r="Z16" s="7">
        <v>371.08</v>
      </c>
      <c r="AA16" s="7">
        <v>1496.48</v>
      </c>
      <c r="AB16" s="7">
        <v>59.397</v>
      </c>
      <c r="AC16" s="7">
        <v>439.499</v>
      </c>
      <c r="AD16" s="7">
        <v>1698.67</v>
      </c>
      <c r="AE16" s="7">
        <v>0</v>
      </c>
      <c r="AF16" s="7">
        <v>411.577</v>
      </c>
      <c r="AG16" s="7">
        <v>55.703</v>
      </c>
      <c r="AH16" s="7">
        <v>1873.74</v>
      </c>
      <c r="AI16" s="7">
        <v>72.723</v>
      </c>
      <c r="AJ16" s="7">
        <v>224.992</v>
      </c>
      <c r="AK16" s="7">
        <v>118.784</v>
      </c>
      <c r="AL16" s="7">
        <v>5512.59</v>
      </c>
      <c r="AM16" s="7">
        <v>14278.5</v>
      </c>
      <c r="AN16" s="7">
        <v>2047.68</v>
      </c>
      <c r="AO16" s="7">
        <v>1785.55</v>
      </c>
      <c r="AP16" s="7">
        <v>2916.93</v>
      </c>
      <c r="AQ16" s="7">
        <v>57.308</v>
      </c>
      <c r="AR16" s="7">
        <v>115.678</v>
      </c>
      <c r="AS16" s="7">
        <v>-310.358</v>
      </c>
      <c r="AT16" s="7">
        <v>612.438</v>
      </c>
      <c r="AU16" s="7">
        <v>205.026</v>
      </c>
      <c r="AV16" s="7">
        <v>2593.55</v>
      </c>
      <c r="AW16" s="7">
        <v>4069.92</v>
      </c>
      <c r="AX16" s="7">
        <v>3473.33</v>
      </c>
      <c r="AY16" s="7">
        <v>398.935</v>
      </c>
      <c r="AZ16" s="7">
        <v>-43.558</v>
      </c>
      <c r="BA16" s="7">
        <v>1028.03</v>
      </c>
      <c r="BB16" s="7">
        <v>5.544</v>
      </c>
      <c r="BC16" s="7">
        <v>-75.605</v>
      </c>
      <c r="BD16" s="7">
        <v>3734.72</v>
      </c>
      <c r="BE16" s="7">
        <v>2607.31</v>
      </c>
      <c r="BF16" s="7">
        <v>104.574</v>
      </c>
      <c r="BG16" s="7">
        <v>0</v>
      </c>
      <c r="BH16" s="7">
        <v>288.292</v>
      </c>
      <c r="BI16" s="7">
        <v>6608.69</v>
      </c>
      <c r="BJ16" s="7">
        <v>482.716</v>
      </c>
      <c r="BK16" s="7">
        <v>862.497</v>
      </c>
      <c r="BL16" s="7">
        <v>242.021</v>
      </c>
      <c r="BM16" s="7">
        <v>181.758</v>
      </c>
      <c r="BN16" s="7">
        <v>2287.38</v>
      </c>
      <c r="BO16" s="7">
        <v>3510.17</v>
      </c>
      <c r="BP16" s="7">
        <v>263.781</v>
      </c>
      <c r="BQ16" s="7">
        <v>1645.32</v>
      </c>
      <c r="BR16" s="7">
        <v>177.168</v>
      </c>
      <c r="BS16" s="7">
        <v>78.789</v>
      </c>
      <c r="BT16" s="7">
        <v>1961.68</v>
      </c>
      <c r="BU16" s="7">
        <v>972.179</v>
      </c>
      <c r="BV16" s="7">
        <v>381.256</v>
      </c>
      <c r="BW16" s="7">
        <v>111.23</v>
      </c>
      <c r="BX16" s="7">
        <v>1111.23</v>
      </c>
      <c r="BY16" s="7">
        <v>61.637</v>
      </c>
      <c r="BZ16" s="7">
        <v>182.917</v>
      </c>
      <c r="CA16" s="7">
        <v>129.058</v>
      </c>
      <c r="CB16" s="7">
        <v>4.014</v>
      </c>
      <c r="CC16" s="7">
        <v>-8.619</v>
      </c>
      <c r="CD16" s="7">
        <v>-283.911</v>
      </c>
      <c r="CE16" s="7">
        <v>3436.24</v>
      </c>
      <c r="CF16" s="7">
        <v>175.685</v>
      </c>
      <c r="CG16" s="7">
        <v>2504.33</v>
      </c>
      <c r="CH16" s="7">
        <v>-253.573</v>
      </c>
      <c r="CI16" s="7">
        <v>-94.50700000000001</v>
      </c>
      <c r="CJ16" s="7">
        <v>7493.82</v>
      </c>
      <c r="CK16" s="7">
        <v>436.114</v>
      </c>
      <c r="CL16" s="7">
        <v>367.728</v>
      </c>
      <c r="CM16" s="7">
        <v>0</v>
      </c>
      <c r="CN16" s="7">
        <v>44.366</v>
      </c>
      <c r="CO16" s="7">
        <v>82.09</v>
      </c>
      <c r="CP16" s="7">
        <v>117.253</v>
      </c>
      <c r="CQ16" s="7">
        <v>102.114</v>
      </c>
      <c r="CR16" s="7">
        <v>24.853</v>
      </c>
      <c r="CS16" s="7">
        <v>593.928</v>
      </c>
    </row>
    <row r="17" spans="1:97">
      <c r="A17" s="8" t="s">
        <v>176</v>
      </c>
      <c r="B17" s="9">
        <v>15089.3</v>
      </c>
      <c r="C17" s="9">
        <v>487.488</v>
      </c>
      <c r="D17" s="9">
        <v>-18781.1</v>
      </c>
      <c r="E17" s="9">
        <v>322.15</v>
      </c>
      <c r="F17" s="9">
        <v>-563.275</v>
      </c>
      <c r="G17" s="9">
        <v>-2029.31</v>
      </c>
      <c r="H17" s="9">
        <v>7428.57</v>
      </c>
      <c r="I17" s="9">
        <v>10196.3</v>
      </c>
      <c r="J17" s="9">
        <v>784.47</v>
      </c>
      <c r="K17" s="9">
        <v>74615.39999999999</v>
      </c>
      <c r="L17" s="9">
        <v>584.345</v>
      </c>
      <c r="M17" s="9">
        <v>60.383</v>
      </c>
      <c r="N17" s="9">
        <v>6397.53</v>
      </c>
      <c r="O17" s="9">
        <v>3.518</v>
      </c>
      <c r="P17" s="9">
        <v>-796.742</v>
      </c>
      <c r="Q17" s="9">
        <v>371.679</v>
      </c>
      <c r="R17" s="9">
        <v>4945.29</v>
      </c>
      <c r="S17" s="9">
        <v>1692.87</v>
      </c>
      <c r="T17" s="9">
        <v>31.412</v>
      </c>
      <c r="U17" s="9">
        <v>17382.5</v>
      </c>
      <c r="V17" s="9">
        <v>1731.9</v>
      </c>
      <c r="W17" s="9">
        <v>1177.71</v>
      </c>
      <c r="X17" s="9">
        <v>125.874</v>
      </c>
      <c r="Y17" s="9">
        <v>788.473</v>
      </c>
      <c r="Z17" s="9">
        <v>385.781</v>
      </c>
      <c r="AA17" s="9">
        <v>3445.64</v>
      </c>
      <c r="AB17" s="9">
        <v>120.15</v>
      </c>
      <c r="AC17" s="9">
        <v>-246.027</v>
      </c>
      <c r="AD17" s="9">
        <v>4535.8</v>
      </c>
      <c r="AE17" s="9">
        <v>-171.46</v>
      </c>
      <c r="AF17" s="9">
        <v>896.237</v>
      </c>
      <c r="AG17" s="9">
        <v>102.887</v>
      </c>
      <c r="AH17" s="9">
        <v>5033.86</v>
      </c>
      <c r="AI17" s="9">
        <v>418.468</v>
      </c>
      <c r="AJ17" s="9">
        <v>614.0309999999999</v>
      </c>
      <c r="AK17" s="9">
        <v>82.36799999999999</v>
      </c>
      <c r="AL17" s="9">
        <v>13075.3</v>
      </c>
      <c r="AM17" s="9">
        <v>37677</v>
      </c>
      <c r="AN17" s="9">
        <v>2622.38</v>
      </c>
      <c r="AO17" s="9">
        <v>6043.72</v>
      </c>
      <c r="AP17" s="9">
        <v>12284.6</v>
      </c>
      <c r="AQ17" s="9">
        <v>149.727</v>
      </c>
      <c r="AR17" s="9">
        <v>-3532.94</v>
      </c>
      <c r="AS17" s="9">
        <v>157.124</v>
      </c>
      <c r="AT17" s="9">
        <v>1930.34</v>
      </c>
      <c r="AU17" s="9">
        <v>581.958</v>
      </c>
      <c r="AV17" s="9">
        <v>4447.46</v>
      </c>
      <c r="AW17" s="9">
        <v>9713.389999999999</v>
      </c>
      <c r="AX17" s="9">
        <v>6145.38</v>
      </c>
      <c r="AY17" s="9">
        <v>2067.56</v>
      </c>
      <c r="AZ17" s="9">
        <v>-438.221</v>
      </c>
      <c r="BA17" s="9">
        <v>2078.28</v>
      </c>
      <c r="BB17" s="9">
        <v>244.547</v>
      </c>
      <c r="BC17" s="9">
        <v>-33.412</v>
      </c>
      <c r="BD17" s="9">
        <v>11786.1</v>
      </c>
      <c r="BE17" s="9">
        <v>10811.4</v>
      </c>
      <c r="BF17" s="9">
        <v>389.057</v>
      </c>
      <c r="BG17" s="9">
        <v>9.869999999999999</v>
      </c>
      <c r="BH17" s="9">
        <v>145.889</v>
      </c>
      <c r="BI17" s="9">
        <v>16331.3</v>
      </c>
      <c r="BJ17" s="9">
        <v>2710.03</v>
      </c>
      <c r="BK17" s="9">
        <v>1451</v>
      </c>
      <c r="BL17" s="9">
        <v>1543.07</v>
      </c>
      <c r="BM17" s="9">
        <v>-1469.64</v>
      </c>
      <c r="BN17" s="9">
        <v>3429.09</v>
      </c>
      <c r="BO17" s="9">
        <v>12878.3</v>
      </c>
      <c r="BP17" s="9">
        <v>376.013</v>
      </c>
      <c r="BQ17" s="9">
        <v>4448.46</v>
      </c>
      <c r="BR17" s="9">
        <v>-1715.04</v>
      </c>
      <c r="BS17" s="9">
        <v>84.926</v>
      </c>
      <c r="BT17" s="9">
        <v>85.43600000000001</v>
      </c>
      <c r="BU17" s="9">
        <v>2863.63</v>
      </c>
      <c r="BV17" s="9">
        <v>772.543</v>
      </c>
      <c r="BW17" s="9">
        <v>104.578</v>
      </c>
      <c r="BX17" s="9">
        <v>6392.82</v>
      </c>
      <c r="BY17" s="9">
        <v>130.874</v>
      </c>
      <c r="BZ17" s="9">
        <v>154.228</v>
      </c>
      <c r="CA17" s="9">
        <v>57.939</v>
      </c>
      <c r="CB17" s="9">
        <v>-58.673</v>
      </c>
      <c r="CC17" s="9">
        <v>-110.875</v>
      </c>
      <c r="CD17" s="9">
        <v>20.135</v>
      </c>
      <c r="CE17" s="9">
        <v>10226.8</v>
      </c>
      <c r="CF17" s="9">
        <v>265.496</v>
      </c>
      <c r="CG17" s="9">
        <v>4349.17</v>
      </c>
      <c r="CH17" s="9">
        <v>-456.475</v>
      </c>
      <c r="CI17" s="9">
        <v>247.612</v>
      </c>
      <c r="CJ17" s="9">
        <v>6578.25</v>
      </c>
      <c r="CK17" s="9">
        <v>863.828</v>
      </c>
      <c r="CL17" s="9">
        <v>1494.89</v>
      </c>
      <c r="CM17" s="9">
        <v>-123.321</v>
      </c>
      <c r="CN17" s="9">
        <v>176.455</v>
      </c>
      <c r="CO17" s="9">
        <v>173.943</v>
      </c>
      <c r="CP17" s="9">
        <v>371.303</v>
      </c>
      <c r="CQ17" s="9">
        <v>50.65</v>
      </c>
      <c r="CR17" s="9">
        <v>-106.898</v>
      </c>
      <c r="CS17" s="9">
        <v>2120.55</v>
      </c>
    </row>
    <row r="18" spans="1:97">
      <c r="A18" s="6" t="s">
        <v>177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125313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-17.18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-10.011</v>
      </c>
      <c r="Z18" s="7">
        <v>0</v>
      </c>
      <c r="AA18" s="7">
        <v>0</v>
      </c>
      <c r="AB18" s="7">
        <v>0</v>
      </c>
      <c r="AC18" s="7">
        <v>6009.78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4.605</v>
      </c>
      <c r="AK18" s="7">
        <v>0</v>
      </c>
      <c r="AL18" s="7">
        <v>-131.519</v>
      </c>
      <c r="AM18" s="7">
        <v>0</v>
      </c>
      <c r="AN18" s="7">
        <v>-0.617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-33.2</v>
      </c>
      <c r="AU18" s="7">
        <v>511.606</v>
      </c>
      <c r="AV18" s="7">
        <v>0</v>
      </c>
      <c r="AW18" s="7">
        <v>0</v>
      </c>
      <c r="AX18" s="7">
        <v>-0.637</v>
      </c>
      <c r="AY18" s="7">
        <v>0</v>
      </c>
      <c r="AZ18" s="7">
        <v>0</v>
      </c>
      <c r="BA18" s="7">
        <v>0</v>
      </c>
      <c r="BB18" s="7">
        <v>911.538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981.65</v>
      </c>
      <c r="BQ18" s="7">
        <v>0</v>
      </c>
      <c r="BR18" s="7">
        <v>0</v>
      </c>
      <c r="BS18" s="7">
        <v>27.06</v>
      </c>
      <c r="BT18" s="7">
        <v>0</v>
      </c>
      <c r="BU18" s="7">
        <v>0</v>
      </c>
      <c r="BV18" s="7">
        <v>-0.376</v>
      </c>
      <c r="BW18" s="7">
        <v>-11.448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-809.832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-1.932</v>
      </c>
      <c r="CJ18" s="7">
        <v>0</v>
      </c>
      <c r="CK18" s="7">
        <v>0</v>
      </c>
      <c r="CL18" s="7">
        <v>0</v>
      </c>
      <c r="CM18" s="7">
        <v>0</v>
      </c>
      <c r="CN18" s="7">
        <v>-9.593999999999999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</row>
    <row r="19" spans="1:97">
      <c r="A19" s="8" t="s">
        <v>178</v>
      </c>
      <c r="B19" s="9">
        <v>15089.3</v>
      </c>
      <c r="C19" s="9">
        <v>487.488</v>
      </c>
      <c r="D19" s="9">
        <v>-18781.1</v>
      </c>
      <c r="E19" s="9">
        <v>322.15</v>
      </c>
      <c r="F19" s="9">
        <v>-563.275</v>
      </c>
      <c r="G19" s="9">
        <v>-2029.31</v>
      </c>
      <c r="H19" s="9">
        <v>7428.57</v>
      </c>
      <c r="I19" s="9">
        <v>10196.3</v>
      </c>
      <c r="J19" s="9">
        <v>784.47</v>
      </c>
      <c r="K19" s="9">
        <v>199928</v>
      </c>
      <c r="L19" s="9">
        <v>584.345</v>
      </c>
      <c r="M19" s="9">
        <v>60.383</v>
      </c>
      <c r="N19" s="9">
        <v>6397.53</v>
      </c>
      <c r="O19" s="9">
        <v>3.518</v>
      </c>
      <c r="P19" s="9">
        <v>-796.742</v>
      </c>
      <c r="Q19" s="9">
        <v>354.499</v>
      </c>
      <c r="R19" s="9">
        <v>4945.29</v>
      </c>
      <c r="S19" s="9">
        <v>1692.87</v>
      </c>
      <c r="T19" s="9">
        <v>31.412</v>
      </c>
      <c r="U19" s="9">
        <v>17382.5</v>
      </c>
      <c r="V19" s="9">
        <v>1731.9</v>
      </c>
      <c r="W19" s="9">
        <v>1177.71</v>
      </c>
      <c r="X19" s="9">
        <v>125.874</v>
      </c>
      <c r="Y19" s="9">
        <v>778.462</v>
      </c>
      <c r="Z19" s="9">
        <v>385.781</v>
      </c>
      <c r="AA19" s="9">
        <v>3445.64</v>
      </c>
      <c r="AB19" s="9">
        <v>120.15</v>
      </c>
      <c r="AC19" s="9">
        <v>5763.75</v>
      </c>
      <c r="AD19" s="9">
        <v>4535.8</v>
      </c>
      <c r="AE19" s="9">
        <v>-171.46</v>
      </c>
      <c r="AF19" s="9">
        <v>896.237</v>
      </c>
      <c r="AG19" s="9">
        <v>102.887</v>
      </c>
      <c r="AH19" s="9">
        <v>5033.86</v>
      </c>
      <c r="AI19" s="9">
        <v>418.468</v>
      </c>
      <c r="AJ19" s="9">
        <v>618.636</v>
      </c>
      <c r="AK19" s="9">
        <v>82.36799999999999</v>
      </c>
      <c r="AL19" s="9">
        <v>12943.8</v>
      </c>
      <c r="AM19" s="9">
        <v>37677</v>
      </c>
      <c r="AN19" s="9">
        <v>2621.77</v>
      </c>
      <c r="AO19" s="9">
        <v>6043.72</v>
      </c>
      <c r="AP19" s="9">
        <v>12284.6</v>
      </c>
      <c r="AQ19" s="9">
        <v>149.727</v>
      </c>
      <c r="AR19" s="9">
        <v>-3532.94</v>
      </c>
      <c r="AS19" s="9">
        <v>157.124</v>
      </c>
      <c r="AT19" s="9">
        <v>1897.14</v>
      </c>
      <c r="AU19" s="9">
        <v>1093.56</v>
      </c>
      <c r="AV19" s="9">
        <v>4447.46</v>
      </c>
      <c r="AW19" s="9">
        <v>9713.389999999999</v>
      </c>
      <c r="AX19" s="9">
        <v>6144.74</v>
      </c>
      <c r="AY19" s="9">
        <v>2067.56</v>
      </c>
      <c r="AZ19" s="9">
        <v>-438.221</v>
      </c>
      <c r="BA19" s="9">
        <v>2078.28</v>
      </c>
      <c r="BB19" s="9">
        <v>1156.08</v>
      </c>
      <c r="BC19" s="9">
        <v>-33.412</v>
      </c>
      <c r="BD19" s="9">
        <v>11786.1</v>
      </c>
      <c r="BE19" s="9">
        <v>10811.4</v>
      </c>
      <c r="BF19" s="9">
        <v>389.057</v>
      </c>
      <c r="BG19" s="9">
        <v>9.869999999999999</v>
      </c>
      <c r="BH19" s="9">
        <v>145.889</v>
      </c>
      <c r="BI19" s="9">
        <v>16331.3</v>
      </c>
      <c r="BJ19" s="9">
        <v>2710.03</v>
      </c>
      <c r="BK19" s="9">
        <v>1451</v>
      </c>
      <c r="BL19" s="9">
        <v>1543.07</v>
      </c>
      <c r="BM19" s="9">
        <v>-1469.64</v>
      </c>
      <c r="BN19" s="9">
        <v>3429.09</v>
      </c>
      <c r="BO19" s="9">
        <v>12878.3</v>
      </c>
      <c r="BP19" s="9">
        <v>1357.66</v>
      </c>
      <c r="BQ19" s="9">
        <v>4448.46</v>
      </c>
      <c r="BR19" s="9">
        <v>-1715.04</v>
      </c>
      <c r="BS19" s="9">
        <v>111.986</v>
      </c>
      <c r="BT19" s="9">
        <v>85.43600000000001</v>
      </c>
      <c r="BU19" s="9">
        <v>2863.63</v>
      </c>
      <c r="BV19" s="9">
        <v>772.167</v>
      </c>
      <c r="BW19" s="9">
        <v>93.13</v>
      </c>
      <c r="BX19" s="9">
        <v>6392.82</v>
      </c>
      <c r="BY19" s="9">
        <v>130.874</v>
      </c>
      <c r="BZ19" s="9">
        <v>154.228</v>
      </c>
      <c r="CA19" s="9">
        <v>57.939</v>
      </c>
      <c r="CB19" s="9">
        <v>-58.673</v>
      </c>
      <c r="CC19" s="9">
        <v>-920.707</v>
      </c>
      <c r="CD19" s="9">
        <v>20.135</v>
      </c>
      <c r="CE19" s="9">
        <v>10226.8</v>
      </c>
      <c r="CF19" s="9">
        <v>265.496</v>
      </c>
      <c r="CG19" s="9">
        <v>4349.17</v>
      </c>
      <c r="CH19" s="9">
        <v>-456.475</v>
      </c>
      <c r="CI19" s="9">
        <v>245.68</v>
      </c>
      <c r="CJ19" s="9">
        <v>6578.25</v>
      </c>
      <c r="CK19" s="9">
        <v>863.828</v>
      </c>
      <c r="CL19" s="9">
        <v>1494.89</v>
      </c>
      <c r="CM19" s="9">
        <v>-123.321</v>
      </c>
      <c r="CN19" s="9">
        <v>166.861</v>
      </c>
      <c r="CO19" s="9">
        <v>173.943</v>
      </c>
      <c r="CP19" s="9">
        <v>371.303</v>
      </c>
      <c r="CQ19" s="9">
        <v>50.65</v>
      </c>
      <c r="CR19" s="9">
        <v>-106.898</v>
      </c>
      <c r="CS19" s="9">
        <v>2120.55</v>
      </c>
    </row>
    <row r="20" spans="1:97">
      <c r="A20" s="6" t="s">
        <v>179</v>
      </c>
      <c r="B20" s="7">
        <v>12282</v>
      </c>
      <c r="C20" s="7">
        <v>330.381</v>
      </c>
      <c r="D20" s="7">
        <v>-18781.6</v>
      </c>
      <c r="E20" s="7">
        <v>328.403</v>
      </c>
      <c r="F20" s="7">
        <v>-581.893</v>
      </c>
      <c r="G20" s="7">
        <v>-1409.48</v>
      </c>
      <c r="H20" s="7">
        <v>4105.99</v>
      </c>
      <c r="I20" s="7">
        <v>7756.3</v>
      </c>
      <c r="J20" s="7">
        <v>835.13</v>
      </c>
      <c r="K20" s="7">
        <v>196025</v>
      </c>
      <c r="L20" s="7">
        <v>582.912</v>
      </c>
      <c r="M20" s="7">
        <v>60.383</v>
      </c>
      <c r="N20" s="7">
        <v>5983.75</v>
      </c>
      <c r="O20" s="7">
        <v>3.607</v>
      </c>
      <c r="P20" s="7">
        <v>-796.742</v>
      </c>
      <c r="Q20" s="7">
        <v>352.831</v>
      </c>
      <c r="R20" s="7">
        <v>5069.08</v>
      </c>
      <c r="S20" s="7">
        <v>1481.97</v>
      </c>
      <c r="T20" s="7">
        <v>31.412</v>
      </c>
      <c r="U20" s="7">
        <v>15916.4</v>
      </c>
      <c r="V20" s="7">
        <v>1597.19</v>
      </c>
      <c r="W20" s="7">
        <v>913.151</v>
      </c>
      <c r="X20" s="7">
        <v>125.367</v>
      </c>
      <c r="Y20" s="7">
        <v>753.1130000000001</v>
      </c>
      <c r="Z20" s="7">
        <v>314.192</v>
      </c>
      <c r="AA20" s="7">
        <v>3390.91</v>
      </c>
      <c r="AB20" s="7">
        <v>118.735</v>
      </c>
      <c r="AC20" s="7">
        <v>5769.95</v>
      </c>
      <c r="AD20" s="7">
        <v>4535.8</v>
      </c>
      <c r="AE20" s="7">
        <v>-171.46</v>
      </c>
      <c r="AF20" s="7">
        <v>895.3</v>
      </c>
      <c r="AG20" s="7">
        <v>102.418</v>
      </c>
      <c r="AH20" s="7">
        <v>5019.73</v>
      </c>
      <c r="AI20" s="7">
        <v>407.332</v>
      </c>
      <c r="AJ20" s="7">
        <v>561.62</v>
      </c>
      <c r="AK20" s="7">
        <v>82.559</v>
      </c>
      <c r="AL20" s="7">
        <v>12943.8</v>
      </c>
      <c r="AM20" s="7">
        <v>28494.4</v>
      </c>
      <c r="AN20" s="7">
        <v>2621.8</v>
      </c>
      <c r="AO20" s="7">
        <v>5997.49</v>
      </c>
      <c r="AP20" s="7">
        <v>11237.6</v>
      </c>
      <c r="AQ20" s="7">
        <v>149.727</v>
      </c>
      <c r="AR20" s="7">
        <v>-3539.42</v>
      </c>
      <c r="AS20" s="7">
        <v>178.216</v>
      </c>
      <c r="AT20" s="7">
        <v>1784.72</v>
      </c>
      <c r="AU20" s="7">
        <v>789.461</v>
      </c>
      <c r="AV20" s="7">
        <v>3868.47</v>
      </c>
      <c r="AW20" s="7">
        <v>7573.92</v>
      </c>
      <c r="AX20" s="7">
        <v>6144.35</v>
      </c>
      <c r="AY20" s="7">
        <v>1818.63</v>
      </c>
      <c r="AZ20" s="7">
        <v>-396.345</v>
      </c>
      <c r="BA20" s="7">
        <v>725.73</v>
      </c>
      <c r="BB20" s="7">
        <v>1158.81</v>
      </c>
      <c r="BC20" s="7">
        <v>-0.142</v>
      </c>
      <c r="BD20" s="7">
        <v>9425.52</v>
      </c>
      <c r="BE20" s="7">
        <v>7074.2</v>
      </c>
      <c r="BF20" s="7">
        <v>389.13</v>
      </c>
      <c r="BG20" s="7">
        <v>9.869999999999999</v>
      </c>
      <c r="BH20" s="7">
        <v>145.889</v>
      </c>
      <c r="BI20" s="7">
        <v>15707.9</v>
      </c>
      <c r="BJ20" s="7">
        <v>2710.04</v>
      </c>
      <c r="BK20" s="7">
        <v>1451</v>
      </c>
      <c r="BL20" s="7">
        <v>1543.07</v>
      </c>
      <c r="BM20" s="7">
        <v>-1469.64</v>
      </c>
      <c r="BN20" s="7">
        <v>3429.09</v>
      </c>
      <c r="BO20" s="7">
        <v>12868.2</v>
      </c>
      <c r="BP20" s="7">
        <v>1357.69</v>
      </c>
      <c r="BQ20" s="7">
        <v>4287.7</v>
      </c>
      <c r="BR20" s="7">
        <v>-1754.65</v>
      </c>
      <c r="BS20" s="7">
        <v>111.986</v>
      </c>
      <c r="BT20" s="7">
        <v>85.43600000000001</v>
      </c>
      <c r="BU20" s="7">
        <v>2857.26</v>
      </c>
      <c r="BV20" s="7">
        <v>657.146</v>
      </c>
      <c r="BW20" s="7">
        <v>91.157</v>
      </c>
      <c r="BX20" s="7">
        <v>5614.17</v>
      </c>
      <c r="BY20" s="7">
        <v>89.63800000000001</v>
      </c>
      <c r="BZ20" s="7">
        <v>154.228</v>
      </c>
      <c r="CA20" s="7">
        <v>63.031</v>
      </c>
      <c r="CB20" s="7">
        <v>-55.801</v>
      </c>
      <c r="CC20" s="7">
        <v>-920.707</v>
      </c>
      <c r="CD20" s="7">
        <v>187.31</v>
      </c>
      <c r="CE20" s="7">
        <v>10227</v>
      </c>
      <c r="CF20" s="7">
        <v>40.396</v>
      </c>
      <c r="CG20" s="7">
        <v>4331.38</v>
      </c>
      <c r="CH20" s="7">
        <v>-456.475</v>
      </c>
      <c r="CI20" s="7">
        <v>213.581</v>
      </c>
      <c r="CJ20" s="7">
        <v>5386.54</v>
      </c>
      <c r="CK20" s="7">
        <v>863.828</v>
      </c>
      <c r="CL20" s="7">
        <v>1494.89</v>
      </c>
      <c r="CM20" s="7">
        <v>-123.321</v>
      </c>
      <c r="CN20" s="7">
        <v>166.861</v>
      </c>
      <c r="CO20" s="7">
        <v>173.943</v>
      </c>
      <c r="CP20" s="7">
        <v>356.125</v>
      </c>
      <c r="CQ20" s="7">
        <v>50.65</v>
      </c>
      <c r="CR20" s="7">
        <v>-106.601</v>
      </c>
      <c r="CS20" s="7">
        <v>2120.55</v>
      </c>
    </row>
    <row r="21" spans="1:97">
      <c r="A21" s="8" t="s">
        <v>180</v>
      </c>
      <c r="B21" s="9">
        <v>2807.26</v>
      </c>
      <c r="C21" s="9">
        <v>157.107</v>
      </c>
      <c r="D21" s="9">
        <v>0.466</v>
      </c>
      <c r="E21" s="9">
        <v>-6.253</v>
      </c>
      <c r="F21" s="9">
        <v>18.618</v>
      </c>
      <c r="G21" s="9">
        <v>-619.835</v>
      </c>
      <c r="H21" s="9">
        <v>3322.57</v>
      </c>
      <c r="I21" s="9">
        <v>2440</v>
      </c>
      <c r="J21" s="9">
        <v>-50.66</v>
      </c>
      <c r="K21" s="9">
        <v>3902.95</v>
      </c>
      <c r="L21" s="9">
        <v>1.433</v>
      </c>
      <c r="M21" s="9">
        <v>0</v>
      </c>
      <c r="N21" s="9">
        <v>413.781</v>
      </c>
      <c r="O21" s="9">
        <v>-0.089</v>
      </c>
      <c r="P21" s="9">
        <v>0</v>
      </c>
      <c r="Q21" s="9">
        <v>1.668</v>
      </c>
      <c r="R21" s="9">
        <v>-123.783</v>
      </c>
      <c r="S21" s="9">
        <v>210.905</v>
      </c>
      <c r="T21" s="9">
        <v>0</v>
      </c>
      <c r="U21" s="9">
        <v>1466.08</v>
      </c>
      <c r="V21" s="9">
        <v>134.712</v>
      </c>
      <c r="W21" s="9">
        <v>264.564</v>
      </c>
      <c r="X21" s="9">
        <v>0.507</v>
      </c>
      <c r="Y21" s="9">
        <v>25.349</v>
      </c>
      <c r="Z21" s="9">
        <v>71.589</v>
      </c>
      <c r="AA21" s="9">
        <v>54.731</v>
      </c>
      <c r="AB21" s="9">
        <v>1.415</v>
      </c>
      <c r="AC21" s="9">
        <v>-6.196</v>
      </c>
      <c r="AD21" s="9">
        <v>0</v>
      </c>
      <c r="AE21" s="9">
        <v>0</v>
      </c>
      <c r="AF21" s="9">
        <v>0.9370000000000001</v>
      </c>
      <c r="AG21" s="9">
        <v>0.469</v>
      </c>
      <c r="AH21" s="9">
        <v>14.13</v>
      </c>
      <c r="AI21" s="9">
        <v>11.136</v>
      </c>
      <c r="AJ21" s="9">
        <v>57.016</v>
      </c>
      <c r="AK21" s="9">
        <v>-0.191</v>
      </c>
      <c r="AL21" s="9">
        <v>-0.046</v>
      </c>
      <c r="AM21" s="9">
        <v>9182.639999999999</v>
      </c>
      <c r="AN21" s="9">
        <v>-0.029</v>
      </c>
      <c r="AO21" s="9">
        <v>46.225</v>
      </c>
      <c r="AP21" s="9">
        <v>1046.97</v>
      </c>
      <c r="AQ21" s="9">
        <v>0</v>
      </c>
      <c r="AR21" s="9">
        <v>6.478</v>
      </c>
      <c r="AS21" s="9">
        <v>-21.092</v>
      </c>
      <c r="AT21" s="9">
        <v>112.418</v>
      </c>
      <c r="AU21" s="9">
        <v>304.103</v>
      </c>
      <c r="AV21" s="9">
        <v>578.994</v>
      </c>
      <c r="AW21" s="9">
        <v>2139.47</v>
      </c>
      <c r="AX21" s="9">
        <v>0.392</v>
      </c>
      <c r="AY21" s="9">
        <v>248.93</v>
      </c>
      <c r="AZ21" s="9">
        <v>-41.876</v>
      </c>
      <c r="BA21" s="9">
        <v>1352.55</v>
      </c>
      <c r="BB21" s="9">
        <v>-2.722</v>
      </c>
      <c r="BC21" s="9">
        <v>-33.27</v>
      </c>
      <c r="BD21" s="9">
        <v>2360.55</v>
      </c>
      <c r="BE21" s="9">
        <v>3737.25</v>
      </c>
      <c r="BF21" s="9">
        <v>-0.073</v>
      </c>
      <c r="BG21" s="9">
        <v>0</v>
      </c>
      <c r="BH21" s="9">
        <v>0</v>
      </c>
      <c r="BI21" s="9">
        <v>623.3920000000001</v>
      </c>
      <c r="BJ21" s="9">
        <v>-0.007</v>
      </c>
      <c r="BK21" s="9">
        <v>0</v>
      </c>
      <c r="BL21" s="9">
        <v>0</v>
      </c>
      <c r="BM21" s="9">
        <v>0</v>
      </c>
      <c r="BN21" s="9">
        <v>0</v>
      </c>
      <c r="BO21" s="9">
        <v>10.083</v>
      </c>
      <c r="BP21" s="9">
        <v>-0.028</v>
      </c>
      <c r="BQ21" s="9">
        <v>160.757</v>
      </c>
      <c r="BR21" s="9">
        <v>39.612</v>
      </c>
      <c r="BS21" s="9">
        <v>0</v>
      </c>
      <c r="BT21" s="9">
        <v>0</v>
      </c>
      <c r="BU21" s="9">
        <v>6.365</v>
      </c>
      <c r="BV21" s="9">
        <v>115.021</v>
      </c>
      <c r="BW21" s="9">
        <v>1.973</v>
      </c>
      <c r="BX21" s="9">
        <v>778.649</v>
      </c>
      <c r="BY21" s="9">
        <v>41.236</v>
      </c>
      <c r="BZ21" s="9">
        <v>0</v>
      </c>
      <c r="CA21" s="9">
        <v>-5.092</v>
      </c>
      <c r="CB21" s="9">
        <v>-2.872</v>
      </c>
      <c r="CC21" s="9">
        <v>0</v>
      </c>
      <c r="CD21" s="9">
        <v>-167.175</v>
      </c>
      <c r="CE21" s="9">
        <v>-0.122</v>
      </c>
      <c r="CF21" s="9">
        <v>225.1</v>
      </c>
      <c r="CG21" s="9">
        <v>17.79</v>
      </c>
      <c r="CH21" s="9">
        <v>0</v>
      </c>
      <c r="CI21" s="9">
        <v>32.099</v>
      </c>
      <c r="CJ21" s="9">
        <v>1191.71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15.178</v>
      </c>
      <c r="CQ21" s="9">
        <v>0</v>
      </c>
      <c r="CR21" s="9">
        <v>-0.297</v>
      </c>
      <c r="CS21" s="9">
        <v>0</v>
      </c>
    </row>
  </sheetData>
  <conditionalFormatting sqref="A15:CS15">
    <cfRule type="notContainsErrors" dxfId="0" priority="1">
      <formula>NOT(ISERROR(A15))</formula>
    </cfRule>
  </conditionalFormatting>
  <conditionalFormatting sqref="A19:CS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2021Q4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 t="s">
        <v>22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 t="s">
        <v>22</v>
      </c>
      <c r="CP3" s="5"/>
      <c r="CQ3" s="5" t="s">
        <v>22</v>
      </c>
      <c r="CR3" s="5" t="s">
        <v>22</v>
      </c>
      <c r="CS3" s="5"/>
    </row>
    <row r="4" spans="1:97">
      <c r="A4" s="6" t="s">
        <v>181</v>
      </c>
      <c r="B4" s="7">
        <v>15089.3</v>
      </c>
      <c r="C4" s="7">
        <v>487.488</v>
      </c>
      <c r="D4" s="7">
        <v>-18781.1</v>
      </c>
      <c r="E4" s="7">
        <v>322.15</v>
      </c>
      <c r="F4" s="7">
        <v>-563.275</v>
      </c>
      <c r="G4" s="7">
        <v>-2029.31</v>
      </c>
      <c r="H4" s="7">
        <v>7428.57</v>
      </c>
      <c r="I4" s="7">
        <v>10196.3</v>
      </c>
      <c r="J4" s="7">
        <v>784.47</v>
      </c>
      <c r="K4" s="7">
        <v>199928</v>
      </c>
      <c r="L4" s="7">
        <v>584.345</v>
      </c>
      <c r="M4" s="7">
        <v>60.383</v>
      </c>
      <c r="N4" s="7">
        <v>6397.53</v>
      </c>
      <c r="O4" s="7">
        <v>3.518</v>
      </c>
      <c r="P4" s="7">
        <v>-796.742</v>
      </c>
      <c r="Q4" s="7">
        <v>354.499</v>
      </c>
      <c r="R4" s="7">
        <v>4945.29</v>
      </c>
      <c r="S4" s="7">
        <v>1692.87</v>
      </c>
      <c r="T4" s="7">
        <v>31.412</v>
      </c>
      <c r="U4" s="7">
        <v>17382.5</v>
      </c>
      <c r="V4" s="7">
        <v>1731.9</v>
      </c>
      <c r="W4" s="7">
        <v>1177.71</v>
      </c>
      <c r="X4" s="7">
        <v>125.874</v>
      </c>
      <c r="Y4" s="7">
        <v>778.462</v>
      </c>
      <c r="Z4" s="7">
        <v>385.781</v>
      </c>
      <c r="AA4" s="7">
        <v>3445.64</v>
      </c>
      <c r="AB4" s="7">
        <v>120.15</v>
      </c>
      <c r="AC4" s="7">
        <v>5763.75</v>
      </c>
      <c r="AD4" s="7">
        <v>4535.8</v>
      </c>
      <c r="AE4" s="7">
        <v>-171.46</v>
      </c>
      <c r="AF4" s="7">
        <v>896.237</v>
      </c>
      <c r="AG4" s="7">
        <v>102.887</v>
      </c>
      <c r="AH4" s="7">
        <v>5033.86</v>
      </c>
      <c r="AI4" s="7">
        <v>418.468</v>
      </c>
      <c r="AJ4" s="7">
        <v>618.636</v>
      </c>
      <c r="AK4" s="7">
        <v>82.36799999999999</v>
      </c>
      <c r="AL4" s="7">
        <v>12943.8</v>
      </c>
      <c r="AM4" s="7">
        <v>37677</v>
      </c>
      <c r="AN4" s="7">
        <v>2621.77</v>
      </c>
      <c r="AO4" s="7">
        <v>6043.72</v>
      </c>
      <c r="AP4" s="7">
        <v>12284.6</v>
      </c>
      <c r="AQ4" s="7">
        <v>149.727</v>
      </c>
      <c r="AR4" s="7">
        <v>-3532.94</v>
      </c>
      <c r="AS4" s="7">
        <v>157.124</v>
      </c>
      <c r="AT4" s="7">
        <v>1897.14</v>
      </c>
      <c r="AU4" s="7">
        <v>1093.56</v>
      </c>
      <c r="AV4" s="7">
        <v>4447.46</v>
      </c>
      <c r="AW4" s="7">
        <v>9713.389999999999</v>
      </c>
      <c r="AX4" s="7">
        <v>6144.74</v>
      </c>
      <c r="AY4" s="7">
        <v>2067.56</v>
      </c>
      <c r="AZ4" s="7">
        <v>-438.221</v>
      </c>
      <c r="BA4" s="7">
        <v>2078.28</v>
      </c>
      <c r="BB4" s="7">
        <v>1156.08</v>
      </c>
      <c r="BC4" s="7">
        <v>-33.412</v>
      </c>
      <c r="BD4" s="7">
        <v>11786.1</v>
      </c>
      <c r="BE4" s="7">
        <v>10811.4</v>
      </c>
      <c r="BF4" s="7">
        <v>389.057</v>
      </c>
      <c r="BG4" s="7">
        <v>9.869999999999999</v>
      </c>
      <c r="BH4" s="7">
        <v>145.889</v>
      </c>
      <c r="BI4" s="7">
        <v>16331.3</v>
      </c>
      <c r="BJ4" s="7">
        <v>2710.03</v>
      </c>
      <c r="BK4" s="7">
        <v>1451</v>
      </c>
      <c r="BL4" s="7">
        <v>1543.07</v>
      </c>
      <c r="BM4" s="7">
        <v>-1469.64</v>
      </c>
      <c r="BN4" s="7">
        <v>3429.09</v>
      </c>
      <c r="BO4" s="7">
        <v>12878.3</v>
      </c>
      <c r="BP4" s="7">
        <v>1357.66</v>
      </c>
      <c r="BQ4" s="7">
        <v>4448.46</v>
      </c>
      <c r="BR4" s="7">
        <v>-1715.04</v>
      </c>
      <c r="BS4" s="7">
        <v>111.986</v>
      </c>
      <c r="BT4" s="7">
        <v>85.43600000000001</v>
      </c>
      <c r="BU4" s="7">
        <v>2863.63</v>
      </c>
      <c r="BV4" s="7">
        <v>772.167</v>
      </c>
      <c r="BW4" s="7">
        <v>93.13</v>
      </c>
      <c r="BX4" s="7">
        <v>6392.82</v>
      </c>
      <c r="BY4" s="7">
        <v>130.874</v>
      </c>
      <c r="BZ4" s="7">
        <v>154.228</v>
      </c>
      <c r="CA4" s="7">
        <v>57.939</v>
      </c>
      <c r="CB4" s="7">
        <v>-58.673</v>
      </c>
      <c r="CC4" s="7">
        <v>-920.707</v>
      </c>
      <c r="CD4" s="7">
        <v>20.135</v>
      </c>
      <c r="CE4" s="7">
        <v>10226.8</v>
      </c>
      <c r="CF4" s="7">
        <v>265.496</v>
      </c>
      <c r="CG4" s="7">
        <v>4349.17</v>
      </c>
      <c r="CH4" s="7">
        <v>-456.475</v>
      </c>
      <c r="CI4" s="7">
        <v>245.68</v>
      </c>
      <c r="CJ4" s="7">
        <v>6578.25</v>
      </c>
      <c r="CK4" s="7">
        <v>863.828</v>
      </c>
      <c r="CL4" s="7">
        <v>1494.89</v>
      </c>
      <c r="CM4" s="7">
        <v>-123.321</v>
      </c>
      <c r="CN4" s="7">
        <v>166.861</v>
      </c>
      <c r="CO4" s="7">
        <v>173.943</v>
      </c>
      <c r="CP4" s="7">
        <v>371.303</v>
      </c>
      <c r="CQ4" s="7">
        <v>50.65</v>
      </c>
      <c r="CR4" s="7">
        <v>-106.898</v>
      </c>
      <c r="CS4" s="7">
        <v>2120.55</v>
      </c>
    </row>
    <row r="5" spans="1:97">
      <c r="A5" s="8" t="s">
        <v>182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125313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-17.18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-10.011</v>
      </c>
      <c r="Z5" s="9">
        <v>0</v>
      </c>
      <c r="AA5" s="9">
        <v>0</v>
      </c>
      <c r="AB5" s="9">
        <v>0</v>
      </c>
      <c r="AC5" s="9">
        <v>6009.78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4.605</v>
      </c>
      <c r="AK5" s="9">
        <v>0</v>
      </c>
      <c r="AL5" s="9">
        <v>-131.519</v>
      </c>
      <c r="AM5" s="9">
        <v>0</v>
      </c>
      <c r="AN5" s="9">
        <v>-0.617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-33.2</v>
      </c>
      <c r="AU5" s="9">
        <v>511.606</v>
      </c>
      <c r="AV5" s="9">
        <v>0</v>
      </c>
      <c r="AW5" s="9">
        <v>0</v>
      </c>
      <c r="AX5" s="9">
        <v>-0.637</v>
      </c>
      <c r="AY5" s="9">
        <v>0</v>
      </c>
      <c r="AZ5" s="9">
        <v>0</v>
      </c>
      <c r="BA5" s="9">
        <v>0</v>
      </c>
      <c r="BB5" s="9">
        <v>911.538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981.65</v>
      </c>
      <c r="BQ5" s="9">
        <v>0</v>
      </c>
      <c r="BR5" s="9">
        <v>0</v>
      </c>
      <c r="BS5" s="9">
        <v>27.06</v>
      </c>
      <c r="BT5" s="9">
        <v>0</v>
      </c>
      <c r="BU5" s="9">
        <v>0</v>
      </c>
      <c r="BV5" s="9">
        <v>-0.376</v>
      </c>
      <c r="BW5" s="9">
        <v>-11.448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-809.832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-1.932</v>
      </c>
      <c r="CJ5" s="9">
        <v>0</v>
      </c>
      <c r="CK5" s="9">
        <v>0</v>
      </c>
      <c r="CL5" s="9">
        <v>0</v>
      </c>
      <c r="CM5" s="9">
        <v>0</v>
      </c>
      <c r="CN5" s="9">
        <v>-9.593999999999999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</row>
    <row r="6" spans="1:97">
      <c r="A6" s="6" t="s">
        <v>183</v>
      </c>
      <c r="B6" s="7">
        <v>6983.09</v>
      </c>
      <c r="C6" s="7">
        <v>201.115</v>
      </c>
      <c r="D6" s="7">
        <v>-2428.3</v>
      </c>
      <c r="E6" s="7">
        <v>121.574</v>
      </c>
      <c r="F6" s="7">
        <v>87.825</v>
      </c>
      <c r="G6" s="7">
        <v>-223.803</v>
      </c>
      <c r="H6" s="7">
        <v>8211.049999999999</v>
      </c>
      <c r="I6" s="7">
        <v>4114.96</v>
      </c>
      <c r="J6" s="7">
        <v>214.945</v>
      </c>
      <c r="K6" s="7">
        <v>28144.8</v>
      </c>
      <c r="L6" s="7">
        <v>287.384</v>
      </c>
      <c r="M6" s="7">
        <v>19.593</v>
      </c>
      <c r="N6" s="7">
        <v>1728.51</v>
      </c>
      <c r="O6" s="7">
        <v>8.347</v>
      </c>
      <c r="P6" s="7">
        <v>-352.405</v>
      </c>
      <c r="Q6" s="7">
        <v>1095.83</v>
      </c>
      <c r="R6" s="7">
        <v>1782.23</v>
      </c>
      <c r="S6" s="7">
        <v>-33.661</v>
      </c>
      <c r="T6" s="7">
        <v>203.887</v>
      </c>
      <c r="U6" s="7">
        <v>8970.610000000001</v>
      </c>
      <c r="V6" s="7">
        <v>601.9400000000001</v>
      </c>
      <c r="W6" s="7">
        <v>602.607</v>
      </c>
      <c r="X6" s="7">
        <v>144.353</v>
      </c>
      <c r="Y6" s="7">
        <v>143.225</v>
      </c>
      <c r="Z6" s="7">
        <v>371.08</v>
      </c>
      <c r="AA6" s="7">
        <v>1496.48</v>
      </c>
      <c r="AB6" s="7">
        <v>59.397</v>
      </c>
      <c r="AC6" s="7">
        <v>439.499</v>
      </c>
      <c r="AD6" s="7">
        <v>1698.67</v>
      </c>
      <c r="AE6" s="7">
        <v>0</v>
      </c>
      <c r="AF6" s="7">
        <v>411.577</v>
      </c>
      <c r="AG6" s="7">
        <v>55.703</v>
      </c>
      <c r="AH6" s="7">
        <v>1873.74</v>
      </c>
      <c r="AI6" s="7">
        <v>72.723</v>
      </c>
      <c r="AJ6" s="7">
        <v>224.992</v>
      </c>
      <c r="AK6" s="7">
        <v>118.784</v>
      </c>
      <c r="AL6" s="7">
        <v>5512.59</v>
      </c>
      <c r="AM6" s="7">
        <v>14278.5</v>
      </c>
      <c r="AN6" s="7">
        <v>2047.68</v>
      </c>
      <c r="AO6" s="7">
        <v>1785.55</v>
      </c>
      <c r="AP6" s="7">
        <v>2916.93</v>
      </c>
      <c r="AQ6" s="7">
        <v>57.308</v>
      </c>
      <c r="AR6" s="7">
        <v>115.678</v>
      </c>
      <c r="AS6" s="7">
        <v>-310.358</v>
      </c>
      <c r="AT6" s="7">
        <v>612.438</v>
      </c>
      <c r="AU6" s="7">
        <v>205.026</v>
      </c>
      <c r="AV6" s="7">
        <v>2593.55</v>
      </c>
      <c r="AW6" s="7">
        <v>4069.92</v>
      </c>
      <c r="AX6" s="7">
        <v>3473.33</v>
      </c>
      <c r="AY6" s="7">
        <v>398.935</v>
      </c>
      <c r="AZ6" s="7">
        <v>-43.558</v>
      </c>
      <c r="BA6" s="7">
        <v>1028.03</v>
      </c>
      <c r="BB6" s="7">
        <v>5.544</v>
      </c>
      <c r="BC6" s="7">
        <v>-75.605</v>
      </c>
      <c r="BD6" s="7">
        <v>3734.72</v>
      </c>
      <c r="BE6" s="7">
        <v>2607.31</v>
      </c>
      <c r="BF6" s="7">
        <v>104.574</v>
      </c>
      <c r="BG6" s="7">
        <v>0</v>
      </c>
      <c r="BH6" s="7">
        <v>288.292</v>
      </c>
      <c r="BI6" s="7">
        <v>6608.69</v>
      </c>
      <c r="BJ6" s="7">
        <v>482.716</v>
      </c>
      <c r="BK6" s="7">
        <v>862.497</v>
      </c>
      <c r="BL6" s="7">
        <v>242.021</v>
      </c>
      <c r="BM6" s="7">
        <v>181.758</v>
      </c>
      <c r="BN6" s="7">
        <v>2287.38</v>
      </c>
      <c r="BO6" s="7">
        <v>3510.17</v>
      </c>
      <c r="BP6" s="7">
        <v>263.781</v>
      </c>
      <c r="BQ6" s="7">
        <v>1645.32</v>
      </c>
      <c r="BR6" s="7">
        <v>177.168</v>
      </c>
      <c r="BS6" s="7">
        <v>78.789</v>
      </c>
      <c r="BT6" s="7">
        <v>1961.68</v>
      </c>
      <c r="BU6" s="7">
        <v>972.179</v>
      </c>
      <c r="BV6" s="7">
        <v>381.256</v>
      </c>
      <c r="BW6" s="7">
        <v>111.23</v>
      </c>
      <c r="BX6" s="7">
        <v>1111.23</v>
      </c>
      <c r="BY6" s="7">
        <v>61.637</v>
      </c>
      <c r="BZ6" s="7">
        <v>182.917</v>
      </c>
      <c r="CA6" s="7">
        <v>129.058</v>
      </c>
      <c r="CB6" s="7">
        <v>4.014</v>
      </c>
      <c r="CC6" s="7">
        <v>-8.619</v>
      </c>
      <c r="CD6" s="7">
        <v>-283.911</v>
      </c>
      <c r="CE6" s="7">
        <v>3436.24</v>
      </c>
      <c r="CF6" s="7">
        <v>175.685</v>
      </c>
      <c r="CG6" s="7">
        <v>2504.33</v>
      </c>
      <c r="CH6" s="7">
        <v>-253.573</v>
      </c>
      <c r="CI6" s="7">
        <v>-94.50700000000001</v>
      </c>
      <c r="CJ6" s="7">
        <v>7493.82</v>
      </c>
      <c r="CK6" s="7">
        <v>436.114</v>
      </c>
      <c r="CL6" s="7">
        <v>367.728</v>
      </c>
      <c r="CM6" s="7">
        <v>0</v>
      </c>
      <c r="CN6" s="7">
        <v>44.366</v>
      </c>
      <c r="CO6" s="7">
        <v>82.09</v>
      </c>
      <c r="CP6" s="7">
        <v>117.253</v>
      </c>
      <c r="CQ6" s="7">
        <v>102.114</v>
      </c>
      <c r="CR6" s="7">
        <v>24.853</v>
      </c>
      <c r="CS6" s="7">
        <v>593.928</v>
      </c>
    </row>
    <row r="7" spans="1:97">
      <c r="A7" s="8" t="s">
        <v>184</v>
      </c>
      <c r="B7" s="9">
        <v>2924.29</v>
      </c>
      <c r="C7" s="9">
        <v>0</v>
      </c>
      <c r="D7" s="9">
        <v>6204.37</v>
      </c>
      <c r="E7" s="9">
        <v>0</v>
      </c>
      <c r="F7" s="9">
        <v>4973.58</v>
      </c>
      <c r="G7" s="9">
        <v>5732.5</v>
      </c>
      <c r="H7" s="9">
        <v>0</v>
      </c>
      <c r="I7" s="9">
        <v>0</v>
      </c>
      <c r="J7" s="9">
        <v>3366.45</v>
      </c>
      <c r="K7" s="9">
        <v>47083.5</v>
      </c>
      <c r="L7" s="9">
        <v>0</v>
      </c>
      <c r="M7" s="9">
        <v>0</v>
      </c>
      <c r="N7" s="9">
        <v>640.24</v>
      </c>
      <c r="O7" s="9">
        <v>17.654</v>
      </c>
      <c r="P7" s="9">
        <v>1150.48</v>
      </c>
      <c r="Q7" s="9">
        <v>976.2190000000001</v>
      </c>
      <c r="R7" s="9">
        <v>-312.06</v>
      </c>
      <c r="S7" s="9">
        <v>435.162</v>
      </c>
      <c r="T7" s="9">
        <v>281.193</v>
      </c>
      <c r="U7" s="9">
        <v>7539.9</v>
      </c>
      <c r="V7" s="9">
        <v>0</v>
      </c>
      <c r="W7" s="9">
        <v>0</v>
      </c>
      <c r="X7" s="9">
        <v>-57.158</v>
      </c>
      <c r="Y7" s="9">
        <v>0</v>
      </c>
      <c r="Z7" s="9">
        <v>265.644</v>
      </c>
      <c r="AA7" s="9">
        <v>2527.04</v>
      </c>
      <c r="AB7" s="9">
        <v>196.061</v>
      </c>
      <c r="AC7" s="9">
        <v>0</v>
      </c>
      <c r="AD7" s="9">
        <v>0</v>
      </c>
      <c r="AE7" s="9">
        <v>231.932</v>
      </c>
      <c r="AF7" s="9">
        <v>168.779</v>
      </c>
      <c r="AG7" s="9">
        <v>0</v>
      </c>
      <c r="AH7" s="9">
        <v>0</v>
      </c>
      <c r="AI7" s="9">
        <v>11.993</v>
      </c>
      <c r="AJ7" s="9">
        <v>954.947</v>
      </c>
      <c r="AK7" s="9">
        <v>42.41</v>
      </c>
      <c r="AL7" s="9">
        <v>-4615.14</v>
      </c>
      <c r="AM7" s="9">
        <v>13384</v>
      </c>
      <c r="AN7" s="9">
        <v>547.151</v>
      </c>
      <c r="AO7" s="9">
        <v>1687.9</v>
      </c>
      <c r="AP7" s="9">
        <v>-1856.79</v>
      </c>
      <c r="AQ7" s="9">
        <v>28.169</v>
      </c>
      <c r="AR7" s="9">
        <v>1353.67</v>
      </c>
      <c r="AS7" s="9">
        <v>2458.72</v>
      </c>
      <c r="AT7" s="9">
        <v>0</v>
      </c>
      <c r="AU7" s="9">
        <v>228.263</v>
      </c>
      <c r="AV7" s="9">
        <v>0</v>
      </c>
      <c r="AW7" s="9">
        <v>2318.91</v>
      </c>
      <c r="AX7" s="9">
        <v>0</v>
      </c>
      <c r="AY7" s="9">
        <v>-2893.97</v>
      </c>
      <c r="AZ7" s="9">
        <v>0</v>
      </c>
      <c r="BA7" s="9">
        <v>0</v>
      </c>
      <c r="BB7" s="9">
        <v>90.68600000000001</v>
      </c>
      <c r="BC7" s="9">
        <v>91.366</v>
      </c>
      <c r="BD7" s="9">
        <v>0</v>
      </c>
      <c r="BE7" s="9">
        <v>-316.721</v>
      </c>
      <c r="BF7" s="9">
        <v>159.154</v>
      </c>
      <c r="BG7" s="9">
        <v>0</v>
      </c>
      <c r="BH7" s="9">
        <v>447.805</v>
      </c>
      <c r="BI7" s="9">
        <v>-1103.57</v>
      </c>
      <c r="BJ7" s="9">
        <v>1103.55</v>
      </c>
      <c r="BK7" s="9">
        <v>378.794</v>
      </c>
      <c r="BL7" s="9">
        <v>41.712</v>
      </c>
      <c r="BM7" s="9">
        <v>2291.42</v>
      </c>
      <c r="BN7" s="9">
        <v>449.799</v>
      </c>
      <c r="BO7" s="9">
        <v>-1534</v>
      </c>
      <c r="BP7" s="9">
        <v>24.953</v>
      </c>
      <c r="BQ7" s="9">
        <v>0</v>
      </c>
      <c r="BR7" s="9">
        <v>0</v>
      </c>
      <c r="BS7" s="9">
        <v>19.155</v>
      </c>
      <c r="BT7" s="9">
        <v>0</v>
      </c>
      <c r="BU7" s="9">
        <v>0</v>
      </c>
      <c r="BV7" s="9">
        <v>232.383</v>
      </c>
      <c r="BW7" s="9">
        <v>249.406</v>
      </c>
      <c r="BX7" s="9">
        <v>-15.343</v>
      </c>
      <c r="BY7" s="9">
        <v>0</v>
      </c>
      <c r="BZ7" s="9">
        <v>76.803</v>
      </c>
      <c r="CA7" s="9">
        <v>409.611</v>
      </c>
      <c r="CB7" s="9">
        <v>-28.446</v>
      </c>
      <c r="CC7" s="9">
        <v>157.802</v>
      </c>
      <c r="CD7" s="9">
        <v>277.701</v>
      </c>
      <c r="CE7" s="9">
        <v>22.155</v>
      </c>
      <c r="CF7" s="9">
        <v>2761.57</v>
      </c>
      <c r="CG7" s="9">
        <v>2081.7</v>
      </c>
      <c r="CH7" s="9">
        <v>348.545</v>
      </c>
      <c r="CI7" s="9">
        <v>145.095</v>
      </c>
      <c r="CJ7" s="9">
        <v>0</v>
      </c>
      <c r="CK7" s="9">
        <v>594.931</v>
      </c>
      <c r="CL7" s="9">
        <v>-4073.46</v>
      </c>
      <c r="CM7" s="9">
        <v>23.771</v>
      </c>
      <c r="CN7" s="9">
        <v>103.443</v>
      </c>
      <c r="CO7" s="9">
        <v>50.186</v>
      </c>
      <c r="CP7" s="9">
        <v>145.591</v>
      </c>
      <c r="CQ7" s="9">
        <v>82.029</v>
      </c>
      <c r="CR7" s="9">
        <v>61.339</v>
      </c>
      <c r="CS7" s="9">
        <v>4380.62</v>
      </c>
    </row>
    <row r="8" spans="1:97">
      <c r="A8" s="6" t="s">
        <v>185</v>
      </c>
      <c r="B8" s="7">
        <v>9500.41</v>
      </c>
      <c r="C8" s="7">
        <v>326.558</v>
      </c>
      <c r="D8" s="7">
        <v>9511.700000000001</v>
      </c>
      <c r="E8" s="7">
        <v>378.695</v>
      </c>
      <c r="F8" s="7">
        <v>3030.69</v>
      </c>
      <c r="G8" s="7">
        <v>2016.79</v>
      </c>
      <c r="H8" s="7">
        <v>12499.9</v>
      </c>
      <c r="I8" s="7">
        <v>4279.52</v>
      </c>
      <c r="J8" s="7">
        <v>8178.33</v>
      </c>
      <c r="K8" s="7">
        <v>162627</v>
      </c>
      <c r="L8" s="7">
        <v>71.119</v>
      </c>
      <c r="M8" s="7">
        <v>260.256</v>
      </c>
      <c r="N8" s="7">
        <v>1993.34</v>
      </c>
      <c r="O8" s="7">
        <v>90.06699999999999</v>
      </c>
      <c r="P8" s="7">
        <v>3179.36</v>
      </c>
      <c r="Q8" s="7">
        <v>587.085</v>
      </c>
      <c r="R8" s="7">
        <v>1829.56</v>
      </c>
      <c r="S8" s="7">
        <v>509.167</v>
      </c>
      <c r="T8" s="7">
        <v>893.17</v>
      </c>
      <c r="U8" s="7">
        <v>16374.6</v>
      </c>
      <c r="V8" s="7">
        <v>232.397</v>
      </c>
      <c r="W8" s="7">
        <v>4327.27</v>
      </c>
      <c r="X8" s="7">
        <v>13.596</v>
      </c>
      <c r="Y8" s="7">
        <v>1126.76</v>
      </c>
      <c r="Z8" s="7">
        <v>908.7910000000001</v>
      </c>
      <c r="AA8" s="7">
        <v>5400.24</v>
      </c>
      <c r="AB8" s="7">
        <v>221.319</v>
      </c>
      <c r="AC8" s="7">
        <v>222.809</v>
      </c>
      <c r="AD8" s="7">
        <v>660.119</v>
      </c>
      <c r="AE8" s="7">
        <v>411.873</v>
      </c>
      <c r="AF8" s="7">
        <v>128.259</v>
      </c>
      <c r="AG8" s="7">
        <v>95.14</v>
      </c>
      <c r="AH8" s="7">
        <v>816.9690000000001</v>
      </c>
      <c r="AI8" s="7">
        <v>289.172</v>
      </c>
      <c r="AJ8" s="7">
        <v>1008.79</v>
      </c>
      <c r="AK8" s="7">
        <v>27.771</v>
      </c>
      <c r="AL8" s="7">
        <v>8445.6</v>
      </c>
      <c r="AM8" s="7">
        <v>27987</v>
      </c>
      <c r="AN8" s="7">
        <v>1063.73</v>
      </c>
      <c r="AO8" s="7">
        <v>2050.54</v>
      </c>
      <c r="AP8" s="7">
        <v>3444.76</v>
      </c>
      <c r="AQ8" s="7">
        <v>96.59399999999999</v>
      </c>
      <c r="AR8" s="7">
        <v>591.873</v>
      </c>
      <c r="AS8" s="7">
        <v>111.898</v>
      </c>
      <c r="AT8" s="7">
        <v>1776.65</v>
      </c>
      <c r="AU8" s="7">
        <v>315.097</v>
      </c>
      <c r="AV8" s="7">
        <v>1115.39</v>
      </c>
      <c r="AW8" s="7">
        <v>6998.99</v>
      </c>
      <c r="AX8" s="7">
        <v>3653.27</v>
      </c>
      <c r="AY8" s="7">
        <v>1894.76</v>
      </c>
      <c r="AZ8" s="7">
        <v>502.205</v>
      </c>
      <c r="BA8" s="7">
        <v>937.2910000000001</v>
      </c>
      <c r="BB8" s="7">
        <v>23.562</v>
      </c>
      <c r="BC8" s="7">
        <v>265.058</v>
      </c>
      <c r="BD8" s="7">
        <v>1317.86</v>
      </c>
      <c r="BE8" s="7">
        <v>1511.91</v>
      </c>
      <c r="BF8" s="7">
        <v>212.904</v>
      </c>
      <c r="BG8" s="7">
        <v>0.5580000000000001</v>
      </c>
      <c r="BH8" s="7">
        <v>89.807</v>
      </c>
      <c r="BI8" s="7">
        <v>9833.75</v>
      </c>
      <c r="BJ8" s="7">
        <v>1960.67</v>
      </c>
      <c r="BK8" s="7">
        <v>154.215</v>
      </c>
      <c r="BL8" s="7">
        <v>1091.79</v>
      </c>
      <c r="BM8" s="7">
        <v>7367.02</v>
      </c>
      <c r="BN8" s="7">
        <v>897.761</v>
      </c>
      <c r="BO8" s="7">
        <v>5175.35</v>
      </c>
      <c r="BP8" s="7">
        <v>277.379</v>
      </c>
      <c r="BQ8" s="7">
        <v>5099.32</v>
      </c>
      <c r="BR8" s="7">
        <v>2404.14</v>
      </c>
      <c r="BS8" s="7">
        <v>101.791</v>
      </c>
      <c r="BT8" s="7">
        <v>6718.18</v>
      </c>
      <c r="BU8" s="7">
        <v>487.23</v>
      </c>
      <c r="BV8" s="7">
        <v>598.051</v>
      </c>
      <c r="BW8" s="7">
        <v>679.688</v>
      </c>
      <c r="BX8" s="7">
        <v>1039.27</v>
      </c>
      <c r="BY8" s="7">
        <v>12.707</v>
      </c>
      <c r="BZ8" s="7">
        <v>183.202</v>
      </c>
      <c r="CA8" s="7">
        <v>897.234</v>
      </c>
      <c r="CB8" s="7">
        <v>22.23</v>
      </c>
      <c r="CC8" s="7">
        <v>94.181</v>
      </c>
      <c r="CD8" s="7">
        <v>648.482</v>
      </c>
      <c r="CE8" s="7">
        <v>1161.78</v>
      </c>
      <c r="CF8" s="7">
        <v>5089.14</v>
      </c>
      <c r="CG8" s="7">
        <v>3116.23</v>
      </c>
      <c r="CH8" s="7">
        <v>521.26</v>
      </c>
      <c r="CI8" s="7">
        <v>126.076</v>
      </c>
      <c r="CJ8" s="7">
        <v>21418.4</v>
      </c>
      <c r="CK8" s="7">
        <v>1484.1</v>
      </c>
      <c r="CL8" s="7">
        <v>381.075</v>
      </c>
      <c r="CM8" s="7">
        <v>0.11</v>
      </c>
      <c r="CN8" s="7">
        <v>250.691</v>
      </c>
      <c r="CO8" s="7">
        <v>1.601</v>
      </c>
      <c r="CP8" s="7">
        <v>47.252</v>
      </c>
      <c r="CQ8" s="7">
        <v>191.313</v>
      </c>
      <c r="CR8" s="7">
        <v>147.776</v>
      </c>
      <c r="CS8" s="7">
        <v>6589.52</v>
      </c>
    </row>
    <row r="9" spans="1:97">
      <c r="A9" s="8" t="s">
        <v>186</v>
      </c>
      <c r="B9" s="9">
        <v>972.021</v>
      </c>
      <c r="C9" s="9">
        <v>0</v>
      </c>
      <c r="D9" s="9">
        <v>-1154.88</v>
      </c>
      <c r="E9" s="9">
        <v>3.664</v>
      </c>
      <c r="F9" s="9">
        <v>0</v>
      </c>
      <c r="G9" s="9">
        <v>0</v>
      </c>
      <c r="H9" s="9">
        <v>3268.06</v>
      </c>
      <c r="I9" s="9">
        <v>1460.21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320.904</v>
      </c>
      <c r="Q9" s="9">
        <v>0</v>
      </c>
      <c r="R9" s="9">
        <v>0</v>
      </c>
      <c r="S9" s="9">
        <v>0</v>
      </c>
      <c r="T9" s="9">
        <v>0</v>
      </c>
      <c r="U9" s="9">
        <v>693.573</v>
      </c>
      <c r="V9" s="9">
        <v>0</v>
      </c>
      <c r="W9" s="9">
        <v>0</v>
      </c>
      <c r="X9" s="9">
        <v>0</v>
      </c>
      <c r="Y9" s="9">
        <v>540.01</v>
      </c>
      <c r="Z9" s="9">
        <v>0</v>
      </c>
      <c r="AA9" s="9">
        <v>0</v>
      </c>
      <c r="AB9" s="9">
        <v>0</v>
      </c>
      <c r="AC9" s="9">
        <v>0</v>
      </c>
      <c r="AD9" s="9">
        <v>5.156</v>
      </c>
      <c r="AE9" s="9">
        <v>0</v>
      </c>
      <c r="AF9" s="9">
        <v>0</v>
      </c>
      <c r="AG9" s="9">
        <v>0</v>
      </c>
      <c r="AH9" s="9">
        <v>0</v>
      </c>
      <c r="AI9" s="9">
        <v>38.118</v>
      </c>
      <c r="AJ9" s="9">
        <v>0.612</v>
      </c>
      <c r="AK9" s="9">
        <v>0</v>
      </c>
      <c r="AL9" s="9">
        <v>0</v>
      </c>
      <c r="AM9" s="9">
        <v>1427</v>
      </c>
      <c r="AN9" s="9">
        <v>0</v>
      </c>
      <c r="AO9" s="9">
        <v>0</v>
      </c>
      <c r="AP9" s="9">
        <v>114.942</v>
      </c>
      <c r="AQ9" s="9">
        <v>0</v>
      </c>
      <c r="AR9" s="9">
        <v>124.532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50.541</v>
      </c>
      <c r="AY9" s="9">
        <v>89.777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108.82</v>
      </c>
      <c r="BG9" s="9">
        <v>0</v>
      </c>
      <c r="BH9" s="9">
        <v>0</v>
      </c>
      <c r="BI9" s="9">
        <v>202.051</v>
      </c>
      <c r="BJ9" s="9">
        <v>-651.721</v>
      </c>
      <c r="BK9" s="9">
        <v>5.52</v>
      </c>
      <c r="BL9" s="9">
        <v>0</v>
      </c>
      <c r="BM9" s="9">
        <v>-52.948</v>
      </c>
      <c r="BN9" s="9">
        <v>0</v>
      </c>
      <c r="BO9" s="9">
        <v>0</v>
      </c>
      <c r="BP9" s="9">
        <v>0</v>
      </c>
      <c r="BQ9" s="9">
        <v>88.5</v>
      </c>
      <c r="BR9" s="9">
        <v>1213.23</v>
      </c>
      <c r="BS9" s="9">
        <v>0</v>
      </c>
      <c r="BT9" s="9">
        <v>141.207</v>
      </c>
      <c r="BU9" s="9">
        <v>0</v>
      </c>
      <c r="BV9" s="9">
        <v>13.575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681.397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57.395</v>
      </c>
      <c r="CJ9" s="9">
        <v>97.29300000000001</v>
      </c>
      <c r="CK9" s="9">
        <v>33.099</v>
      </c>
      <c r="CL9" s="9">
        <v>613.49</v>
      </c>
      <c r="CM9" s="9">
        <v>103.124</v>
      </c>
      <c r="CN9" s="9">
        <v>0</v>
      </c>
      <c r="CO9" s="9">
        <v>0</v>
      </c>
      <c r="CP9" s="9">
        <v>0</v>
      </c>
      <c r="CQ9" s="9">
        <v>-14.044</v>
      </c>
      <c r="CR9" s="9">
        <v>50</v>
      </c>
      <c r="CS9" s="9">
        <v>32.325</v>
      </c>
    </row>
    <row r="10" spans="1:97">
      <c r="A10" s="6" t="s">
        <v>187</v>
      </c>
      <c r="B10" s="7">
        <v>33.736</v>
      </c>
      <c r="C10" s="7">
        <v>0</v>
      </c>
      <c r="D10" s="7">
        <v>1913.55</v>
      </c>
      <c r="E10" s="7">
        <v>41.184</v>
      </c>
      <c r="F10" s="7">
        <v>-4.702</v>
      </c>
      <c r="G10" s="7">
        <v>686.274</v>
      </c>
      <c r="H10" s="7">
        <v>63.998</v>
      </c>
      <c r="I10" s="7">
        <v>233.171</v>
      </c>
      <c r="J10" s="7">
        <v>1316.07</v>
      </c>
      <c r="K10" s="7">
        <v>21819.1</v>
      </c>
      <c r="L10" s="7">
        <v>0</v>
      </c>
      <c r="M10" s="7">
        <v>0</v>
      </c>
      <c r="N10" s="7">
        <v>0</v>
      </c>
      <c r="O10" s="7">
        <v>-1.031</v>
      </c>
      <c r="P10" s="7">
        <v>0</v>
      </c>
      <c r="Q10" s="7">
        <v>719.152</v>
      </c>
      <c r="R10" s="7">
        <v>0</v>
      </c>
      <c r="S10" s="7">
        <v>0</v>
      </c>
      <c r="T10" s="7">
        <v>118.902</v>
      </c>
      <c r="U10" s="7">
        <v>1356.57</v>
      </c>
      <c r="V10" s="7">
        <v>0</v>
      </c>
      <c r="W10" s="7">
        <v>0</v>
      </c>
      <c r="X10" s="7">
        <v>0</v>
      </c>
      <c r="Y10" s="7">
        <v>0</v>
      </c>
      <c r="Z10" s="7">
        <v>60.936</v>
      </c>
      <c r="AA10" s="7">
        <v>0</v>
      </c>
      <c r="AB10" s="7">
        <v>155</v>
      </c>
      <c r="AC10" s="7">
        <v>0</v>
      </c>
      <c r="AD10" s="7">
        <v>79.36</v>
      </c>
      <c r="AE10" s="7">
        <v>0</v>
      </c>
      <c r="AF10" s="7">
        <v>58.003</v>
      </c>
      <c r="AG10" s="7">
        <v>34.538</v>
      </c>
      <c r="AH10" s="7">
        <v>0</v>
      </c>
      <c r="AI10" s="7">
        <v>0</v>
      </c>
      <c r="AJ10" s="7">
        <v>-2.694</v>
      </c>
      <c r="AK10" s="7">
        <v>0</v>
      </c>
      <c r="AL10" s="7">
        <v>13424</v>
      </c>
      <c r="AM10" s="7">
        <v>-771</v>
      </c>
      <c r="AN10" s="7">
        <v>-17.661</v>
      </c>
      <c r="AO10" s="7">
        <v>30.552</v>
      </c>
      <c r="AP10" s="7">
        <v>0</v>
      </c>
      <c r="AQ10" s="7">
        <v>-7.813</v>
      </c>
      <c r="AR10" s="7">
        <v>146.365</v>
      </c>
      <c r="AS10" s="7">
        <v>73.149</v>
      </c>
      <c r="AT10" s="7">
        <v>99.236</v>
      </c>
      <c r="AU10" s="7">
        <v>-26.374</v>
      </c>
      <c r="AV10" s="7">
        <v>359.625</v>
      </c>
      <c r="AW10" s="7">
        <v>0</v>
      </c>
      <c r="AX10" s="7">
        <v>0</v>
      </c>
      <c r="AY10" s="7">
        <v>239.421</v>
      </c>
      <c r="AZ10" s="7">
        <v>0</v>
      </c>
      <c r="BA10" s="7">
        <v>0</v>
      </c>
      <c r="BB10" s="7">
        <v>-276.927</v>
      </c>
      <c r="BC10" s="7">
        <v>0</v>
      </c>
      <c r="BD10" s="7">
        <v>0</v>
      </c>
      <c r="BE10" s="7">
        <v>-1.487</v>
      </c>
      <c r="BF10" s="7">
        <v>-41.771</v>
      </c>
      <c r="BG10" s="7">
        <v>0</v>
      </c>
      <c r="BH10" s="7">
        <v>0</v>
      </c>
      <c r="BI10" s="7">
        <v>0</v>
      </c>
      <c r="BJ10" s="7">
        <v>0</v>
      </c>
      <c r="BK10" s="7">
        <v>12.2</v>
      </c>
      <c r="BL10" s="7">
        <v>32.289</v>
      </c>
      <c r="BM10" s="7">
        <v>0</v>
      </c>
      <c r="BN10" s="7">
        <v>204.809</v>
      </c>
      <c r="BO10" s="7">
        <v>6552.28</v>
      </c>
      <c r="BP10" s="7">
        <v>82.196</v>
      </c>
      <c r="BQ10" s="7">
        <v>111.997</v>
      </c>
      <c r="BR10" s="7">
        <v>-33.602</v>
      </c>
      <c r="BS10" s="7">
        <v>-40.697</v>
      </c>
      <c r="BT10" s="7">
        <v>1.8</v>
      </c>
      <c r="BU10" s="7">
        <v>513.298</v>
      </c>
      <c r="BV10" s="7">
        <v>0</v>
      </c>
      <c r="BW10" s="7">
        <v>44.63</v>
      </c>
      <c r="BX10" s="7">
        <v>62.174</v>
      </c>
      <c r="BY10" s="7">
        <v>-76.084</v>
      </c>
      <c r="BZ10" s="7">
        <v>0</v>
      </c>
      <c r="CA10" s="7">
        <v>0</v>
      </c>
      <c r="CB10" s="7">
        <v>-12.076</v>
      </c>
      <c r="CC10" s="7">
        <v>21.891</v>
      </c>
      <c r="CD10" s="7">
        <v>0</v>
      </c>
      <c r="CE10" s="7">
        <v>-3.467</v>
      </c>
      <c r="CF10" s="7">
        <v>0</v>
      </c>
      <c r="CG10" s="7">
        <v>149.017</v>
      </c>
      <c r="CH10" s="7">
        <v>3.58</v>
      </c>
      <c r="CI10" s="7">
        <v>-7.443</v>
      </c>
      <c r="CJ10" s="7">
        <v>1645.89</v>
      </c>
      <c r="CK10" s="7">
        <v>-47.184</v>
      </c>
      <c r="CL10" s="7">
        <v>0</v>
      </c>
      <c r="CM10" s="7">
        <v>-20.627</v>
      </c>
      <c r="CN10" s="7">
        <v>0</v>
      </c>
      <c r="CO10" s="7">
        <v>0</v>
      </c>
      <c r="CP10" s="7">
        <v>0</v>
      </c>
      <c r="CQ10" s="7">
        <v>-2.317</v>
      </c>
      <c r="CR10" s="7">
        <v>0</v>
      </c>
      <c r="CS10" s="7">
        <v>0</v>
      </c>
    </row>
    <row r="11" spans="1:97">
      <c r="A11" s="8" t="s">
        <v>188</v>
      </c>
      <c r="B11" s="9">
        <v>368.701</v>
      </c>
      <c r="C11" s="9">
        <v>0</v>
      </c>
      <c r="D11" s="9">
        <v>141.04</v>
      </c>
      <c r="E11" s="9">
        <v>0</v>
      </c>
      <c r="F11" s="9">
        <v>643.818</v>
      </c>
      <c r="G11" s="9">
        <v>0</v>
      </c>
      <c r="H11" s="9">
        <v>2245.68</v>
      </c>
      <c r="I11" s="9">
        <v>652.259</v>
      </c>
      <c r="J11" s="9">
        <v>0</v>
      </c>
      <c r="K11" s="9">
        <v>0</v>
      </c>
      <c r="L11" s="9">
        <v>0</v>
      </c>
      <c r="M11" s="9">
        <v>0</v>
      </c>
      <c r="N11" s="9">
        <v>-59.974</v>
      </c>
      <c r="O11" s="9">
        <v>0</v>
      </c>
      <c r="P11" s="9">
        <v>277.595</v>
      </c>
      <c r="Q11" s="9">
        <v>145.845</v>
      </c>
      <c r="R11" s="9">
        <v>0</v>
      </c>
      <c r="S11" s="9">
        <v>246.703</v>
      </c>
      <c r="T11" s="9">
        <v>0.8169999999999999</v>
      </c>
      <c r="U11" s="9">
        <v>0</v>
      </c>
      <c r="V11" s="9">
        <v>0</v>
      </c>
      <c r="W11" s="9">
        <v>67.17</v>
      </c>
      <c r="X11" s="9">
        <v>0</v>
      </c>
      <c r="Y11" s="9">
        <v>37.218</v>
      </c>
      <c r="Z11" s="9">
        <v>56.042</v>
      </c>
      <c r="AA11" s="9">
        <v>0</v>
      </c>
      <c r="AB11" s="9">
        <v>0</v>
      </c>
      <c r="AC11" s="9">
        <v>-15.062</v>
      </c>
      <c r="AD11" s="9">
        <v>-40.889</v>
      </c>
      <c r="AE11" s="9">
        <v>0</v>
      </c>
      <c r="AF11" s="9">
        <v>15.421</v>
      </c>
      <c r="AG11" s="9">
        <v>0</v>
      </c>
      <c r="AH11" s="9">
        <v>-586.034</v>
      </c>
      <c r="AI11" s="9">
        <v>22.945</v>
      </c>
      <c r="AJ11" s="9">
        <v>29.106</v>
      </c>
      <c r="AK11" s="9">
        <v>56.901</v>
      </c>
      <c r="AL11" s="9">
        <v>0</v>
      </c>
      <c r="AM11" s="9">
        <v>0</v>
      </c>
      <c r="AN11" s="9">
        <v>0</v>
      </c>
      <c r="AO11" s="9">
        <v>-5.427</v>
      </c>
      <c r="AP11" s="9">
        <v>0</v>
      </c>
      <c r="AQ11" s="9">
        <v>-0.333</v>
      </c>
      <c r="AR11" s="9">
        <v>0</v>
      </c>
      <c r="AS11" s="9">
        <v>343.354</v>
      </c>
      <c r="AT11" s="9">
        <v>0</v>
      </c>
      <c r="AU11" s="9">
        <v>0</v>
      </c>
      <c r="AV11" s="9">
        <v>-38.431</v>
      </c>
      <c r="AW11" s="9">
        <v>0</v>
      </c>
      <c r="AX11" s="9">
        <v>45.362</v>
      </c>
      <c r="AY11" s="9">
        <v>15.27</v>
      </c>
      <c r="AZ11" s="9">
        <v>-100.681</v>
      </c>
      <c r="BA11" s="9">
        <v>0</v>
      </c>
      <c r="BB11" s="9">
        <v>-0.964</v>
      </c>
      <c r="BC11" s="9">
        <v>71.88800000000001</v>
      </c>
      <c r="BD11" s="9">
        <v>0</v>
      </c>
      <c r="BE11" s="9">
        <v>0</v>
      </c>
      <c r="BF11" s="9">
        <v>27.38</v>
      </c>
      <c r="BG11" s="9">
        <v>0</v>
      </c>
      <c r="BH11" s="9">
        <v>11.651</v>
      </c>
      <c r="BI11" s="9">
        <v>0</v>
      </c>
      <c r="BJ11" s="9">
        <v>0</v>
      </c>
      <c r="BK11" s="9">
        <v>-1.777</v>
      </c>
      <c r="BL11" s="9">
        <v>0</v>
      </c>
      <c r="BM11" s="9">
        <v>16.608</v>
      </c>
      <c r="BN11" s="9">
        <v>269.56</v>
      </c>
      <c r="BO11" s="9">
        <v>0</v>
      </c>
      <c r="BP11" s="9">
        <v>0</v>
      </c>
      <c r="BQ11" s="9">
        <v>-1.683</v>
      </c>
      <c r="BR11" s="9">
        <v>348.179</v>
      </c>
      <c r="BS11" s="9">
        <v>0</v>
      </c>
      <c r="BT11" s="9">
        <v>404.712</v>
      </c>
      <c r="BU11" s="9">
        <v>-84.916</v>
      </c>
      <c r="BV11" s="9">
        <v>31.081</v>
      </c>
      <c r="BW11" s="9">
        <v>0</v>
      </c>
      <c r="BX11" s="9">
        <v>-388.471</v>
      </c>
      <c r="BY11" s="9">
        <v>0</v>
      </c>
      <c r="BZ11" s="9">
        <v>0</v>
      </c>
      <c r="CA11" s="9">
        <v>308.797</v>
      </c>
      <c r="CB11" s="9">
        <v>0</v>
      </c>
      <c r="CC11" s="9">
        <v>0</v>
      </c>
      <c r="CD11" s="9">
        <v>-129.221</v>
      </c>
      <c r="CE11" s="9">
        <v>0</v>
      </c>
      <c r="CF11" s="9">
        <v>0</v>
      </c>
      <c r="CG11" s="9">
        <v>-207.098</v>
      </c>
      <c r="CH11" s="9">
        <v>0</v>
      </c>
      <c r="CI11" s="9">
        <v>42.252</v>
      </c>
      <c r="CJ11" s="9">
        <v>1914.27</v>
      </c>
      <c r="CK11" s="9">
        <v>0</v>
      </c>
      <c r="CL11" s="9">
        <v>-204.605</v>
      </c>
      <c r="CM11" s="9">
        <v>-7.222</v>
      </c>
      <c r="CN11" s="9">
        <v>0</v>
      </c>
      <c r="CO11" s="9">
        <v>1.11</v>
      </c>
      <c r="CP11" s="9">
        <v>0</v>
      </c>
      <c r="CQ11" s="9">
        <v>-14.328</v>
      </c>
      <c r="CR11" s="9">
        <v>8.417</v>
      </c>
      <c r="CS11" s="9">
        <v>0</v>
      </c>
    </row>
    <row r="12" spans="1:97">
      <c r="A12" s="6" t="s">
        <v>189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-10.081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2.547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34.01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7.044</v>
      </c>
      <c r="CJ12" s="7">
        <v>1176.52</v>
      </c>
      <c r="CK12" s="7">
        <v>0</v>
      </c>
      <c r="CL12" s="7">
        <v>0</v>
      </c>
      <c r="CM12" s="7">
        <v>0</v>
      </c>
      <c r="CN12" s="7">
        <v>0</v>
      </c>
      <c r="CO12" s="7">
        <v>5.554</v>
      </c>
      <c r="CP12" s="7">
        <v>0</v>
      </c>
      <c r="CQ12" s="7">
        <v>10.592</v>
      </c>
      <c r="CR12" s="7">
        <v>0</v>
      </c>
      <c r="CS12" s="7">
        <v>58.161</v>
      </c>
    </row>
    <row r="13" spans="1:97">
      <c r="A13" s="8" t="s">
        <v>190</v>
      </c>
      <c r="B13" s="9">
        <v>0</v>
      </c>
      <c r="C13" s="9">
        <v>0</v>
      </c>
      <c r="D13" s="9">
        <v>-311.008</v>
      </c>
      <c r="E13" s="9">
        <v>-27.088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-6.217</v>
      </c>
      <c r="R13" s="9">
        <v>0</v>
      </c>
      <c r="S13" s="9">
        <v>-1347.29</v>
      </c>
      <c r="T13" s="9">
        <v>0</v>
      </c>
      <c r="U13" s="9">
        <v>0</v>
      </c>
      <c r="V13" s="9">
        <v>0</v>
      </c>
      <c r="W13" s="9">
        <v>8.926</v>
      </c>
      <c r="X13" s="9">
        <v>0</v>
      </c>
      <c r="Y13" s="9">
        <v>5.106</v>
      </c>
      <c r="Z13" s="9">
        <v>0</v>
      </c>
      <c r="AA13" s="9">
        <v>0</v>
      </c>
      <c r="AB13" s="9">
        <v>0</v>
      </c>
      <c r="AC13" s="9">
        <v>-6173.16</v>
      </c>
      <c r="AD13" s="9">
        <v>0</v>
      </c>
      <c r="AE13" s="9">
        <v>-36.692</v>
      </c>
      <c r="AF13" s="9">
        <v>0</v>
      </c>
      <c r="AG13" s="9">
        <v>0</v>
      </c>
      <c r="AH13" s="9">
        <v>0</v>
      </c>
      <c r="AI13" s="9">
        <v>184.051</v>
      </c>
      <c r="AJ13" s="9">
        <v>131.751</v>
      </c>
      <c r="AK13" s="9">
        <v>0</v>
      </c>
      <c r="AL13" s="9">
        <v>0</v>
      </c>
      <c r="AM13" s="9">
        <v>-69</v>
      </c>
      <c r="AN13" s="9">
        <v>0</v>
      </c>
      <c r="AO13" s="9">
        <v>-51.656</v>
      </c>
      <c r="AP13" s="9">
        <v>0</v>
      </c>
      <c r="AQ13" s="9">
        <v>0</v>
      </c>
      <c r="AR13" s="9">
        <v>0</v>
      </c>
      <c r="AS13" s="9">
        <v>0</v>
      </c>
      <c r="AT13" s="9">
        <v>-911.38</v>
      </c>
      <c r="AU13" s="9">
        <v>0</v>
      </c>
      <c r="AV13" s="9">
        <v>304.231</v>
      </c>
      <c r="AW13" s="9">
        <v>0</v>
      </c>
      <c r="AX13" s="9">
        <v>-399.092</v>
      </c>
      <c r="AY13" s="9">
        <v>0</v>
      </c>
      <c r="AZ13" s="9">
        <v>-213.668</v>
      </c>
      <c r="BA13" s="9">
        <v>0</v>
      </c>
      <c r="BB13" s="9">
        <v>0</v>
      </c>
      <c r="BC13" s="9">
        <v>0</v>
      </c>
      <c r="BD13" s="9">
        <v>0</v>
      </c>
      <c r="BE13" s="9">
        <v>-3173.03</v>
      </c>
      <c r="BF13" s="9">
        <v>9.776</v>
      </c>
      <c r="BG13" s="9">
        <v>0</v>
      </c>
      <c r="BH13" s="9">
        <v>86.036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-382.378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114.137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235.727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-73.631</v>
      </c>
      <c r="CJ13" s="9">
        <v>1183.18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-5.061</v>
      </c>
      <c r="CR13" s="9">
        <v>0</v>
      </c>
      <c r="CS13" s="9">
        <v>0</v>
      </c>
    </row>
    <row r="14" spans="1:97">
      <c r="A14" s="6" t="s">
        <v>191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-4.58</v>
      </c>
      <c r="CS14" s="7">
        <v>0</v>
      </c>
    </row>
    <row r="15" spans="1:97">
      <c r="A15" s="8" t="s">
        <v>192</v>
      </c>
      <c r="B15" s="9">
        <v>0</v>
      </c>
      <c r="C15" s="9">
        <v>0</v>
      </c>
      <c r="D15" s="9">
        <v>-668.252</v>
      </c>
      <c r="E15" s="9">
        <v>0.852</v>
      </c>
      <c r="F15" s="9">
        <v>-121.655</v>
      </c>
      <c r="G15" s="9">
        <v>0</v>
      </c>
      <c r="H15" s="9">
        <v>-81.36199999999999</v>
      </c>
      <c r="I15" s="9">
        <v>29.479</v>
      </c>
      <c r="J15" s="9">
        <v>905.977</v>
      </c>
      <c r="K15" s="9">
        <v>-6849.7</v>
      </c>
      <c r="L15" s="9">
        <v>0</v>
      </c>
      <c r="M15" s="9">
        <v>0</v>
      </c>
      <c r="N15" s="9">
        <v>0</v>
      </c>
      <c r="O15" s="9">
        <v>-0.123</v>
      </c>
      <c r="P15" s="9">
        <v>1.327</v>
      </c>
      <c r="Q15" s="9">
        <v>0</v>
      </c>
      <c r="R15" s="9">
        <v>125.058</v>
      </c>
      <c r="S15" s="9">
        <v>-19.649</v>
      </c>
      <c r="T15" s="9">
        <v>0</v>
      </c>
      <c r="U15" s="9">
        <v>221.858</v>
      </c>
      <c r="V15" s="9">
        <v>0</v>
      </c>
      <c r="W15" s="9">
        <v>1.33</v>
      </c>
      <c r="X15" s="9">
        <v>0</v>
      </c>
      <c r="Y15" s="9">
        <v>-18.647</v>
      </c>
      <c r="Z15" s="9">
        <v>0</v>
      </c>
      <c r="AA15" s="9">
        <v>159.435</v>
      </c>
      <c r="AB15" s="9">
        <v>0</v>
      </c>
      <c r="AC15" s="9">
        <v>0</v>
      </c>
      <c r="AD15" s="9">
        <v>10.027</v>
      </c>
      <c r="AE15" s="9">
        <v>0</v>
      </c>
      <c r="AF15" s="9">
        <v>-37.356</v>
      </c>
      <c r="AG15" s="9">
        <v>0</v>
      </c>
      <c r="AH15" s="9">
        <v>7.65</v>
      </c>
      <c r="AI15" s="9">
        <v>0</v>
      </c>
      <c r="AJ15" s="9">
        <v>-1.418</v>
      </c>
      <c r="AK15" s="9">
        <v>0</v>
      </c>
      <c r="AL15" s="9">
        <v>-905.3630000000001</v>
      </c>
      <c r="AM15" s="9">
        <v>-597</v>
      </c>
      <c r="AN15" s="9">
        <v>0</v>
      </c>
      <c r="AO15" s="9">
        <v>-3.492</v>
      </c>
      <c r="AP15" s="9">
        <v>0</v>
      </c>
      <c r="AQ15" s="9">
        <v>0</v>
      </c>
      <c r="AR15" s="9">
        <v>11.8</v>
      </c>
      <c r="AS15" s="9">
        <v>0</v>
      </c>
      <c r="AT15" s="9">
        <v>0</v>
      </c>
      <c r="AU15" s="9">
        <v>-410.146</v>
      </c>
      <c r="AV15" s="9">
        <v>21.81</v>
      </c>
      <c r="AW15" s="9">
        <v>9.691000000000001</v>
      </c>
      <c r="AX15" s="9">
        <v>-179.261</v>
      </c>
      <c r="AY15" s="9">
        <v>0</v>
      </c>
      <c r="AZ15" s="9">
        <v>37.45</v>
      </c>
      <c r="BA15" s="9">
        <v>4.376</v>
      </c>
      <c r="BB15" s="9">
        <v>0</v>
      </c>
      <c r="BC15" s="9">
        <v>0</v>
      </c>
      <c r="BD15" s="9">
        <v>0</v>
      </c>
      <c r="BE15" s="9">
        <v>-3.097</v>
      </c>
      <c r="BF15" s="9">
        <v>1.127</v>
      </c>
      <c r="BG15" s="9">
        <v>0</v>
      </c>
      <c r="BH15" s="9">
        <v>0</v>
      </c>
      <c r="BI15" s="9">
        <v>-56.647</v>
      </c>
      <c r="BJ15" s="9">
        <v>-11.666</v>
      </c>
      <c r="BK15" s="9">
        <v>4.257</v>
      </c>
      <c r="BL15" s="9">
        <v>2.73</v>
      </c>
      <c r="BM15" s="9">
        <v>-16.653</v>
      </c>
      <c r="BN15" s="9">
        <v>0</v>
      </c>
      <c r="BO15" s="9">
        <v>-18.765</v>
      </c>
      <c r="BP15" s="9">
        <v>-0.379</v>
      </c>
      <c r="BQ15" s="9">
        <v>2295.58</v>
      </c>
      <c r="BR15" s="9">
        <v>-2.292</v>
      </c>
      <c r="BS15" s="9">
        <v>58.287</v>
      </c>
      <c r="BT15" s="9">
        <v>-0.872</v>
      </c>
      <c r="BU15" s="9">
        <v>-1.52</v>
      </c>
      <c r="BV15" s="9">
        <v>5.731</v>
      </c>
      <c r="BW15" s="9">
        <v>0</v>
      </c>
      <c r="BX15" s="9">
        <v>0</v>
      </c>
      <c r="BY15" s="9">
        <v>0</v>
      </c>
      <c r="BZ15" s="9">
        <v>-0.774</v>
      </c>
      <c r="CA15" s="9">
        <v>-37.421</v>
      </c>
      <c r="CB15" s="9">
        <v>0</v>
      </c>
      <c r="CC15" s="9">
        <v>128.435</v>
      </c>
      <c r="CD15" s="9">
        <v>-386.609</v>
      </c>
      <c r="CE15" s="9">
        <v>0</v>
      </c>
      <c r="CF15" s="9">
        <v>0</v>
      </c>
      <c r="CG15" s="9">
        <v>-0.53</v>
      </c>
      <c r="CH15" s="9">
        <v>-18.357</v>
      </c>
      <c r="CI15" s="9">
        <v>4.114</v>
      </c>
      <c r="CJ15" s="9">
        <v>-279.593</v>
      </c>
      <c r="CK15" s="9">
        <v>-37.529</v>
      </c>
      <c r="CL15" s="9">
        <v>80.142</v>
      </c>
      <c r="CM15" s="9">
        <v>-0.102</v>
      </c>
      <c r="CN15" s="9">
        <v>-55.625</v>
      </c>
      <c r="CO15" s="9">
        <v>-13.993</v>
      </c>
      <c r="CP15" s="9">
        <v>9.256</v>
      </c>
      <c r="CQ15" s="9">
        <v>-9.999000000000001</v>
      </c>
      <c r="CR15" s="9">
        <v>14.928</v>
      </c>
      <c r="CS15" s="9">
        <v>-192.981</v>
      </c>
    </row>
    <row r="16" spans="1:97">
      <c r="A16" s="6" t="s">
        <v>193</v>
      </c>
      <c r="B16" s="7">
        <v>-110.157</v>
      </c>
      <c r="C16" s="7">
        <v>0</v>
      </c>
      <c r="D16" s="7">
        <v>-363.494</v>
      </c>
      <c r="E16" s="7">
        <v>-2.194</v>
      </c>
      <c r="F16" s="7">
        <v>2.928</v>
      </c>
      <c r="G16" s="7">
        <v>283.268</v>
      </c>
      <c r="H16" s="7">
        <v>-23.741</v>
      </c>
      <c r="I16" s="7">
        <v>38.805</v>
      </c>
      <c r="J16" s="7">
        <v>-1.84</v>
      </c>
      <c r="K16" s="7">
        <v>-113.918</v>
      </c>
      <c r="L16" s="7">
        <v>-89.059</v>
      </c>
      <c r="M16" s="7">
        <v>0</v>
      </c>
      <c r="N16" s="7">
        <v>0</v>
      </c>
      <c r="O16" s="7">
        <v>0</v>
      </c>
      <c r="P16" s="7">
        <v>0</v>
      </c>
      <c r="Q16" s="7">
        <v>-110.553</v>
      </c>
      <c r="R16" s="7">
        <v>123.783</v>
      </c>
      <c r="S16" s="7">
        <v>-18.702</v>
      </c>
      <c r="T16" s="7">
        <v>0</v>
      </c>
      <c r="U16" s="7">
        <v>-246.639</v>
      </c>
      <c r="V16" s="7">
        <v>0.257</v>
      </c>
      <c r="W16" s="7">
        <v>0</v>
      </c>
      <c r="X16" s="7">
        <v>0</v>
      </c>
      <c r="Y16" s="7">
        <v>-53.923</v>
      </c>
      <c r="Z16" s="7">
        <v>-5.808</v>
      </c>
      <c r="AA16" s="7">
        <v>54.472</v>
      </c>
      <c r="AB16" s="7">
        <v>0</v>
      </c>
      <c r="AC16" s="7">
        <v>-32.448</v>
      </c>
      <c r="AD16" s="7">
        <v>-0.303</v>
      </c>
      <c r="AE16" s="7">
        <v>0</v>
      </c>
      <c r="AF16" s="7">
        <v>0</v>
      </c>
      <c r="AG16" s="7">
        <v>0</v>
      </c>
      <c r="AH16" s="7">
        <v>-24.661</v>
      </c>
      <c r="AI16" s="7">
        <v>-882.403</v>
      </c>
      <c r="AJ16" s="7">
        <v>17.836</v>
      </c>
      <c r="AK16" s="7">
        <v>-84.46299999999999</v>
      </c>
      <c r="AL16" s="7">
        <v>-304.338</v>
      </c>
      <c r="AM16" s="7">
        <v>-10765</v>
      </c>
      <c r="AN16" s="7">
        <v>0</v>
      </c>
      <c r="AO16" s="7">
        <v>0.001</v>
      </c>
      <c r="AP16" s="7">
        <v>-2824.64</v>
      </c>
      <c r="AQ16" s="7">
        <v>-3.055</v>
      </c>
      <c r="AR16" s="7">
        <v>0</v>
      </c>
      <c r="AS16" s="7">
        <v>-39.197</v>
      </c>
      <c r="AT16" s="7">
        <v>-602.7670000000001</v>
      </c>
      <c r="AU16" s="7">
        <v>-8.949999999999999</v>
      </c>
      <c r="AV16" s="7">
        <v>-16.488</v>
      </c>
      <c r="AW16" s="7">
        <v>-32.799</v>
      </c>
      <c r="AX16" s="7">
        <v>0</v>
      </c>
      <c r="AY16" s="7">
        <v>4.592</v>
      </c>
      <c r="AZ16" s="7">
        <v>0</v>
      </c>
      <c r="BA16" s="7">
        <v>-803.101</v>
      </c>
      <c r="BB16" s="7">
        <v>0</v>
      </c>
      <c r="BC16" s="7">
        <v>0.725</v>
      </c>
      <c r="BD16" s="7">
        <v>0</v>
      </c>
      <c r="BE16" s="7">
        <v>-32.76</v>
      </c>
      <c r="BF16" s="7">
        <v>-140.237</v>
      </c>
      <c r="BG16" s="7">
        <v>-12.111</v>
      </c>
      <c r="BH16" s="7">
        <v>0</v>
      </c>
      <c r="BI16" s="7">
        <v>-88.21299999999999</v>
      </c>
      <c r="BJ16" s="7">
        <v>-1441.34</v>
      </c>
      <c r="BK16" s="7">
        <v>10.378</v>
      </c>
      <c r="BL16" s="7">
        <v>0</v>
      </c>
      <c r="BM16" s="7">
        <v>-50.196</v>
      </c>
      <c r="BN16" s="7">
        <v>0</v>
      </c>
      <c r="BO16" s="7">
        <v>-737.292</v>
      </c>
      <c r="BP16" s="7">
        <v>0</v>
      </c>
      <c r="BQ16" s="7">
        <v>110.95</v>
      </c>
      <c r="BR16" s="7">
        <v>0</v>
      </c>
      <c r="BS16" s="7">
        <v>0</v>
      </c>
      <c r="BT16" s="7">
        <v>22.823</v>
      </c>
      <c r="BU16" s="7">
        <v>0</v>
      </c>
      <c r="BV16" s="7">
        <v>-1.463</v>
      </c>
      <c r="BW16" s="7">
        <v>0</v>
      </c>
      <c r="BX16" s="7">
        <v>71.895</v>
      </c>
      <c r="BY16" s="7">
        <v>-66.41500000000001</v>
      </c>
      <c r="BZ16" s="7">
        <v>0</v>
      </c>
      <c r="CA16" s="7">
        <v>15</v>
      </c>
      <c r="CB16" s="7">
        <v>-1.268</v>
      </c>
      <c r="CC16" s="7">
        <v>0</v>
      </c>
      <c r="CD16" s="7">
        <v>0</v>
      </c>
      <c r="CE16" s="7">
        <v>0</v>
      </c>
      <c r="CF16" s="7">
        <v>0</v>
      </c>
      <c r="CG16" s="7">
        <v>332.586</v>
      </c>
      <c r="CH16" s="7">
        <v>0</v>
      </c>
      <c r="CI16" s="7">
        <v>-24.252</v>
      </c>
      <c r="CJ16" s="7">
        <v>-3558.81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</row>
    <row r="17" spans="1:97">
      <c r="A17" s="8" t="s">
        <v>194</v>
      </c>
      <c r="B17" s="9">
        <v>-1466.19</v>
      </c>
      <c r="C17" s="9">
        <v>-553.381</v>
      </c>
      <c r="D17" s="9">
        <v>-205.42</v>
      </c>
      <c r="E17" s="9">
        <v>-794.256</v>
      </c>
      <c r="F17" s="9">
        <v>-2052.14</v>
      </c>
      <c r="G17" s="9">
        <v>0</v>
      </c>
      <c r="H17" s="9">
        <v>-11406.6</v>
      </c>
      <c r="I17" s="9">
        <v>-8993.75</v>
      </c>
      <c r="J17" s="9">
        <v>-461.157</v>
      </c>
      <c r="K17" s="9">
        <v>-2387.37</v>
      </c>
      <c r="L17" s="9">
        <v>-180.637</v>
      </c>
      <c r="M17" s="9">
        <v>-334.846</v>
      </c>
      <c r="N17" s="9">
        <v>0</v>
      </c>
      <c r="O17" s="9">
        <v>0.929</v>
      </c>
      <c r="P17" s="9">
        <v>20.049</v>
      </c>
      <c r="Q17" s="9">
        <v>39.313</v>
      </c>
      <c r="R17" s="9">
        <v>-1824.8</v>
      </c>
      <c r="S17" s="9">
        <v>-582.873</v>
      </c>
      <c r="T17" s="9">
        <v>-9.425000000000001</v>
      </c>
      <c r="U17" s="9">
        <v>-2320.32</v>
      </c>
      <c r="V17" s="9">
        <v>0</v>
      </c>
      <c r="W17" s="9">
        <v>-87.227</v>
      </c>
      <c r="X17" s="9">
        <v>27.974</v>
      </c>
      <c r="Y17" s="9">
        <v>-340.628</v>
      </c>
      <c r="Z17" s="9">
        <v>-953.253</v>
      </c>
      <c r="AA17" s="9">
        <v>-589.384</v>
      </c>
      <c r="AB17" s="9">
        <v>4.243</v>
      </c>
      <c r="AC17" s="9">
        <v>2.635</v>
      </c>
      <c r="AD17" s="9">
        <v>-270.914</v>
      </c>
      <c r="AE17" s="9">
        <v>-42.442</v>
      </c>
      <c r="AF17" s="9">
        <v>-1832.86</v>
      </c>
      <c r="AG17" s="9">
        <v>-64.133</v>
      </c>
      <c r="AH17" s="9">
        <v>-2997.12</v>
      </c>
      <c r="AI17" s="9">
        <v>108.474</v>
      </c>
      <c r="AJ17" s="9">
        <v>-71.577</v>
      </c>
      <c r="AK17" s="9">
        <v>-75.24299999999999</v>
      </c>
      <c r="AL17" s="9">
        <v>-4045</v>
      </c>
      <c r="AM17" s="9">
        <v>-7835</v>
      </c>
      <c r="AN17" s="9">
        <v>-2323.26</v>
      </c>
      <c r="AO17" s="9">
        <v>0</v>
      </c>
      <c r="AP17" s="9">
        <v>-4118.81</v>
      </c>
      <c r="AQ17" s="9">
        <v>-0.473</v>
      </c>
      <c r="AR17" s="9">
        <v>662.816</v>
      </c>
      <c r="AS17" s="9">
        <v>-461.492</v>
      </c>
      <c r="AT17" s="9">
        <v>-302.143</v>
      </c>
      <c r="AU17" s="9">
        <v>-1.358</v>
      </c>
      <c r="AV17" s="9">
        <v>-9.75</v>
      </c>
      <c r="AW17" s="9">
        <v>-63.124</v>
      </c>
      <c r="AX17" s="9">
        <v>-3012.22</v>
      </c>
      <c r="AY17" s="9">
        <v>-778.343</v>
      </c>
      <c r="AZ17" s="9">
        <v>0</v>
      </c>
      <c r="BA17" s="9">
        <v>-1459.66</v>
      </c>
      <c r="BB17" s="9">
        <v>466.306</v>
      </c>
      <c r="BC17" s="9">
        <v>1.397</v>
      </c>
      <c r="BD17" s="9">
        <v>-1800.57</v>
      </c>
      <c r="BE17" s="9">
        <v>22.53</v>
      </c>
      <c r="BF17" s="9">
        <v>-20.585</v>
      </c>
      <c r="BG17" s="9">
        <v>0</v>
      </c>
      <c r="BH17" s="9">
        <v>-241.985</v>
      </c>
      <c r="BI17" s="9">
        <v>-2262.28</v>
      </c>
      <c r="BJ17" s="9">
        <v>-2178.49</v>
      </c>
      <c r="BK17" s="9">
        <v>-163.982</v>
      </c>
      <c r="BL17" s="9">
        <v>-679.318</v>
      </c>
      <c r="BM17" s="9">
        <v>-56.693</v>
      </c>
      <c r="BN17" s="9">
        <v>-339.064</v>
      </c>
      <c r="BO17" s="9">
        <v>-1645.31</v>
      </c>
      <c r="BP17" s="9">
        <v>28.6</v>
      </c>
      <c r="BQ17" s="9">
        <v>-6.58</v>
      </c>
      <c r="BR17" s="9">
        <v>-131.167</v>
      </c>
      <c r="BS17" s="9">
        <v>-258.501</v>
      </c>
      <c r="BT17" s="9">
        <v>-4432.93</v>
      </c>
      <c r="BU17" s="9">
        <v>0</v>
      </c>
      <c r="BV17" s="9">
        <v>-455.256</v>
      </c>
      <c r="BW17" s="9">
        <v>0</v>
      </c>
      <c r="BX17" s="9">
        <v>-38.533</v>
      </c>
      <c r="BY17" s="9">
        <v>0</v>
      </c>
      <c r="BZ17" s="9">
        <v>-343.796</v>
      </c>
      <c r="CA17" s="9">
        <v>99.995</v>
      </c>
      <c r="CB17" s="9">
        <v>29.876</v>
      </c>
      <c r="CC17" s="9">
        <v>0</v>
      </c>
      <c r="CD17" s="9">
        <v>-35.44</v>
      </c>
      <c r="CE17" s="9">
        <v>-1880.78</v>
      </c>
      <c r="CF17" s="9">
        <v>0</v>
      </c>
      <c r="CG17" s="9">
        <v>-744.505</v>
      </c>
      <c r="CH17" s="9">
        <v>5.633</v>
      </c>
      <c r="CI17" s="9">
        <v>-126.692</v>
      </c>
      <c r="CJ17" s="9">
        <v>-6200.91</v>
      </c>
      <c r="CK17" s="9">
        <v>-28.598</v>
      </c>
      <c r="CL17" s="9">
        <v>0</v>
      </c>
      <c r="CM17" s="9">
        <v>152.258</v>
      </c>
      <c r="CN17" s="9">
        <v>-280.843</v>
      </c>
      <c r="CO17" s="9">
        <v>0</v>
      </c>
      <c r="CP17" s="9">
        <v>-258.78</v>
      </c>
      <c r="CQ17" s="9">
        <v>0.908</v>
      </c>
      <c r="CR17" s="9">
        <v>-81.7</v>
      </c>
      <c r="CS17" s="9">
        <v>-17.386</v>
      </c>
    </row>
    <row r="18" spans="1:97">
      <c r="A18" s="6" t="s">
        <v>195</v>
      </c>
      <c r="B18" s="7">
        <v>-1546.64</v>
      </c>
      <c r="C18" s="7">
        <v>-82.922</v>
      </c>
      <c r="D18" s="7">
        <v>-452.762</v>
      </c>
      <c r="E18" s="7">
        <v>-142.4</v>
      </c>
      <c r="F18" s="7">
        <v>-2715.11</v>
      </c>
      <c r="G18" s="7">
        <v>0</v>
      </c>
      <c r="H18" s="7">
        <v>-9701.68</v>
      </c>
      <c r="I18" s="7">
        <v>-7670.6</v>
      </c>
      <c r="J18" s="7">
        <v>-127.977</v>
      </c>
      <c r="K18" s="7">
        <v>-871.8869999999999</v>
      </c>
      <c r="L18" s="7">
        <v>98.136</v>
      </c>
      <c r="M18" s="7">
        <v>-86.012</v>
      </c>
      <c r="N18" s="7">
        <v>-760.499</v>
      </c>
      <c r="O18" s="7">
        <v>-35.652</v>
      </c>
      <c r="P18" s="7">
        <v>79.044</v>
      </c>
      <c r="Q18" s="7">
        <v>-599.735</v>
      </c>
      <c r="R18" s="7">
        <v>-398.107</v>
      </c>
      <c r="S18" s="7">
        <v>-434.273</v>
      </c>
      <c r="T18" s="7">
        <v>69.788</v>
      </c>
      <c r="U18" s="7">
        <v>-1615.61</v>
      </c>
      <c r="V18" s="7">
        <v>59.207</v>
      </c>
      <c r="W18" s="7">
        <v>-1120.68</v>
      </c>
      <c r="X18" s="7">
        <v>123.572</v>
      </c>
      <c r="Y18" s="7">
        <v>-20.114</v>
      </c>
      <c r="Z18" s="7">
        <v>-61.318</v>
      </c>
      <c r="AA18" s="7">
        <v>281.075</v>
      </c>
      <c r="AB18" s="7">
        <v>-156.323</v>
      </c>
      <c r="AC18" s="7">
        <v>-79.376</v>
      </c>
      <c r="AD18" s="7">
        <v>388.658</v>
      </c>
      <c r="AE18" s="7">
        <v>-7.923</v>
      </c>
      <c r="AF18" s="7">
        <v>-410.57</v>
      </c>
      <c r="AG18" s="7">
        <v>18.172</v>
      </c>
      <c r="AH18" s="7">
        <v>-1046.95</v>
      </c>
      <c r="AI18" s="7">
        <v>-27.054</v>
      </c>
      <c r="AJ18" s="7">
        <v>-332.938</v>
      </c>
      <c r="AK18" s="7">
        <v>-2.277</v>
      </c>
      <c r="AL18" s="7">
        <v>-30599.7</v>
      </c>
      <c r="AM18" s="7">
        <v>-6050</v>
      </c>
      <c r="AN18" s="7">
        <v>141.628</v>
      </c>
      <c r="AO18" s="7">
        <v>-464.395</v>
      </c>
      <c r="AP18" s="7">
        <v>-4077.88</v>
      </c>
      <c r="AQ18" s="7">
        <v>-15.936</v>
      </c>
      <c r="AR18" s="7">
        <v>133.997</v>
      </c>
      <c r="AS18" s="7">
        <v>61.583</v>
      </c>
      <c r="AT18" s="7">
        <v>318.264</v>
      </c>
      <c r="AU18" s="7">
        <v>-70.155</v>
      </c>
      <c r="AV18" s="7">
        <v>-285.849</v>
      </c>
      <c r="AW18" s="7">
        <v>-353.311</v>
      </c>
      <c r="AX18" s="7">
        <v>-724.23</v>
      </c>
      <c r="AY18" s="7">
        <v>-830.616</v>
      </c>
      <c r="AZ18" s="7">
        <v>-1.867</v>
      </c>
      <c r="BA18" s="7">
        <v>-911.6660000000001</v>
      </c>
      <c r="BB18" s="7">
        <v>-20.061</v>
      </c>
      <c r="BC18" s="7">
        <v>-25.927</v>
      </c>
      <c r="BD18" s="7">
        <v>-2141.41</v>
      </c>
      <c r="BE18" s="7">
        <v>95.19</v>
      </c>
      <c r="BF18" s="7">
        <v>-81.84399999999999</v>
      </c>
      <c r="BG18" s="7">
        <v>0</v>
      </c>
      <c r="BH18" s="7">
        <v>313.677</v>
      </c>
      <c r="BI18" s="7">
        <v>-2002.02</v>
      </c>
      <c r="BJ18" s="7">
        <v>-917.657</v>
      </c>
      <c r="BK18" s="7">
        <v>-369.821</v>
      </c>
      <c r="BL18" s="7">
        <v>-2.194</v>
      </c>
      <c r="BM18" s="7">
        <v>81.661</v>
      </c>
      <c r="BN18" s="7">
        <v>-840.721</v>
      </c>
      <c r="BO18" s="7">
        <v>-5614.63</v>
      </c>
      <c r="BP18" s="7">
        <v>153.647</v>
      </c>
      <c r="BQ18" s="7">
        <v>-787.329</v>
      </c>
      <c r="BR18" s="7">
        <v>288.832</v>
      </c>
      <c r="BS18" s="7">
        <v>-217.472</v>
      </c>
      <c r="BT18" s="7">
        <v>-1471.21</v>
      </c>
      <c r="BU18" s="7">
        <v>-252.671</v>
      </c>
      <c r="BV18" s="7">
        <v>-318.271</v>
      </c>
      <c r="BW18" s="7">
        <v>52.248</v>
      </c>
      <c r="BX18" s="7">
        <v>-100.9</v>
      </c>
      <c r="BY18" s="7">
        <v>-13.206</v>
      </c>
      <c r="BZ18" s="7">
        <v>-374.358</v>
      </c>
      <c r="CA18" s="7">
        <v>-366.763</v>
      </c>
      <c r="CB18" s="7">
        <v>12.546</v>
      </c>
      <c r="CC18" s="7">
        <v>-57.781</v>
      </c>
      <c r="CD18" s="7">
        <v>0</v>
      </c>
      <c r="CE18" s="7">
        <v>-1971.86</v>
      </c>
      <c r="CF18" s="7">
        <v>-280.205</v>
      </c>
      <c r="CG18" s="7">
        <v>-243.413</v>
      </c>
      <c r="CH18" s="7">
        <v>-13.419</v>
      </c>
      <c r="CI18" s="7">
        <v>-99.54300000000001</v>
      </c>
      <c r="CJ18" s="7">
        <v>-2240.68</v>
      </c>
      <c r="CK18" s="7">
        <v>-403.927</v>
      </c>
      <c r="CL18" s="7">
        <v>-8468.540000000001</v>
      </c>
      <c r="CM18" s="7">
        <v>-66.643</v>
      </c>
      <c r="CN18" s="7">
        <v>-410.285</v>
      </c>
      <c r="CO18" s="7">
        <v>-2.678</v>
      </c>
      <c r="CP18" s="7">
        <v>-415.566</v>
      </c>
      <c r="CQ18" s="7">
        <v>7.472</v>
      </c>
      <c r="CR18" s="7">
        <v>-38.095</v>
      </c>
      <c r="CS18" s="7">
        <v>-686.148</v>
      </c>
    </row>
    <row r="19" spans="1:97">
      <c r="A19" s="8" t="s">
        <v>196</v>
      </c>
      <c r="B19" s="9">
        <v>-3319.25</v>
      </c>
      <c r="C19" s="9">
        <v>-209.48</v>
      </c>
      <c r="D19" s="9">
        <v>-352.56</v>
      </c>
      <c r="E19" s="9">
        <v>-155.641</v>
      </c>
      <c r="F19" s="9">
        <v>-34.861</v>
      </c>
      <c r="G19" s="9">
        <v>-432.293</v>
      </c>
      <c r="H19" s="9">
        <v>815.9690000000001</v>
      </c>
      <c r="I19" s="9">
        <v>-488.57</v>
      </c>
      <c r="J19" s="9">
        <v>-84.883</v>
      </c>
      <c r="K19" s="9">
        <v>-11573.6</v>
      </c>
      <c r="L19" s="9">
        <v>-104.102</v>
      </c>
      <c r="M19" s="9">
        <v>627.9880000000001</v>
      </c>
      <c r="N19" s="9">
        <v>-308.953</v>
      </c>
      <c r="O19" s="9">
        <v>0.64</v>
      </c>
      <c r="P19" s="9">
        <v>428.953</v>
      </c>
      <c r="Q19" s="9">
        <v>-849.91</v>
      </c>
      <c r="R19" s="9">
        <v>-3147.52</v>
      </c>
      <c r="S19" s="9">
        <v>285.819</v>
      </c>
      <c r="T19" s="9">
        <v>157.396</v>
      </c>
      <c r="U19" s="9">
        <v>2117.45</v>
      </c>
      <c r="V19" s="9">
        <v>71.419</v>
      </c>
      <c r="W19" s="9">
        <v>49.052</v>
      </c>
      <c r="X19" s="9">
        <v>-769.192</v>
      </c>
      <c r="Y19" s="9">
        <v>93.83799999999999</v>
      </c>
      <c r="Z19" s="9">
        <v>-21.314</v>
      </c>
      <c r="AA19" s="9">
        <v>-680.205</v>
      </c>
      <c r="AB19" s="9">
        <v>243.485</v>
      </c>
      <c r="AC19" s="9">
        <v>-99.992</v>
      </c>
      <c r="AD19" s="9">
        <v>52.48</v>
      </c>
      <c r="AE19" s="9">
        <v>-8.346</v>
      </c>
      <c r="AF19" s="9">
        <v>-43.001</v>
      </c>
      <c r="AG19" s="9">
        <v>-146.154</v>
      </c>
      <c r="AH19" s="9">
        <v>904.6559999999999</v>
      </c>
      <c r="AI19" s="9">
        <v>-6.755</v>
      </c>
      <c r="AJ19" s="9">
        <v>-314.031</v>
      </c>
      <c r="AK19" s="9">
        <v>-167.685</v>
      </c>
      <c r="AL19" s="9">
        <v>-804.3049999999999</v>
      </c>
      <c r="AM19" s="9">
        <v>-743</v>
      </c>
      <c r="AN19" s="9">
        <v>-405.814</v>
      </c>
      <c r="AO19" s="9">
        <v>-299.842</v>
      </c>
      <c r="AP19" s="9">
        <v>-458.619</v>
      </c>
      <c r="AQ19" s="9">
        <v>-0.323</v>
      </c>
      <c r="AR19" s="9">
        <v>-257.567</v>
      </c>
      <c r="AS19" s="9">
        <v>50.944</v>
      </c>
      <c r="AT19" s="9">
        <v>0</v>
      </c>
      <c r="AU19" s="9">
        <v>8.835000000000001</v>
      </c>
      <c r="AV19" s="9">
        <v>-285.743</v>
      </c>
      <c r="AW19" s="9">
        <v>-191.669</v>
      </c>
      <c r="AX19" s="9">
        <v>1426.88</v>
      </c>
      <c r="AY19" s="9">
        <v>813.807</v>
      </c>
      <c r="AZ19" s="9">
        <v>210.081</v>
      </c>
      <c r="BA19" s="9">
        <v>-268.374</v>
      </c>
      <c r="BB19" s="9">
        <v>-206.318</v>
      </c>
      <c r="BC19" s="9">
        <v>9.314</v>
      </c>
      <c r="BD19" s="9">
        <v>-294.266</v>
      </c>
      <c r="BE19" s="9">
        <v>-1003.31</v>
      </c>
      <c r="BF19" s="9">
        <v>-33.491</v>
      </c>
      <c r="BG19" s="9">
        <v>-0.237</v>
      </c>
      <c r="BH19" s="9">
        <v>22.369</v>
      </c>
      <c r="BI19" s="9">
        <v>1390.86</v>
      </c>
      <c r="BJ19" s="9">
        <v>-405.376</v>
      </c>
      <c r="BK19" s="9">
        <v>-43.644</v>
      </c>
      <c r="BL19" s="9">
        <v>-186.835</v>
      </c>
      <c r="BM19" s="9">
        <v>-242.885</v>
      </c>
      <c r="BN19" s="9">
        <v>0</v>
      </c>
      <c r="BO19" s="9">
        <v>1362.16</v>
      </c>
      <c r="BP19" s="9">
        <v>46.238</v>
      </c>
      <c r="BQ19" s="9">
        <v>0</v>
      </c>
      <c r="BR19" s="9">
        <v>784.649</v>
      </c>
      <c r="BS19" s="9">
        <v>27.26</v>
      </c>
      <c r="BT19" s="9">
        <v>395.378</v>
      </c>
      <c r="BU19" s="9">
        <v>280.94</v>
      </c>
      <c r="BV19" s="9">
        <v>-41.088</v>
      </c>
      <c r="BW19" s="9">
        <v>17.058</v>
      </c>
      <c r="BX19" s="9">
        <v>484.652</v>
      </c>
      <c r="BY19" s="9">
        <v>-134.818</v>
      </c>
      <c r="BZ19" s="9">
        <v>-3.073</v>
      </c>
      <c r="CA19" s="9">
        <v>365.893</v>
      </c>
      <c r="CB19" s="9">
        <v>0</v>
      </c>
      <c r="CC19" s="9">
        <v>66.758</v>
      </c>
      <c r="CD19" s="9">
        <v>-143.725</v>
      </c>
      <c r="CE19" s="9">
        <v>306.096</v>
      </c>
      <c r="CF19" s="9">
        <v>-54.19</v>
      </c>
      <c r="CG19" s="9">
        <v>36.037</v>
      </c>
      <c r="CH19" s="9">
        <v>0.869</v>
      </c>
      <c r="CI19" s="9">
        <v>-164.728</v>
      </c>
      <c r="CJ19" s="9">
        <v>-2833.54</v>
      </c>
      <c r="CK19" s="9">
        <v>36.867</v>
      </c>
      <c r="CL19" s="9">
        <v>-1595.85</v>
      </c>
      <c r="CM19" s="9">
        <v>37.434</v>
      </c>
      <c r="CN19" s="9">
        <v>-18.717</v>
      </c>
      <c r="CO19" s="9">
        <v>-2.636</v>
      </c>
      <c r="CP19" s="9">
        <v>-87.536</v>
      </c>
      <c r="CQ19" s="9">
        <v>0</v>
      </c>
      <c r="CR19" s="9">
        <v>-9.021000000000001</v>
      </c>
      <c r="CS19" s="9">
        <v>777.869</v>
      </c>
    </row>
    <row r="20" spans="1:97">
      <c r="A20" s="6" t="s">
        <v>197</v>
      </c>
      <c r="B20" s="7">
        <v>4285.89</v>
      </c>
      <c r="C20" s="7">
        <v>231.646</v>
      </c>
      <c r="D20" s="7">
        <v>-1500.14</v>
      </c>
      <c r="E20" s="7">
        <v>225.105</v>
      </c>
      <c r="F20" s="7">
        <v>-2210.77</v>
      </c>
      <c r="G20" s="7">
        <v>889.521</v>
      </c>
      <c r="H20" s="7">
        <v>10345</v>
      </c>
      <c r="I20" s="7">
        <v>8742.690000000001</v>
      </c>
      <c r="J20" s="7">
        <v>942.662</v>
      </c>
      <c r="K20" s="7">
        <v>31515.8</v>
      </c>
      <c r="L20" s="7">
        <v>89.97199999999999</v>
      </c>
      <c r="M20" s="7">
        <v>-406.079</v>
      </c>
      <c r="N20" s="7">
        <v>1502.39</v>
      </c>
      <c r="O20" s="7">
        <v>-5.653</v>
      </c>
      <c r="P20" s="7">
        <v>-222.227</v>
      </c>
      <c r="Q20" s="7">
        <v>1567.11</v>
      </c>
      <c r="R20" s="7">
        <v>4792.51</v>
      </c>
      <c r="S20" s="7">
        <v>-249.783</v>
      </c>
      <c r="T20" s="7">
        <v>-116.576</v>
      </c>
      <c r="U20" s="7">
        <v>8286.309999999999</v>
      </c>
      <c r="V20" s="7">
        <v>7.37</v>
      </c>
      <c r="W20" s="7">
        <v>599.309</v>
      </c>
      <c r="X20" s="7">
        <v>558.109</v>
      </c>
      <c r="Y20" s="7">
        <v>290.475</v>
      </c>
      <c r="Z20" s="7">
        <v>-67.813</v>
      </c>
      <c r="AA20" s="7">
        <v>4452.85</v>
      </c>
      <c r="AB20" s="7">
        <v>43.181</v>
      </c>
      <c r="AC20" s="7">
        <v>-453.783</v>
      </c>
      <c r="AD20" s="7">
        <v>46.564</v>
      </c>
      <c r="AE20" s="7">
        <v>98.75</v>
      </c>
      <c r="AF20" s="7">
        <v>716.602</v>
      </c>
      <c r="AG20" s="7">
        <v>-17.719</v>
      </c>
      <c r="AH20" s="7">
        <v>1345.04</v>
      </c>
      <c r="AI20" s="7">
        <v>-68.24299999999999</v>
      </c>
      <c r="AJ20" s="7">
        <v>283.687</v>
      </c>
      <c r="AK20" s="7">
        <v>4.841</v>
      </c>
      <c r="AL20" s="7">
        <v>621.0700000000001</v>
      </c>
      <c r="AM20" s="7">
        <v>19326</v>
      </c>
      <c r="AN20" s="7">
        <v>1302.16</v>
      </c>
      <c r="AO20" s="7">
        <v>1781.79</v>
      </c>
      <c r="AP20" s="7">
        <v>1250.8</v>
      </c>
      <c r="AQ20" s="7">
        <v>24.825</v>
      </c>
      <c r="AR20" s="7">
        <v>114.7</v>
      </c>
      <c r="AS20" s="7">
        <v>-145.138</v>
      </c>
      <c r="AT20" s="7">
        <v>-221.137</v>
      </c>
      <c r="AU20" s="7">
        <v>41.541</v>
      </c>
      <c r="AV20" s="7">
        <v>-15.859</v>
      </c>
      <c r="AW20" s="7">
        <v>887.8099999999999</v>
      </c>
      <c r="AX20" s="7">
        <v>2512.83</v>
      </c>
      <c r="AY20" s="7">
        <v>707.521</v>
      </c>
      <c r="AZ20" s="7">
        <v>33.676</v>
      </c>
      <c r="BA20" s="7">
        <v>997.4109999999999</v>
      </c>
      <c r="BB20" s="7">
        <v>-558.1369999999999</v>
      </c>
      <c r="BC20" s="7">
        <v>-14.431</v>
      </c>
      <c r="BD20" s="7">
        <v>735.494</v>
      </c>
      <c r="BE20" s="7">
        <v>172.29</v>
      </c>
      <c r="BF20" s="7">
        <v>70.995</v>
      </c>
      <c r="BG20" s="7">
        <v>-1.055</v>
      </c>
      <c r="BH20" s="7">
        <v>386.202</v>
      </c>
      <c r="BI20" s="7">
        <v>3844.49</v>
      </c>
      <c r="BJ20" s="7">
        <v>3281.8</v>
      </c>
      <c r="BK20" s="7">
        <v>-167.412</v>
      </c>
      <c r="BL20" s="7">
        <v>575.675</v>
      </c>
      <c r="BM20" s="7">
        <v>596.013</v>
      </c>
      <c r="BN20" s="7">
        <v>542.024</v>
      </c>
      <c r="BO20" s="7">
        <v>5198.17</v>
      </c>
      <c r="BP20" s="7">
        <v>-76.78</v>
      </c>
      <c r="BQ20" s="7">
        <v>1917.41</v>
      </c>
      <c r="BR20" s="7">
        <v>-58.697</v>
      </c>
      <c r="BS20" s="7">
        <v>37.427</v>
      </c>
      <c r="BT20" s="7">
        <v>3155.8</v>
      </c>
      <c r="BU20" s="7">
        <v>-32.374</v>
      </c>
      <c r="BV20" s="7">
        <v>210.206</v>
      </c>
      <c r="BW20" s="7">
        <v>77.357</v>
      </c>
      <c r="BX20" s="7">
        <v>-449.918</v>
      </c>
      <c r="BY20" s="7">
        <v>-0.75</v>
      </c>
      <c r="BZ20" s="7">
        <v>288.964</v>
      </c>
      <c r="CA20" s="7">
        <v>-25.818</v>
      </c>
      <c r="CB20" s="7">
        <v>-25.889</v>
      </c>
      <c r="CC20" s="7">
        <v>0</v>
      </c>
      <c r="CD20" s="7">
        <v>85.491</v>
      </c>
      <c r="CE20" s="7">
        <v>701.657</v>
      </c>
      <c r="CF20" s="7">
        <v>54.907</v>
      </c>
      <c r="CG20" s="7">
        <v>2806.33</v>
      </c>
      <c r="CH20" s="7">
        <v>81.45999999999999</v>
      </c>
      <c r="CI20" s="7">
        <v>1.63</v>
      </c>
      <c r="CJ20" s="7">
        <v>321.712</v>
      </c>
      <c r="CK20" s="7">
        <v>117.97</v>
      </c>
      <c r="CL20" s="7">
        <v>-214.372</v>
      </c>
      <c r="CM20" s="7">
        <v>-69.67</v>
      </c>
      <c r="CN20" s="7">
        <v>496.679</v>
      </c>
      <c r="CO20" s="7">
        <v>-0.23</v>
      </c>
      <c r="CP20" s="7">
        <v>-30.112</v>
      </c>
      <c r="CQ20" s="7">
        <v>16.209</v>
      </c>
      <c r="CR20" s="7">
        <v>31.94</v>
      </c>
      <c r="CS20" s="7">
        <v>125.087</v>
      </c>
    </row>
    <row r="21" spans="1:97">
      <c r="A21" s="8" t="s">
        <v>198</v>
      </c>
      <c r="B21" s="9">
        <v>3993.37</v>
      </c>
      <c r="C21" s="9">
        <v>0</v>
      </c>
      <c r="D21" s="9">
        <v>3984.62</v>
      </c>
      <c r="E21" s="9">
        <v>-60.158</v>
      </c>
      <c r="F21" s="9">
        <v>-1657.1</v>
      </c>
      <c r="G21" s="9">
        <v>-840.373</v>
      </c>
      <c r="H21" s="9">
        <v>1123.06</v>
      </c>
      <c r="I21" s="9">
        <v>704.985</v>
      </c>
      <c r="J21" s="9">
        <v>67.54900000000001</v>
      </c>
      <c r="K21" s="9">
        <v>-27957.3</v>
      </c>
      <c r="L21" s="9">
        <v>210.771</v>
      </c>
      <c r="M21" s="9">
        <v>6.615</v>
      </c>
      <c r="N21" s="9">
        <v>0</v>
      </c>
      <c r="O21" s="9">
        <v>-13.98</v>
      </c>
      <c r="P21" s="9">
        <v>-352.282</v>
      </c>
      <c r="Q21" s="9">
        <v>513.125</v>
      </c>
      <c r="R21" s="9">
        <v>0</v>
      </c>
      <c r="S21" s="9">
        <v>-43.552</v>
      </c>
      <c r="T21" s="9">
        <v>-345.092</v>
      </c>
      <c r="U21" s="9">
        <v>-4802.21</v>
      </c>
      <c r="V21" s="9">
        <v>-116.362</v>
      </c>
      <c r="W21" s="9">
        <v>0</v>
      </c>
      <c r="X21" s="9">
        <v>19.692</v>
      </c>
      <c r="Y21" s="9">
        <v>-133.923</v>
      </c>
      <c r="Z21" s="9">
        <v>-16.297</v>
      </c>
      <c r="AA21" s="9">
        <v>-648.816</v>
      </c>
      <c r="AB21" s="9">
        <v>-3.94</v>
      </c>
      <c r="AC21" s="9">
        <v>-1858.72</v>
      </c>
      <c r="AD21" s="9">
        <v>127.022</v>
      </c>
      <c r="AE21" s="9">
        <v>-31.754</v>
      </c>
      <c r="AF21" s="9">
        <v>57.384</v>
      </c>
      <c r="AG21" s="9">
        <v>58.642</v>
      </c>
      <c r="AH21" s="9">
        <v>1816.89</v>
      </c>
      <c r="AI21" s="9">
        <v>-6.519</v>
      </c>
      <c r="AJ21" s="9">
        <v>54.08</v>
      </c>
      <c r="AK21" s="9">
        <v>1509.77</v>
      </c>
      <c r="AL21" s="9">
        <v>28184.7</v>
      </c>
      <c r="AM21" s="9">
        <v>735.5359999999999</v>
      </c>
      <c r="AN21" s="9">
        <v>1020.72</v>
      </c>
      <c r="AO21" s="9">
        <v>-442.662</v>
      </c>
      <c r="AP21" s="9">
        <v>469.623</v>
      </c>
      <c r="AQ21" s="9">
        <v>0</v>
      </c>
      <c r="AR21" s="9">
        <v>1317.06</v>
      </c>
      <c r="AS21" s="9">
        <v>335.997</v>
      </c>
      <c r="AT21" s="9">
        <v>278.926</v>
      </c>
      <c r="AU21" s="9">
        <v>101.318</v>
      </c>
      <c r="AV21" s="9">
        <v>-2198.32</v>
      </c>
      <c r="AW21" s="9">
        <v>-1375.78</v>
      </c>
      <c r="AX21" s="9">
        <v>56.903</v>
      </c>
      <c r="AY21" s="9">
        <v>162.651</v>
      </c>
      <c r="AZ21" s="9">
        <v>70.279</v>
      </c>
      <c r="BA21" s="9">
        <v>-106.508</v>
      </c>
      <c r="BB21" s="9">
        <v>35.978</v>
      </c>
      <c r="BC21" s="9">
        <v>-4.597</v>
      </c>
      <c r="BD21" s="9">
        <v>-3111.47</v>
      </c>
      <c r="BE21" s="9">
        <v>1194.56</v>
      </c>
      <c r="BF21" s="9">
        <v>90.663</v>
      </c>
      <c r="BG21" s="9">
        <v>2.774</v>
      </c>
      <c r="BH21" s="9">
        <v>-31.565</v>
      </c>
      <c r="BI21" s="9">
        <v>-1441.73</v>
      </c>
      <c r="BJ21" s="9">
        <v>662.173</v>
      </c>
      <c r="BK21" s="9">
        <v>-22.692</v>
      </c>
      <c r="BL21" s="9">
        <v>250.837</v>
      </c>
      <c r="BM21" s="9">
        <v>54.705</v>
      </c>
      <c r="BN21" s="9">
        <v>-91.254</v>
      </c>
      <c r="BO21" s="9">
        <v>-3193.32</v>
      </c>
      <c r="BP21" s="9">
        <v>-1080.01</v>
      </c>
      <c r="BQ21" s="9">
        <v>1242.44</v>
      </c>
      <c r="BR21" s="9">
        <v>-240.555</v>
      </c>
      <c r="BS21" s="9">
        <v>761.992</v>
      </c>
      <c r="BT21" s="9">
        <v>25.658</v>
      </c>
      <c r="BU21" s="9">
        <v>-194.605</v>
      </c>
      <c r="BV21" s="9">
        <v>-3.848</v>
      </c>
      <c r="BW21" s="9">
        <v>0</v>
      </c>
      <c r="BX21" s="9">
        <v>-569.9109999999999</v>
      </c>
      <c r="BY21" s="9">
        <v>69.47</v>
      </c>
      <c r="BZ21" s="9">
        <v>0</v>
      </c>
      <c r="CA21" s="9">
        <v>-304.358</v>
      </c>
      <c r="CB21" s="9">
        <v>0</v>
      </c>
      <c r="CC21" s="9">
        <v>-18.169</v>
      </c>
      <c r="CD21" s="9">
        <v>727.622</v>
      </c>
      <c r="CE21" s="9">
        <v>-3301.01</v>
      </c>
      <c r="CF21" s="9">
        <v>0</v>
      </c>
      <c r="CG21" s="9">
        <v>617.216</v>
      </c>
      <c r="CH21" s="9">
        <v>-5.947</v>
      </c>
      <c r="CI21" s="9">
        <v>1.92</v>
      </c>
      <c r="CJ21" s="9">
        <v>6965.16</v>
      </c>
      <c r="CK21" s="9">
        <v>-156.994</v>
      </c>
      <c r="CL21" s="9">
        <v>-565.095</v>
      </c>
      <c r="CM21" s="9">
        <v>-0.653</v>
      </c>
      <c r="CN21" s="9">
        <v>-10.93</v>
      </c>
      <c r="CO21" s="9">
        <v>3.933</v>
      </c>
      <c r="CP21" s="9">
        <v>139.467</v>
      </c>
      <c r="CQ21" s="9">
        <v>-3.382</v>
      </c>
      <c r="CR21" s="9">
        <v>-67.938</v>
      </c>
      <c r="CS21" s="9">
        <v>263.094</v>
      </c>
    </row>
    <row r="22" spans="1:97">
      <c r="A22" s="6" t="s">
        <v>199</v>
      </c>
      <c r="B22" s="7">
        <v>0</v>
      </c>
      <c r="C22" s="7">
        <v>0</v>
      </c>
      <c r="D22" s="7">
        <v>0</v>
      </c>
      <c r="E22" s="7">
        <v>66.724</v>
      </c>
      <c r="F22" s="7">
        <v>0</v>
      </c>
      <c r="G22" s="7">
        <v>0</v>
      </c>
      <c r="H22" s="7">
        <v>446.517</v>
      </c>
      <c r="I22" s="7">
        <v>-143.01</v>
      </c>
      <c r="J22" s="7">
        <v>-374.672</v>
      </c>
      <c r="K22" s="7">
        <v>0</v>
      </c>
      <c r="L22" s="7">
        <v>-25.392</v>
      </c>
      <c r="M22" s="7">
        <v>0</v>
      </c>
      <c r="N22" s="7">
        <v>0</v>
      </c>
      <c r="O22" s="7">
        <v>0</v>
      </c>
      <c r="P22" s="7">
        <v>2.826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70.949</v>
      </c>
      <c r="X22" s="7">
        <v>0</v>
      </c>
      <c r="Y22" s="7">
        <v>1.517</v>
      </c>
      <c r="Z22" s="7">
        <v>0</v>
      </c>
      <c r="AA22" s="7">
        <v>80.038</v>
      </c>
      <c r="AB22" s="7">
        <v>0</v>
      </c>
      <c r="AC22" s="7">
        <v>-14.997</v>
      </c>
      <c r="AD22" s="7">
        <v>4.054</v>
      </c>
      <c r="AE22" s="7">
        <v>0</v>
      </c>
      <c r="AF22" s="7">
        <v>0</v>
      </c>
      <c r="AG22" s="7">
        <v>0</v>
      </c>
      <c r="AH22" s="7">
        <v>-60.609</v>
      </c>
      <c r="AI22" s="7">
        <v>0</v>
      </c>
      <c r="AJ22" s="7">
        <v>0</v>
      </c>
      <c r="AK22" s="7">
        <v>0.448</v>
      </c>
      <c r="AL22" s="7">
        <v>0</v>
      </c>
      <c r="AM22" s="7">
        <v>-1883</v>
      </c>
      <c r="AN22" s="7">
        <v>-41.004</v>
      </c>
      <c r="AO22" s="7">
        <v>0</v>
      </c>
      <c r="AP22" s="7">
        <v>-661.043</v>
      </c>
      <c r="AQ22" s="7">
        <v>0</v>
      </c>
      <c r="AR22" s="7">
        <v>0</v>
      </c>
      <c r="AS22" s="7">
        <v>0</v>
      </c>
      <c r="AT22" s="7">
        <v>0</v>
      </c>
      <c r="AU22" s="7">
        <v>-227.035</v>
      </c>
      <c r="AV22" s="7">
        <v>0</v>
      </c>
      <c r="AW22" s="7">
        <v>0</v>
      </c>
      <c r="AX22" s="7">
        <v>0</v>
      </c>
      <c r="AY22" s="7">
        <v>60.066</v>
      </c>
      <c r="AZ22" s="7">
        <v>0</v>
      </c>
      <c r="BA22" s="7">
        <v>385.558</v>
      </c>
      <c r="BB22" s="7">
        <v>0</v>
      </c>
      <c r="BC22" s="7">
        <v>0</v>
      </c>
      <c r="BD22" s="7">
        <v>-0.619</v>
      </c>
      <c r="BE22" s="7">
        <v>1521.1</v>
      </c>
      <c r="BF22" s="7">
        <v>0</v>
      </c>
      <c r="BG22" s="7">
        <v>0</v>
      </c>
      <c r="BH22" s="7">
        <v>0</v>
      </c>
      <c r="BI22" s="7">
        <v>1225.28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-149.576</v>
      </c>
      <c r="BP22" s="7">
        <v>0</v>
      </c>
      <c r="BQ22" s="7">
        <v>0</v>
      </c>
      <c r="BR22" s="7">
        <v>0</v>
      </c>
      <c r="BS22" s="7">
        <v>0.194</v>
      </c>
      <c r="BT22" s="7">
        <v>165.977</v>
      </c>
      <c r="BU22" s="7">
        <v>0</v>
      </c>
      <c r="BV22" s="7">
        <v>0</v>
      </c>
      <c r="BW22" s="7">
        <v>0</v>
      </c>
      <c r="BX22" s="7">
        <v>41.294</v>
      </c>
      <c r="BY22" s="7">
        <v>4.104</v>
      </c>
      <c r="BZ22" s="7">
        <v>0</v>
      </c>
      <c r="CA22" s="7">
        <v>0</v>
      </c>
      <c r="CB22" s="7">
        <v>17.903</v>
      </c>
      <c r="CC22" s="7">
        <v>0</v>
      </c>
      <c r="CD22" s="7">
        <v>45.399</v>
      </c>
      <c r="CE22" s="7">
        <v>0</v>
      </c>
      <c r="CF22" s="7">
        <v>0</v>
      </c>
      <c r="CG22" s="7">
        <v>0</v>
      </c>
      <c r="CH22" s="7">
        <v>35.01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16.836</v>
      </c>
      <c r="CQ22" s="7">
        <v>0</v>
      </c>
      <c r="CR22" s="7">
        <v>0</v>
      </c>
      <c r="CS22" s="7">
        <v>25.125</v>
      </c>
    </row>
    <row r="23" spans="1:97">
      <c r="A23" s="8" t="s">
        <v>200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6939.75</v>
      </c>
      <c r="I23" s="9">
        <v>2467.54</v>
      </c>
      <c r="J23" s="9">
        <v>0</v>
      </c>
      <c r="K23" s="9">
        <v>0</v>
      </c>
      <c r="L23" s="9">
        <v>12.049</v>
      </c>
      <c r="M23" s="9">
        <v>0</v>
      </c>
      <c r="N23" s="9">
        <v>0</v>
      </c>
      <c r="O23" s="9">
        <v>0</v>
      </c>
      <c r="P23" s="9">
        <v>-12.755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-600.9400000000001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-131.461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4.913</v>
      </c>
      <c r="BG23" s="9">
        <v>0</v>
      </c>
      <c r="BH23" s="9">
        <v>0</v>
      </c>
      <c r="BI23" s="9">
        <v>481.422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2211.7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123.014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-4547.03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</row>
    <row r="24" spans="1:97">
      <c r="A24" s="6" t="s">
        <v>201</v>
      </c>
      <c r="B24" s="7">
        <v>0</v>
      </c>
      <c r="C24" s="7">
        <v>0</v>
      </c>
      <c r="D24" s="7">
        <v>8969.32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9.007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</row>
    <row r="25" spans="1:97">
      <c r="A25" s="8" t="s">
        <v>202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-76.342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</row>
    <row r="26" spans="1:97">
      <c r="A26" s="6" t="s">
        <v>203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-868.414</v>
      </c>
      <c r="AQ26" s="7">
        <v>0</v>
      </c>
      <c r="AR26" s="7">
        <v>0</v>
      </c>
      <c r="AS26" s="7">
        <v>-840.581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-28.132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204.343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-164.65</v>
      </c>
      <c r="CP26" s="7">
        <v>0</v>
      </c>
      <c r="CQ26" s="7">
        <v>0</v>
      </c>
      <c r="CR26" s="7">
        <v>0</v>
      </c>
      <c r="CS26" s="7">
        <v>0</v>
      </c>
    </row>
    <row r="27" spans="1:97">
      <c r="A27" s="8" t="s">
        <v>204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-31.955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176.788</v>
      </c>
      <c r="S27" s="9">
        <v>1380.12</v>
      </c>
      <c r="T27" s="9">
        <v>0</v>
      </c>
      <c r="U27" s="9">
        <v>0</v>
      </c>
      <c r="V27" s="9">
        <v>0</v>
      </c>
      <c r="W27" s="9">
        <v>-101.016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0.219</v>
      </c>
      <c r="AE27" s="9">
        <v>0</v>
      </c>
      <c r="AF27" s="9">
        <v>-1.279</v>
      </c>
      <c r="AG27" s="9">
        <v>0</v>
      </c>
      <c r="AH27" s="9">
        <v>-193.692</v>
      </c>
      <c r="AI27" s="9">
        <v>0</v>
      </c>
      <c r="AJ27" s="9">
        <v>0</v>
      </c>
      <c r="AK27" s="9">
        <v>0</v>
      </c>
      <c r="AL27" s="9">
        <v>750.874</v>
      </c>
      <c r="AM27" s="9">
        <v>0</v>
      </c>
      <c r="AN27" s="9">
        <v>0</v>
      </c>
      <c r="AO27" s="9">
        <v>0</v>
      </c>
      <c r="AP27" s="9">
        <v>0</v>
      </c>
      <c r="AQ27" s="9">
        <v>9.507</v>
      </c>
      <c r="AR27" s="9">
        <v>121.386</v>
      </c>
      <c r="AS27" s="9">
        <v>271.556</v>
      </c>
      <c r="AT27" s="9">
        <v>-119.686</v>
      </c>
      <c r="AU27" s="9">
        <v>0</v>
      </c>
      <c r="AV27" s="9">
        <v>0</v>
      </c>
      <c r="AW27" s="9">
        <v>147.942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0.601</v>
      </c>
      <c r="BF27" s="9">
        <v>0</v>
      </c>
      <c r="BG27" s="9">
        <v>0</v>
      </c>
      <c r="BH27" s="9">
        <v>0</v>
      </c>
      <c r="BI27" s="9">
        <v>0</v>
      </c>
      <c r="BJ27" s="9">
        <v>-493.053</v>
      </c>
      <c r="BK27" s="9">
        <v>229.689</v>
      </c>
      <c r="BL27" s="9">
        <v>0</v>
      </c>
      <c r="BM27" s="9">
        <v>0</v>
      </c>
      <c r="BN27" s="9">
        <v>-126.22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52.589</v>
      </c>
      <c r="BW27" s="9">
        <v>0</v>
      </c>
      <c r="BX27" s="9">
        <v>0</v>
      </c>
      <c r="BY27" s="9">
        <v>2.05</v>
      </c>
      <c r="BZ27" s="9">
        <v>0</v>
      </c>
      <c r="CA27" s="9">
        <v>-261.588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-55.972</v>
      </c>
      <c r="CH27" s="9">
        <v>0</v>
      </c>
      <c r="CI27" s="9">
        <v>-3.497</v>
      </c>
      <c r="CJ27" s="9">
        <v>326.555</v>
      </c>
      <c r="CK27" s="9">
        <v>-36.409</v>
      </c>
      <c r="CL27" s="9">
        <v>0</v>
      </c>
      <c r="CM27" s="9">
        <v>0.518</v>
      </c>
      <c r="CN27" s="9">
        <v>0</v>
      </c>
      <c r="CO27" s="9">
        <v>0</v>
      </c>
      <c r="CP27" s="9">
        <v>0</v>
      </c>
      <c r="CQ27" s="9">
        <v>-6.467</v>
      </c>
      <c r="CR27" s="9">
        <v>0</v>
      </c>
      <c r="CS27" s="9">
        <v>1791.84</v>
      </c>
    </row>
    <row r="28" spans="1:97">
      <c r="A28" s="6" t="s">
        <v>205</v>
      </c>
      <c r="B28" s="7">
        <v>22619.3</v>
      </c>
      <c r="C28" s="7">
        <v>-287.579</v>
      </c>
      <c r="D28" s="7">
        <v>23287.8</v>
      </c>
      <c r="E28" s="7">
        <v>-343.939</v>
      </c>
      <c r="F28" s="7">
        <v>-57.484</v>
      </c>
      <c r="G28" s="7">
        <v>8079.92</v>
      </c>
      <c r="H28" s="7">
        <v>24745.6</v>
      </c>
      <c r="I28" s="7">
        <v>5427.68</v>
      </c>
      <c r="J28" s="7">
        <v>13941.5</v>
      </c>
      <c r="K28" s="7">
        <v>116123</v>
      </c>
      <c r="L28" s="7">
        <v>370.241</v>
      </c>
      <c r="M28" s="7">
        <v>87.515</v>
      </c>
      <c r="N28" s="7">
        <v>4735.05</v>
      </c>
      <c r="O28" s="7">
        <v>61.198</v>
      </c>
      <c r="P28" s="7">
        <v>4520.88</v>
      </c>
      <c r="Q28" s="7">
        <v>4094.44</v>
      </c>
      <c r="R28" s="7">
        <v>3147.45</v>
      </c>
      <c r="S28" s="7">
        <v>127.191</v>
      </c>
      <c r="T28" s="7">
        <v>1254.06</v>
      </c>
      <c r="U28" s="7">
        <v>36576.1</v>
      </c>
      <c r="V28" s="7">
        <v>856.228</v>
      </c>
      <c r="W28" s="7">
        <v>4417.69</v>
      </c>
      <c r="X28" s="7">
        <v>60.946</v>
      </c>
      <c r="Y28" s="7">
        <v>1079.98</v>
      </c>
      <c r="Z28" s="7">
        <v>536.6900000000001</v>
      </c>
      <c r="AA28" s="7">
        <v>12533.2</v>
      </c>
      <c r="AB28" s="7">
        <v>762.423</v>
      </c>
      <c r="AC28" s="7">
        <v>-7661.72</v>
      </c>
      <c r="AD28" s="7">
        <v>2760.22</v>
      </c>
      <c r="AE28" s="7">
        <v>615.398</v>
      </c>
      <c r="AF28" s="7">
        <v>-769.037</v>
      </c>
      <c r="AG28" s="7">
        <v>34.188</v>
      </c>
      <c r="AH28" s="7">
        <v>1855.89</v>
      </c>
      <c r="AI28" s="7">
        <v>-263.498</v>
      </c>
      <c r="AJ28" s="7">
        <v>1978.54</v>
      </c>
      <c r="AK28" s="7">
        <v>1431.26</v>
      </c>
      <c r="AL28" s="7">
        <v>15796.5</v>
      </c>
      <c r="AM28" s="7">
        <v>48425</v>
      </c>
      <c r="AN28" s="7">
        <v>3376.9</v>
      </c>
      <c r="AO28" s="7">
        <v>6068.85</v>
      </c>
      <c r="AP28" s="7">
        <v>-6669.14</v>
      </c>
      <c r="AQ28" s="7">
        <v>188.47</v>
      </c>
      <c r="AR28" s="7">
        <v>4436.31</v>
      </c>
      <c r="AS28" s="7">
        <v>1910.44</v>
      </c>
      <c r="AT28" s="7">
        <v>830.143</v>
      </c>
      <c r="AU28" s="7">
        <v>156.062</v>
      </c>
      <c r="AV28" s="7">
        <v>1553.18</v>
      </c>
      <c r="AW28" s="7">
        <v>12340.2</v>
      </c>
      <c r="AX28" s="7">
        <v>6904.96</v>
      </c>
      <c r="AY28" s="7">
        <v>-144.262</v>
      </c>
      <c r="AZ28" s="7">
        <v>483.836</v>
      </c>
      <c r="BA28" s="7">
        <v>-196.644</v>
      </c>
      <c r="BB28" s="7">
        <v>-440.331</v>
      </c>
      <c r="BC28" s="7">
        <v>319.188</v>
      </c>
      <c r="BD28" s="7">
        <v>-1560.26</v>
      </c>
      <c r="BE28" s="7">
        <v>2595.09</v>
      </c>
      <c r="BF28" s="7">
        <v>472.378</v>
      </c>
      <c r="BG28" s="7">
        <v>-10.071</v>
      </c>
      <c r="BH28" s="7">
        <v>1374.84</v>
      </c>
      <c r="BI28" s="7">
        <v>16632.1</v>
      </c>
      <c r="BJ28" s="7">
        <v>1391.6</v>
      </c>
      <c r="BK28" s="7">
        <v>888.222</v>
      </c>
      <c r="BL28" s="7">
        <v>1368.71</v>
      </c>
      <c r="BM28" s="7">
        <v>10169.8</v>
      </c>
      <c r="BN28" s="7">
        <v>3254.08</v>
      </c>
      <c r="BO28" s="7">
        <v>8522.870000000001</v>
      </c>
      <c r="BP28" s="7">
        <v>-280.38</v>
      </c>
      <c r="BQ28" s="7">
        <v>10173.4</v>
      </c>
      <c r="BR28" s="7">
        <v>4749.88</v>
      </c>
      <c r="BS28" s="7">
        <v>568.225</v>
      </c>
      <c r="BT28" s="7">
        <v>9299.9</v>
      </c>
      <c r="BU28" s="7">
        <v>1801.7</v>
      </c>
      <c r="BV28" s="7">
        <v>705.322</v>
      </c>
      <c r="BW28" s="7">
        <v>1220.17</v>
      </c>
      <c r="BX28" s="7">
        <v>1247.44</v>
      </c>
      <c r="BY28" s="7">
        <v>97.048</v>
      </c>
      <c r="BZ28" s="7">
        <v>9.885</v>
      </c>
      <c r="CA28" s="7">
        <v>1588.38</v>
      </c>
      <c r="CB28" s="7">
        <v>18.89</v>
      </c>
      <c r="CC28" s="7">
        <v>1065.89</v>
      </c>
      <c r="CD28" s="7">
        <v>805.789</v>
      </c>
      <c r="CE28" s="7">
        <v>-1529.2</v>
      </c>
      <c r="CF28" s="7">
        <v>7746.91</v>
      </c>
      <c r="CG28" s="7">
        <v>10391.9</v>
      </c>
      <c r="CH28" s="7">
        <v>705.061</v>
      </c>
      <c r="CI28" s="7">
        <v>-206.835</v>
      </c>
      <c r="CJ28" s="7">
        <v>22882.2</v>
      </c>
      <c r="CK28" s="7">
        <v>1731.96</v>
      </c>
      <c r="CL28" s="7">
        <v>-13679.5</v>
      </c>
      <c r="CM28" s="7">
        <v>152.298</v>
      </c>
      <c r="CN28" s="7">
        <v>109.185</v>
      </c>
      <c r="CO28" s="7">
        <v>-39.713</v>
      </c>
      <c r="CP28" s="7">
        <v>-316.339</v>
      </c>
      <c r="CQ28" s="7">
        <v>355.039</v>
      </c>
      <c r="CR28" s="7">
        <v>147.08</v>
      </c>
      <c r="CS28" s="7">
        <v>13741.1</v>
      </c>
    </row>
    <row r="29" spans="1:97">
      <c r="A29" s="8" t="s">
        <v>206</v>
      </c>
      <c r="B29" s="9">
        <v>37708.6</v>
      </c>
      <c r="C29" s="9">
        <v>199.909</v>
      </c>
      <c r="D29" s="9">
        <v>4506.7</v>
      </c>
      <c r="E29" s="9">
        <v>-21.789</v>
      </c>
      <c r="F29" s="9">
        <v>-620.759</v>
      </c>
      <c r="G29" s="9">
        <v>6050.61</v>
      </c>
      <c r="H29" s="9">
        <v>32174.2</v>
      </c>
      <c r="I29" s="9">
        <v>15624</v>
      </c>
      <c r="J29" s="9">
        <v>14725.9</v>
      </c>
      <c r="K29" s="9">
        <v>316052</v>
      </c>
      <c r="L29" s="9">
        <v>954.586</v>
      </c>
      <c r="M29" s="9">
        <v>147.898</v>
      </c>
      <c r="N29" s="9">
        <v>11132.6</v>
      </c>
      <c r="O29" s="9">
        <v>64.71599999999999</v>
      </c>
      <c r="P29" s="9">
        <v>3724.13</v>
      </c>
      <c r="Q29" s="9">
        <v>4448.94</v>
      </c>
      <c r="R29" s="9">
        <v>8092.75</v>
      </c>
      <c r="S29" s="9">
        <v>1820.06</v>
      </c>
      <c r="T29" s="9">
        <v>1285.47</v>
      </c>
      <c r="U29" s="9">
        <v>53958.6</v>
      </c>
      <c r="V29" s="9">
        <v>2588.13</v>
      </c>
      <c r="W29" s="9">
        <v>5595.41</v>
      </c>
      <c r="X29" s="9">
        <v>186.82</v>
      </c>
      <c r="Y29" s="9">
        <v>1858.44</v>
      </c>
      <c r="Z29" s="9">
        <v>922.471</v>
      </c>
      <c r="AA29" s="9">
        <v>15978.9</v>
      </c>
      <c r="AB29" s="9">
        <v>882.573</v>
      </c>
      <c r="AC29" s="9">
        <v>-1897.97</v>
      </c>
      <c r="AD29" s="9">
        <v>7296.03</v>
      </c>
      <c r="AE29" s="9">
        <v>443.938</v>
      </c>
      <c r="AF29" s="9">
        <v>127.2</v>
      </c>
      <c r="AG29" s="9">
        <v>137.075</v>
      </c>
      <c r="AH29" s="9">
        <v>6889.76</v>
      </c>
      <c r="AI29" s="9">
        <v>154.97</v>
      </c>
      <c r="AJ29" s="9">
        <v>2597.17</v>
      </c>
      <c r="AK29" s="9">
        <v>1513.63</v>
      </c>
      <c r="AL29" s="9">
        <v>28740.3</v>
      </c>
      <c r="AM29" s="9">
        <v>86102</v>
      </c>
      <c r="AN29" s="9">
        <v>5998.67</v>
      </c>
      <c r="AO29" s="9">
        <v>12112.6</v>
      </c>
      <c r="AP29" s="9">
        <v>5615.46</v>
      </c>
      <c r="AQ29" s="9">
        <v>338.197</v>
      </c>
      <c r="AR29" s="9">
        <v>903.365</v>
      </c>
      <c r="AS29" s="9">
        <v>2067.56</v>
      </c>
      <c r="AT29" s="9">
        <v>2727.28</v>
      </c>
      <c r="AU29" s="9">
        <v>1249.63</v>
      </c>
      <c r="AV29" s="9">
        <v>6000.64</v>
      </c>
      <c r="AW29" s="9">
        <v>22053.6</v>
      </c>
      <c r="AX29" s="9">
        <v>13049.7</v>
      </c>
      <c r="AY29" s="9">
        <v>1923.3</v>
      </c>
      <c r="AZ29" s="9">
        <v>45.615</v>
      </c>
      <c r="BA29" s="9">
        <v>1881.63</v>
      </c>
      <c r="BB29" s="9">
        <v>715.754</v>
      </c>
      <c r="BC29" s="9">
        <v>285.776</v>
      </c>
      <c r="BD29" s="9">
        <v>10225.8</v>
      </c>
      <c r="BE29" s="9">
        <v>13406.5</v>
      </c>
      <c r="BF29" s="9">
        <v>861.4349999999999</v>
      </c>
      <c r="BG29" s="9">
        <v>-0.201</v>
      </c>
      <c r="BH29" s="9">
        <v>1520.72</v>
      </c>
      <c r="BI29" s="9">
        <v>32963.4</v>
      </c>
      <c r="BJ29" s="9">
        <v>4101.63</v>
      </c>
      <c r="BK29" s="9">
        <v>2339.22</v>
      </c>
      <c r="BL29" s="9">
        <v>2911.78</v>
      </c>
      <c r="BM29" s="9">
        <v>8700.18</v>
      </c>
      <c r="BN29" s="9">
        <v>6683.17</v>
      </c>
      <c r="BO29" s="9">
        <v>21401.1</v>
      </c>
      <c r="BP29" s="9">
        <v>1077.28</v>
      </c>
      <c r="BQ29" s="9">
        <v>14621.9</v>
      </c>
      <c r="BR29" s="9">
        <v>3034.84</v>
      </c>
      <c r="BS29" s="9">
        <v>680.211</v>
      </c>
      <c r="BT29" s="9">
        <v>9385.34</v>
      </c>
      <c r="BU29" s="9">
        <v>4665.33</v>
      </c>
      <c r="BV29" s="9">
        <v>1477.49</v>
      </c>
      <c r="BW29" s="9">
        <v>1313.3</v>
      </c>
      <c r="BX29" s="9">
        <v>7640.25</v>
      </c>
      <c r="BY29" s="9">
        <v>227.922</v>
      </c>
      <c r="BZ29" s="9">
        <v>164.113</v>
      </c>
      <c r="CA29" s="9">
        <v>1646.32</v>
      </c>
      <c r="CB29" s="9">
        <v>-39.783</v>
      </c>
      <c r="CC29" s="9">
        <v>145.188</v>
      </c>
      <c r="CD29" s="9">
        <v>825.924</v>
      </c>
      <c r="CE29" s="9">
        <v>8697.65</v>
      </c>
      <c r="CF29" s="9">
        <v>8012.41</v>
      </c>
      <c r="CG29" s="9">
        <v>14741.1</v>
      </c>
      <c r="CH29" s="9">
        <v>248.586</v>
      </c>
      <c r="CI29" s="9">
        <v>38.845</v>
      </c>
      <c r="CJ29" s="9">
        <v>29460.4</v>
      </c>
      <c r="CK29" s="9">
        <v>2595.79</v>
      </c>
      <c r="CL29" s="9">
        <v>-12184.6</v>
      </c>
      <c r="CM29" s="9">
        <v>28.977</v>
      </c>
      <c r="CN29" s="9">
        <v>276.046</v>
      </c>
      <c r="CO29" s="9">
        <v>134.23</v>
      </c>
      <c r="CP29" s="9">
        <v>54.964</v>
      </c>
      <c r="CQ29" s="9">
        <v>405.689</v>
      </c>
      <c r="CR29" s="9">
        <v>40.182</v>
      </c>
      <c r="CS29" s="9">
        <v>15861.6</v>
      </c>
    </row>
    <row r="30" spans="1:97">
      <c r="A30" s="6" t="s">
        <v>207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974.7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2000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1583.27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</row>
    <row r="31" spans="1:97">
      <c r="A31" s="8" t="s">
        <v>208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-7.229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-4.191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-945.22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1.935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</row>
    <row r="32" spans="1:97">
      <c r="A32" s="6" t="s">
        <v>209</v>
      </c>
      <c r="B32" s="7">
        <v>0</v>
      </c>
      <c r="C32" s="7">
        <v>-48.454</v>
      </c>
      <c r="D32" s="7">
        <v>3355.99</v>
      </c>
      <c r="E32" s="7">
        <v>-510.675</v>
      </c>
      <c r="F32" s="7">
        <v>161.57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-63.063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-237.118</v>
      </c>
      <c r="X32" s="7">
        <v>0</v>
      </c>
      <c r="Y32" s="7">
        <v>-720.545</v>
      </c>
      <c r="Z32" s="7">
        <v>0</v>
      </c>
      <c r="AA32" s="7">
        <v>0</v>
      </c>
      <c r="AB32" s="7">
        <v>0</v>
      </c>
      <c r="AC32" s="7">
        <v>-227.354</v>
      </c>
      <c r="AD32" s="7">
        <v>-7.538</v>
      </c>
      <c r="AE32" s="7">
        <v>0</v>
      </c>
      <c r="AF32" s="7">
        <v>0</v>
      </c>
      <c r="AG32" s="7">
        <v>-34.671</v>
      </c>
      <c r="AH32" s="7">
        <v>-499.507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915.869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-1775.79</v>
      </c>
      <c r="AU32" s="7">
        <v>0</v>
      </c>
      <c r="AV32" s="7">
        <v>-550.168</v>
      </c>
      <c r="AW32" s="7">
        <v>0</v>
      </c>
      <c r="AX32" s="7">
        <v>-1361.25</v>
      </c>
      <c r="AY32" s="7">
        <v>0</v>
      </c>
      <c r="AZ32" s="7">
        <v>-564.413</v>
      </c>
      <c r="BA32" s="7">
        <v>-848.4930000000001</v>
      </c>
      <c r="BB32" s="7">
        <v>0</v>
      </c>
      <c r="BC32" s="7">
        <v>0</v>
      </c>
      <c r="BD32" s="7">
        <v>-87.441</v>
      </c>
      <c r="BE32" s="7">
        <v>0</v>
      </c>
      <c r="BF32" s="7">
        <v>0</v>
      </c>
      <c r="BG32" s="7">
        <v>0</v>
      </c>
      <c r="BH32" s="7">
        <v>0</v>
      </c>
      <c r="BI32" s="7">
        <v>-6191.9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70.67700000000001</v>
      </c>
      <c r="BQ32" s="7">
        <v>-837.975</v>
      </c>
      <c r="BR32" s="7">
        <v>-775.023</v>
      </c>
      <c r="BS32" s="7">
        <v>0</v>
      </c>
      <c r="BT32" s="7">
        <v>0</v>
      </c>
      <c r="BU32" s="7">
        <v>-402.538</v>
      </c>
      <c r="BV32" s="7">
        <v>0</v>
      </c>
      <c r="BW32" s="7">
        <v>0</v>
      </c>
      <c r="BX32" s="7">
        <v>-1284.19</v>
      </c>
      <c r="BY32" s="7">
        <v>33.487</v>
      </c>
      <c r="BZ32" s="7">
        <v>209.719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-9162.379999999999</v>
      </c>
      <c r="CK32" s="7">
        <v>0</v>
      </c>
      <c r="CL32" s="7">
        <v>7167.55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</row>
    <row r="33" spans="1:97">
      <c r="A33" s="8" t="s">
        <v>210</v>
      </c>
      <c r="B33" s="9">
        <v>0</v>
      </c>
      <c r="C33" s="9">
        <v>0</v>
      </c>
      <c r="D33" s="9">
        <v>82.399</v>
      </c>
      <c r="E33" s="9">
        <v>-68.206</v>
      </c>
      <c r="F33" s="9">
        <v>39.783</v>
      </c>
      <c r="G33" s="9">
        <v>0</v>
      </c>
      <c r="H33" s="9">
        <v>0</v>
      </c>
      <c r="I33" s="9">
        <v>0</v>
      </c>
      <c r="J33" s="9">
        <v>0</v>
      </c>
      <c r="K33" s="9">
        <v>2665.85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-40.03</v>
      </c>
      <c r="X33" s="9">
        <v>0</v>
      </c>
      <c r="Y33" s="9">
        <v>-22.159</v>
      </c>
      <c r="Z33" s="9">
        <v>0</v>
      </c>
      <c r="AA33" s="9">
        <v>0</v>
      </c>
      <c r="AB33" s="9">
        <v>0</v>
      </c>
      <c r="AC33" s="9">
        <v>-71.178</v>
      </c>
      <c r="AD33" s="9">
        <v>-108.589</v>
      </c>
      <c r="AE33" s="9">
        <v>0</v>
      </c>
      <c r="AF33" s="9">
        <v>0</v>
      </c>
      <c r="AG33" s="9">
        <v>0</v>
      </c>
      <c r="AH33" s="9">
        <v>-247.407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368.718</v>
      </c>
      <c r="AO33" s="9">
        <v>0</v>
      </c>
      <c r="AP33" s="9">
        <v>3075.02</v>
      </c>
      <c r="AQ33" s="9">
        <v>0</v>
      </c>
      <c r="AR33" s="9">
        <v>0</v>
      </c>
      <c r="AS33" s="9">
        <v>0</v>
      </c>
      <c r="AT33" s="9">
        <v>-98.533</v>
      </c>
      <c r="AU33" s="9">
        <v>0</v>
      </c>
      <c r="AV33" s="9">
        <v>31.998</v>
      </c>
      <c r="AW33" s="9">
        <v>0</v>
      </c>
      <c r="AX33" s="9">
        <v>-33.882</v>
      </c>
      <c r="AY33" s="9">
        <v>3075.02</v>
      </c>
      <c r="AZ33" s="9">
        <v>-27.398</v>
      </c>
      <c r="BA33" s="9">
        <v>-133.01</v>
      </c>
      <c r="BB33" s="9">
        <v>0.332</v>
      </c>
      <c r="BC33" s="9">
        <v>0</v>
      </c>
      <c r="BD33" s="9">
        <v>-41.508</v>
      </c>
      <c r="BE33" s="9">
        <v>0</v>
      </c>
      <c r="BF33" s="9">
        <v>0</v>
      </c>
      <c r="BG33" s="9">
        <v>0</v>
      </c>
      <c r="BH33" s="9">
        <v>0</v>
      </c>
      <c r="BI33" s="9">
        <v>-931.48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6297.61</v>
      </c>
      <c r="BP33" s="9">
        <v>0</v>
      </c>
      <c r="BQ33" s="9">
        <v>-191.129</v>
      </c>
      <c r="BR33" s="9">
        <v>-27.609</v>
      </c>
      <c r="BS33" s="9">
        <v>0</v>
      </c>
      <c r="BT33" s="9">
        <v>0</v>
      </c>
      <c r="BU33" s="9">
        <v>-129.479</v>
      </c>
      <c r="BV33" s="9">
        <v>0</v>
      </c>
      <c r="BW33" s="9">
        <v>0</v>
      </c>
      <c r="BX33" s="9">
        <v>-2109.51</v>
      </c>
      <c r="BY33" s="9">
        <v>497.132</v>
      </c>
      <c r="BZ33" s="9">
        <v>154.047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-60.174</v>
      </c>
      <c r="CK33" s="9">
        <v>0</v>
      </c>
      <c r="CL33" s="9">
        <v>11257.3</v>
      </c>
      <c r="CM33" s="9">
        <v>0</v>
      </c>
      <c r="CN33" s="9">
        <v>0</v>
      </c>
      <c r="CO33" s="9">
        <v>0</v>
      </c>
      <c r="CP33" s="9">
        <v>43.562</v>
      </c>
      <c r="CQ33" s="9">
        <v>0</v>
      </c>
      <c r="CR33" s="9">
        <v>0</v>
      </c>
      <c r="CS33" s="9">
        <v>71.578</v>
      </c>
    </row>
    <row r="34" spans="1:97">
      <c r="A34" s="6" t="s">
        <v>211</v>
      </c>
      <c r="B34" s="7">
        <v>6639.49</v>
      </c>
      <c r="C34" s="7">
        <v>0</v>
      </c>
      <c r="D34" s="7">
        <v>107.163</v>
      </c>
      <c r="E34" s="7">
        <v>172.891</v>
      </c>
      <c r="F34" s="7">
        <v>62.228</v>
      </c>
      <c r="G34" s="7">
        <v>1132.24</v>
      </c>
      <c r="H34" s="7">
        <v>5788.98</v>
      </c>
      <c r="I34" s="7">
        <v>2393.76</v>
      </c>
      <c r="J34" s="7">
        <v>0</v>
      </c>
      <c r="K34" s="7">
        <v>60535.9</v>
      </c>
      <c r="L34" s="7">
        <v>44.593</v>
      </c>
      <c r="M34" s="7">
        <v>0</v>
      </c>
      <c r="N34" s="7">
        <v>869.409</v>
      </c>
      <c r="O34" s="7">
        <v>0</v>
      </c>
      <c r="P34" s="7">
        <v>432.58</v>
      </c>
      <c r="Q34" s="7">
        <v>888.5309999999999</v>
      </c>
      <c r="R34" s="7">
        <v>2080.31</v>
      </c>
      <c r="S34" s="7">
        <v>0</v>
      </c>
      <c r="T34" s="7">
        <v>37.625</v>
      </c>
      <c r="U34" s="7">
        <v>7577.9</v>
      </c>
      <c r="V34" s="7">
        <v>791.717</v>
      </c>
      <c r="W34" s="7">
        <v>-18.319</v>
      </c>
      <c r="X34" s="7">
        <v>0</v>
      </c>
      <c r="Y34" s="7">
        <v>116.116</v>
      </c>
      <c r="Z34" s="7">
        <v>220.301</v>
      </c>
      <c r="AA34" s="7">
        <v>0</v>
      </c>
      <c r="AB34" s="7">
        <v>0</v>
      </c>
      <c r="AC34" s="7">
        <v>142.938</v>
      </c>
      <c r="AD34" s="7">
        <v>2029.63</v>
      </c>
      <c r="AE34" s="7">
        <v>0</v>
      </c>
      <c r="AF34" s="7">
        <v>0</v>
      </c>
      <c r="AG34" s="7">
        <v>7.625</v>
      </c>
      <c r="AH34" s="7">
        <v>2864.02</v>
      </c>
      <c r="AI34" s="7">
        <v>216.052</v>
      </c>
      <c r="AJ34" s="7">
        <v>507.987</v>
      </c>
      <c r="AK34" s="7">
        <v>40.588</v>
      </c>
      <c r="AL34" s="7">
        <v>3920.29</v>
      </c>
      <c r="AM34" s="7">
        <v>13616</v>
      </c>
      <c r="AN34" s="7">
        <v>2088.64</v>
      </c>
      <c r="AO34" s="7">
        <v>1017.12</v>
      </c>
      <c r="AP34" s="7">
        <v>4588.83</v>
      </c>
      <c r="AQ34" s="7">
        <v>11.81</v>
      </c>
      <c r="AR34" s="7">
        <v>109.847</v>
      </c>
      <c r="AS34" s="7">
        <v>44.628</v>
      </c>
      <c r="AT34" s="7">
        <v>656.0700000000001</v>
      </c>
      <c r="AU34" s="7">
        <v>0</v>
      </c>
      <c r="AV34" s="7">
        <v>0</v>
      </c>
      <c r="AW34" s="7">
        <v>2885.01</v>
      </c>
      <c r="AX34" s="7">
        <v>2971.57</v>
      </c>
      <c r="AY34" s="7">
        <v>78.723</v>
      </c>
      <c r="AZ34" s="7">
        <v>101.521</v>
      </c>
      <c r="BA34" s="7">
        <v>1269.64</v>
      </c>
      <c r="BB34" s="7">
        <v>0</v>
      </c>
      <c r="BC34" s="7">
        <v>-9.375999999999999</v>
      </c>
      <c r="BD34" s="7">
        <v>0</v>
      </c>
      <c r="BE34" s="7">
        <v>3454.04</v>
      </c>
      <c r="BF34" s="7">
        <v>103.607</v>
      </c>
      <c r="BG34" s="7">
        <v>0</v>
      </c>
      <c r="BH34" s="7">
        <v>141.167</v>
      </c>
      <c r="BI34" s="7">
        <v>6104.41</v>
      </c>
      <c r="BJ34" s="7">
        <v>599.39</v>
      </c>
      <c r="BK34" s="7">
        <v>838.432</v>
      </c>
      <c r="BL34" s="7">
        <v>501.712</v>
      </c>
      <c r="BM34" s="7">
        <v>780.527</v>
      </c>
      <c r="BN34" s="7">
        <v>1319.78</v>
      </c>
      <c r="BO34" s="7">
        <v>1693.95</v>
      </c>
      <c r="BP34" s="7">
        <v>255.963</v>
      </c>
      <c r="BQ34" s="7">
        <v>1152.04</v>
      </c>
      <c r="BR34" s="7">
        <v>154.781</v>
      </c>
      <c r="BS34" s="7">
        <v>67.02200000000001</v>
      </c>
      <c r="BT34" s="7">
        <v>896.927</v>
      </c>
      <c r="BU34" s="7">
        <v>491.542</v>
      </c>
      <c r="BV34" s="7">
        <v>242.584</v>
      </c>
      <c r="BW34" s="7">
        <v>98.974</v>
      </c>
      <c r="BX34" s="7">
        <v>970.022</v>
      </c>
      <c r="BY34" s="7">
        <v>0</v>
      </c>
      <c r="BZ34" s="7">
        <v>85.995</v>
      </c>
      <c r="CA34" s="7">
        <v>358.986</v>
      </c>
      <c r="CB34" s="7">
        <v>0</v>
      </c>
      <c r="CC34" s="7">
        <v>0</v>
      </c>
      <c r="CD34" s="7">
        <v>27.532</v>
      </c>
      <c r="CE34" s="7">
        <v>0</v>
      </c>
      <c r="CF34" s="7">
        <v>-1282.87</v>
      </c>
      <c r="CG34" s="7">
        <v>2847.01</v>
      </c>
      <c r="CH34" s="7">
        <v>0</v>
      </c>
      <c r="CI34" s="7">
        <v>0</v>
      </c>
      <c r="CJ34" s="7">
        <v>9166.6</v>
      </c>
      <c r="CK34" s="7">
        <v>0</v>
      </c>
      <c r="CL34" s="7">
        <v>-396.79</v>
      </c>
      <c r="CM34" s="7">
        <v>0</v>
      </c>
      <c r="CN34" s="7">
        <v>99.95999999999999</v>
      </c>
      <c r="CO34" s="7">
        <v>27.062</v>
      </c>
      <c r="CP34" s="7">
        <v>12.154</v>
      </c>
      <c r="CQ34" s="7">
        <v>4.296</v>
      </c>
      <c r="CR34" s="7">
        <v>65.08</v>
      </c>
      <c r="CS34" s="7">
        <v>64.658</v>
      </c>
    </row>
    <row r="35" spans="1:97">
      <c r="A35" s="8" t="s">
        <v>212</v>
      </c>
      <c r="B35" s="9">
        <v>0</v>
      </c>
      <c r="C35" s="9">
        <v>225.343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-91.783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6.109</v>
      </c>
      <c r="V35" s="9">
        <v>0</v>
      </c>
      <c r="W35" s="9">
        <v>-194.881</v>
      </c>
      <c r="X35" s="9">
        <v>240.892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-145.532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-417.918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15.778</v>
      </c>
      <c r="BD35" s="9">
        <v>0</v>
      </c>
      <c r="BE35" s="9">
        <v>768.67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-53.27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-140.502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-181.936</v>
      </c>
      <c r="BY35" s="9">
        <v>0</v>
      </c>
      <c r="BZ35" s="9">
        <v>1.171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</row>
    <row r="36" spans="1:97">
      <c r="A36" s="6" t="s">
        <v>213</v>
      </c>
      <c r="B36" s="7">
        <v>31069.1</v>
      </c>
      <c r="C36" s="7">
        <v>473.706</v>
      </c>
      <c r="D36" s="7">
        <v>1125.94</v>
      </c>
      <c r="E36" s="7">
        <v>247.789</v>
      </c>
      <c r="F36" s="7">
        <v>-804.774</v>
      </c>
      <c r="G36" s="7">
        <v>4918.37</v>
      </c>
      <c r="H36" s="7">
        <v>26378</v>
      </c>
      <c r="I36" s="7">
        <v>13230.2</v>
      </c>
      <c r="J36" s="7">
        <v>14725.9</v>
      </c>
      <c r="K36" s="7">
        <v>258182</v>
      </c>
      <c r="L36" s="7">
        <v>973.056</v>
      </c>
      <c r="M36" s="7">
        <v>56.115</v>
      </c>
      <c r="N36" s="7">
        <v>10263.2</v>
      </c>
      <c r="O36" s="7">
        <v>64.71599999999999</v>
      </c>
      <c r="P36" s="7">
        <v>3291.56</v>
      </c>
      <c r="Q36" s="7">
        <v>3560.4</v>
      </c>
      <c r="R36" s="7">
        <v>6012.44</v>
      </c>
      <c r="S36" s="7">
        <v>1820.06</v>
      </c>
      <c r="T36" s="7">
        <v>1247.85</v>
      </c>
      <c r="U36" s="7">
        <v>46386.8</v>
      </c>
      <c r="V36" s="7">
        <v>1796.41</v>
      </c>
      <c r="W36" s="7">
        <v>5615.93</v>
      </c>
      <c r="X36" s="7">
        <v>427.712</v>
      </c>
      <c r="Y36" s="7">
        <v>2436.52</v>
      </c>
      <c r="Z36" s="7">
        <v>702.17</v>
      </c>
      <c r="AA36" s="7">
        <v>15978.9</v>
      </c>
      <c r="AB36" s="7">
        <v>882.573</v>
      </c>
      <c r="AC36" s="7">
        <v>-1884.73</v>
      </c>
      <c r="AD36" s="7">
        <v>5019.81</v>
      </c>
      <c r="AE36" s="7">
        <v>443.938</v>
      </c>
      <c r="AF36" s="7">
        <v>127.2</v>
      </c>
      <c r="AG36" s="7">
        <v>164.121</v>
      </c>
      <c r="AH36" s="7">
        <v>4277.83</v>
      </c>
      <c r="AI36" s="7">
        <v>-61.082</v>
      </c>
      <c r="AJ36" s="7">
        <v>2089.19</v>
      </c>
      <c r="AK36" s="7">
        <v>1473.04</v>
      </c>
      <c r="AL36" s="7">
        <v>24820</v>
      </c>
      <c r="AM36" s="7">
        <v>72486</v>
      </c>
      <c r="AN36" s="7">
        <v>2388.18</v>
      </c>
      <c r="AO36" s="7">
        <v>11095.4</v>
      </c>
      <c r="AP36" s="7">
        <v>3156.43</v>
      </c>
      <c r="AQ36" s="7">
        <v>326.387</v>
      </c>
      <c r="AR36" s="7">
        <v>793.518</v>
      </c>
      <c r="AS36" s="7">
        <v>2022.93</v>
      </c>
      <c r="AT36" s="7">
        <v>3330.55</v>
      </c>
      <c r="AU36" s="7">
        <v>1249.63</v>
      </c>
      <c r="AV36" s="7">
        <v>6582.81</v>
      </c>
      <c r="AW36" s="7">
        <v>19168.6</v>
      </c>
      <c r="AX36" s="7">
        <v>11405.5</v>
      </c>
      <c r="AY36" s="7">
        <v>4919.59</v>
      </c>
      <c r="AZ36" s="7">
        <v>481.109</v>
      </c>
      <c r="BA36" s="7">
        <v>1327.48</v>
      </c>
      <c r="BB36" s="7">
        <v>716.086</v>
      </c>
      <c r="BC36" s="7">
        <v>310.93</v>
      </c>
      <c r="BD36" s="7">
        <v>10271.7</v>
      </c>
      <c r="BE36" s="7">
        <v>10721.2</v>
      </c>
      <c r="BF36" s="7">
        <v>757.828</v>
      </c>
      <c r="BG36" s="7">
        <v>-0.201</v>
      </c>
      <c r="BH36" s="7">
        <v>1379.56</v>
      </c>
      <c r="BI36" s="7">
        <v>32119.4</v>
      </c>
      <c r="BJ36" s="7">
        <v>3502.24</v>
      </c>
      <c r="BK36" s="7">
        <v>1447.52</v>
      </c>
      <c r="BL36" s="7">
        <v>2410.07</v>
      </c>
      <c r="BM36" s="7">
        <v>7919.65</v>
      </c>
      <c r="BN36" s="7">
        <v>5363.38</v>
      </c>
      <c r="BO36" s="7">
        <v>26004.8</v>
      </c>
      <c r="BP36" s="7">
        <v>750.643</v>
      </c>
      <c r="BQ36" s="7">
        <v>13976.2</v>
      </c>
      <c r="BR36" s="7">
        <v>3627.48</v>
      </c>
      <c r="BS36" s="7">
        <v>613.189</v>
      </c>
      <c r="BT36" s="7">
        <v>8488.41</v>
      </c>
      <c r="BU36" s="7">
        <v>4446.84</v>
      </c>
      <c r="BV36" s="7">
        <v>1234.9</v>
      </c>
      <c r="BW36" s="7">
        <v>1214.32</v>
      </c>
      <c r="BX36" s="7">
        <v>3662.98</v>
      </c>
      <c r="BY36" s="7">
        <v>691.567</v>
      </c>
      <c r="BZ36" s="7">
        <v>23.617</v>
      </c>
      <c r="CA36" s="7">
        <v>1287.33</v>
      </c>
      <c r="CB36" s="7">
        <v>-39.783</v>
      </c>
      <c r="CC36" s="7">
        <v>145.188</v>
      </c>
      <c r="CD36" s="7">
        <v>798.3920000000001</v>
      </c>
      <c r="CE36" s="7">
        <v>8697.65</v>
      </c>
      <c r="CF36" s="7">
        <v>7712.01</v>
      </c>
      <c r="CG36" s="7">
        <v>11894.1</v>
      </c>
      <c r="CH36" s="7">
        <v>248.586</v>
      </c>
      <c r="CI36" s="7">
        <v>38.845</v>
      </c>
      <c r="CJ36" s="7">
        <v>29396.1</v>
      </c>
      <c r="CK36" s="7">
        <v>2595.79</v>
      </c>
      <c r="CL36" s="7">
        <v>-7698.04</v>
      </c>
      <c r="CM36" s="7">
        <v>28.977</v>
      </c>
      <c r="CN36" s="7">
        <v>178.021</v>
      </c>
      <c r="CO36" s="7">
        <v>107.168</v>
      </c>
      <c r="CP36" s="7">
        <v>86.372</v>
      </c>
      <c r="CQ36" s="7">
        <v>401.393</v>
      </c>
      <c r="CR36" s="7">
        <v>-24.898</v>
      </c>
      <c r="CS36" s="7">
        <v>15868.5</v>
      </c>
    </row>
    <row r="37" spans="1:97">
      <c r="A37" s="8" t="s">
        <v>214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75518.89999999999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152.713</v>
      </c>
      <c r="Z37" s="9">
        <v>0</v>
      </c>
      <c r="AA37" s="9">
        <v>0</v>
      </c>
      <c r="AB37" s="9">
        <v>0</v>
      </c>
      <c r="AC37" s="9">
        <v>3410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-1185.41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18.265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10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</row>
    <row r="38" spans="1:97">
      <c r="A38" s="6" t="s">
        <v>215</v>
      </c>
      <c r="B38" s="7">
        <v>0</v>
      </c>
      <c r="C38" s="7">
        <v>0</v>
      </c>
      <c r="D38" s="7">
        <v>0</v>
      </c>
      <c r="E38" s="7">
        <v>-39.966</v>
      </c>
      <c r="F38" s="7">
        <v>0</v>
      </c>
      <c r="G38" s="7">
        <v>0</v>
      </c>
      <c r="H38" s="7">
        <v>-78.241</v>
      </c>
      <c r="I38" s="7">
        <v>-78.241</v>
      </c>
      <c r="J38" s="7">
        <v>-141.992</v>
      </c>
      <c r="K38" s="7">
        <v>3361.51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10637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11481.5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463.623</v>
      </c>
      <c r="AI38" s="7">
        <v>70.02200000000001</v>
      </c>
      <c r="AJ38" s="7">
        <v>0</v>
      </c>
      <c r="AK38" s="7">
        <v>22.191</v>
      </c>
      <c r="AL38" s="7">
        <v>0</v>
      </c>
      <c r="AM38" s="7">
        <v>9671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21.819</v>
      </c>
      <c r="BL38" s="7">
        <v>0</v>
      </c>
      <c r="BM38" s="7">
        <v>0</v>
      </c>
      <c r="BN38" s="7">
        <v>4966.17</v>
      </c>
      <c r="BO38" s="7">
        <v>0</v>
      </c>
      <c r="BP38" s="7">
        <v>0</v>
      </c>
      <c r="BQ38" s="7">
        <v>0</v>
      </c>
      <c r="BR38" s="7">
        <v>0</v>
      </c>
      <c r="BS38" s="7">
        <v>-51.319</v>
      </c>
      <c r="BT38" s="7">
        <v>0</v>
      </c>
      <c r="BU38" s="7">
        <v>0</v>
      </c>
      <c r="BV38" s="7">
        <v>48.227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1.597</v>
      </c>
    </row>
    <row r="39" spans="1:97">
      <c r="A39" s="8" t="s">
        <v>216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2642.17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156.463</v>
      </c>
      <c r="CL39" s="9">
        <v>0</v>
      </c>
      <c r="CM39" s="9">
        <v>0</v>
      </c>
      <c r="CN39" s="9">
        <v>59.255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</row>
    <row r="40" spans="1:97">
      <c r="A40" s="6" t="s">
        <v>217</v>
      </c>
      <c r="B40" s="7">
        <v>0</v>
      </c>
      <c r="C40" s="7">
        <v>0</v>
      </c>
      <c r="D40" s="7">
        <v>0</v>
      </c>
      <c r="E40" s="7">
        <v>0</v>
      </c>
      <c r="F40" s="7">
        <v>4.59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1016.16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252.024</v>
      </c>
      <c r="AM40" s="7">
        <v>23504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99.352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</row>
    <row r="41" spans="1:97">
      <c r="A41" s="8" t="s">
        <v>218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325.199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9.888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</row>
    <row r="42" spans="1:97">
      <c r="A42" s="6" t="s">
        <v>219</v>
      </c>
      <c r="B42" s="7">
        <v>2533.38</v>
      </c>
      <c r="C42" s="7">
        <v>0</v>
      </c>
      <c r="D42" s="7">
        <v>12.412</v>
      </c>
      <c r="E42" s="7">
        <v>65.2</v>
      </c>
      <c r="F42" s="7">
        <v>0</v>
      </c>
      <c r="G42" s="7">
        <v>0</v>
      </c>
      <c r="H42" s="7">
        <v>0</v>
      </c>
      <c r="I42" s="7">
        <v>0</v>
      </c>
      <c r="J42" s="7">
        <v>1315.55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10.59</v>
      </c>
      <c r="W42" s="7">
        <v>0</v>
      </c>
      <c r="X42" s="7">
        <v>0</v>
      </c>
      <c r="Y42" s="7">
        <v>30.409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-77.337</v>
      </c>
      <c r="AL42" s="7">
        <v>0</v>
      </c>
      <c r="AM42" s="7">
        <v>662</v>
      </c>
      <c r="AN42" s="7">
        <v>0</v>
      </c>
      <c r="AO42" s="7">
        <v>0</v>
      </c>
      <c r="AP42" s="7">
        <v>410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51.45</v>
      </c>
      <c r="BD42" s="7">
        <v>0</v>
      </c>
      <c r="BE42" s="7">
        <v>0</v>
      </c>
      <c r="BF42" s="7">
        <v>75.759</v>
      </c>
      <c r="BG42" s="7">
        <v>0</v>
      </c>
      <c r="BH42" s="7">
        <v>0</v>
      </c>
      <c r="BI42" s="7">
        <v>-20.707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236.169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869.942</v>
      </c>
      <c r="CH42" s="7">
        <v>0</v>
      </c>
      <c r="CI42" s="7">
        <v>5.131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</row>
    <row r="43" spans="1:97">
      <c r="A43" s="8" t="s">
        <v>220</v>
      </c>
      <c r="B43" s="9">
        <v>322.147</v>
      </c>
      <c r="C43" s="9">
        <v>0</v>
      </c>
      <c r="D43" s="9">
        <v>1061.62</v>
      </c>
      <c r="E43" s="9">
        <v>0.74</v>
      </c>
      <c r="F43" s="9">
        <v>696.931</v>
      </c>
      <c r="G43" s="9">
        <v>152.648</v>
      </c>
      <c r="H43" s="9">
        <v>81.36199999999999</v>
      </c>
      <c r="I43" s="9">
        <v>5.627</v>
      </c>
      <c r="J43" s="9">
        <v>0</v>
      </c>
      <c r="K43" s="9">
        <v>7215.18</v>
      </c>
      <c r="L43" s="9">
        <v>0</v>
      </c>
      <c r="M43" s="9">
        <v>0</v>
      </c>
      <c r="N43" s="9">
        <v>286.283</v>
      </c>
      <c r="O43" s="9">
        <v>0.8110000000000001</v>
      </c>
      <c r="P43" s="9">
        <v>0</v>
      </c>
      <c r="Q43" s="9">
        <v>203</v>
      </c>
      <c r="R43" s="9">
        <v>23.668</v>
      </c>
      <c r="S43" s="9">
        <v>156.546</v>
      </c>
      <c r="T43" s="9">
        <v>0</v>
      </c>
      <c r="U43" s="9">
        <v>881.5359999999999</v>
      </c>
      <c r="V43" s="9">
        <v>0</v>
      </c>
      <c r="W43" s="9">
        <v>18.333</v>
      </c>
      <c r="X43" s="9">
        <v>0</v>
      </c>
      <c r="Y43" s="9">
        <v>61.571</v>
      </c>
      <c r="Z43" s="9">
        <v>14.748</v>
      </c>
      <c r="AA43" s="9">
        <v>71.705</v>
      </c>
      <c r="AB43" s="9">
        <v>0</v>
      </c>
      <c r="AC43" s="9">
        <v>0</v>
      </c>
      <c r="AD43" s="9">
        <v>0.592</v>
      </c>
      <c r="AE43" s="9">
        <v>0</v>
      </c>
      <c r="AF43" s="9">
        <v>88.877</v>
      </c>
      <c r="AG43" s="9">
        <v>0</v>
      </c>
      <c r="AH43" s="9">
        <v>10.42</v>
      </c>
      <c r="AI43" s="9">
        <v>18.862</v>
      </c>
      <c r="AJ43" s="9">
        <v>0</v>
      </c>
      <c r="AK43" s="9">
        <v>0.015</v>
      </c>
      <c r="AL43" s="9">
        <v>1150</v>
      </c>
      <c r="AM43" s="9">
        <v>2082</v>
      </c>
      <c r="AN43" s="9">
        <v>0</v>
      </c>
      <c r="AO43" s="9">
        <v>3.215</v>
      </c>
      <c r="AP43" s="9">
        <v>86.922</v>
      </c>
      <c r="AQ43" s="9">
        <v>0</v>
      </c>
      <c r="AR43" s="9">
        <v>25.545</v>
      </c>
      <c r="AS43" s="9">
        <v>230</v>
      </c>
      <c r="AT43" s="9">
        <v>1583.25</v>
      </c>
      <c r="AU43" s="9">
        <v>357.361</v>
      </c>
      <c r="AV43" s="9">
        <v>7.986</v>
      </c>
      <c r="AW43" s="9">
        <v>110.556</v>
      </c>
      <c r="AX43" s="9">
        <v>712.069</v>
      </c>
      <c r="AY43" s="9">
        <v>14.73</v>
      </c>
      <c r="AZ43" s="9">
        <v>91.40300000000001</v>
      </c>
      <c r="BA43" s="9">
        <v>55.366</v>
      </c>
      <c r="BB43" s="9">
        <v>0.585</v>
      </c>
      <c r="BC43" s="9">
        <v>0</v>
      </c>
      <c r="BD43" s="9">
        <v>0</v>
      </c>
      <c r="BE43" s="9">
        <v>3.49</v>
      </c>
      <c r="BF43" s="9">
        <v>0</v>
      </c>
      <c r="BG43" s="9">
        <v>0</v>
      </c>
      <c r="BH43" s="9">
        <v>0</v>
      </c>
      <c r="BI43" s="9">
        <v>861.888</v>
      </c>
      <c r="BJ43" s="9">
        <v>19.149</v>
      </c>
      <c r="BK43" s="9">
        <v>5.904</v>
      </c>
      <c r="BL43" s="9">
        <v>2.929</v>
      </c>
      <c r="BM43" s="9">
        <v>106.894</v>
      </c>
      <c r="BN43" s="9">
        <v>0</v>
      </c>
      <c r="BO43" s="9">
        <v>53.143</v>
      </c>
      <c r="BP43" s="9">
        <v>2354.84</v>
      </c>
      <c r="BQ43" s="9">
        <v>63.157</v>
      </c>
      <c r="BR43" s="9">
        <v>2.965</v>
      </c>
      <c r="BS43" s="9">
        <v>0</v>
      </c>
      <c r="BT43" s="9">
        <v>0.872</v>
      </c>
      <c r="BU43" s="9">
        <v>1.52</v>
      </c>
      <c r="BV43" s="9">
        <v>17.557</v>
      </c>
      <c r="BW43" s="9">
        <v>100.472</v>
      </c>
      <c r="BX43" s="9">
        <v>3.461</v>
      </c>
      <c r="BY43" s="9">
        <v>0</v>
      </c>
      <c r="BZ43" s="9">
        <v>2.836</v>
      </c>
      <c r="CA43" s="9">
        <v>994.779</v>
      </c>
      <c r="CB43" s="9">
        <v>-27.051</v>
      </c>
      <c r="CC43" s="9">
        <v>0</v>
      </c>
      <c r="CD43" s="9">
        <v>139.643</v>
      </c>
      <c r="CE43" s="9">
        <v>0</v>
      </c>
      <c r="CF43" s="9">
        <v>0</v>
      </c>
      <c r="CG43" s="9">
        <v>92.92100000000001</v>
      </c>
      <c r="CH43" s="9">
        <v>0</v>
      </c>
      <c r="CI43" s="9">
        <v>0</v>
      </c>
      <c r="CJ43" s="9">
        <v>672.424</v>
      </c>
      <c r="CK43" s="9">
        <v>203.523</v>
      </c>
      <c r="CL43" s="9">
        <v>0</v>
      </c>
      <c r="CM43" s="9">
        <v>0</v>
      </c>
      <c r="CN43" s="9">
        <v>0</v>
      </c>
      <c r="CO43" s="9">
        <v>124.565</v>
      </c>
      <c r="CP43" s="9">
        <v>0</v>
      </c>
      <c r="CQ43" s="9">
        <v>0</v>
      </c>
      <c r="CR43" s="9">
        <v>16.316</v>
      </c>
      <c r="CS43" s="9">
        <v>1249.7</v>
      </c>
    </row>
    <row r="44" spans="1:97">
      <c r="A44" s="6" t="s">
        <v>221</v>
      </c>
      <c r="B44" s="7">
        <v>7175.64</v>
      </c>
      <c r="C44" s="7">
        <v>528.984</v>
      </c>
      <c r="D44" s="7">
        <v>2470.76</v>
      </c>
      <c r="E44" s="7">
        <v>498.208</v>
      </c>
      <c r="F44" s="7">
        <v>164.852</v>
      </c>
      <c r="G44" s="7">
        <v>192.249</v>
      </c>
      <c r="H44" s="7">
        <v>9948.110000000001</v>
      </c>
      <c r="I44" s="7">
        <v>4418.17</v>
      </c>
      <c r="J44" s="7">
        <v>2313.51</v>
      </c>
      <c r="K44" s="7">
        <v>145930</v>
      </c>
      <c r="L44" s="7">
        <v>38.479</v>
      </c>
      <c r="M44" s="7">
        <v>134.107</v>
      </c>
      <c r="N44" s="7">
        <v>0</v>
      </c>
      <c r="O44" s="7">
        <v>11.174</v>
      </c>
      <c r="P44" s="7">
        <v>1290.51</v>
      </c>
      <c r="Q44" s="7">
        <v>471.432</v>
      </c>
      <c r="R44" s="7">
        <v>3501.01</v>
      </c>
      <c r="S44" s="7">
        <v>3434.27</v>
      </c>
      <c r="T44" s="7">
        <v>192.878</v>
      </c>
      <c r="U44" s="7">
        <v>20671.2</v>
      </c>
      <c r="V44" s="7">
        <v>0</v>
      </c>
      <c r="W44" s="7">
        <v>4936.6</v>
      </c>
      <c r="X44" s="7">
        <v>0</v>
      </c>
      <c r="Y44" s="7">
        <v>862.1180000000001</v>
      </c>
      <c r="Z44" s="7">
        <v>294.243</v>
      </c>
      <c r="AA44" s="7">
        <v>4136.54</v>
      </c>
      <c r="AB44" s="7">
        <v>584.889</v>
      </c>
      <c r="AC44" s="7">
        <v>99.997</v>
      </c>
      <c r="AD44" s="7">
        <v>397.003</v>
      </c>
      <c r="AE44" s="7">
        <v>46.887</v>
      </c>
      <c r="AF44" s="7">
        <v>285.408</v>
      </c>
      <c r="AG44" s="7">
        <v>55.675</v>
      </c>
      <c r="AH44" s="7">
        <v>2197.46</v>
      </c>
      <c r="AI44" s="7">
        <v>166.843</v>
      </c>
      <c r="AJ44" s="7">
        <v>2098.38</v>
      </c>
      <c r="AK44" s="7">
        <v>50.444</v>
      </c>
      <c r="AL44" s="7">
        <v>5509.23</v>
      </c>
      <c r="AM44" s="7">
        <v>18294</v>
      </c>
      <c r="AN44" s="7">
        <v>1767.13</v>
      </c>
      <c r="AO44" s="7">
        <v>4946.78</v>
      </c>
      <c r="AP44" s="7">
        <v>1503.03</v>
      </c>
      <c r="AQ44" s="7">
        <v>51.526</v>
      </c>
      <c r="AR44" s="7">
        <v>18.886</v>
      </c>
      <c r="AS44" s="7">
        <v>1233.4</v>
      </c>
      <c r="AT44" s="7">
        <v>625.647</v>
      </c>
      <c r="AU44" s="7">
        <v>45.563</v>
      </c>
      <c r="AV44" s="7">
        <v>1361.91</v>
      </c>
      <c r="AW44" s="7">
        <v>6693.21</v>
      </c>
      <c r="AX44" s="7">
        <v>5826.34</v>
      </c>
      <c r="AY44" s="7">
        <v>368.717</v>
      </c>
      <c r="AZ44" s="7">
        <v>172.471</v>
      </c>
      <c r="BA44" s="7">
        <v>722.465</v>
      </c>
      <c r="BB44" s="7">
        <v>2.646</v>
      </c>
      <c r="BC44" s="7">
        <v>392.095</v>
      </c>
      <c r="BD44" s="7">
        <v>1365.29</v>
      </c>
      <c r="BE44" s="7">
        <v>39.829</v>
      </c>
      <c r="BF44" s="7">
        <v>299.085</v>
      </c>
      <c r="BG44" s="7">
        <v>0</v>
      </c>
      <c r="BH44" s="7">
        <v>8.500999999999999</v>
      </c>
      <c r="BI44" s="7">
        <v>9345.02</v>
      </c>
      <c r="BJ44" s="7">
        <v>2246.95</v>
      </c>
      <c r="BK44" s="7">
        <v>630.2089999999999</v>
      </c>
      <c r="BL44" s="7">
        <v>2523.84</v>
      </c>
      <c r="BM44" s="7">
        <v>1352.19</v>
      </c>
      <c r="BN44" s="7">
        <v>632.2140000000001</v>
      </c>
      <c r="BO44" s="7">
        <v>5084.03</v>
      </c>
      <c r="BP44" s="7">
        <v>150.791</v>
      </c>
      <c r="BQ44" s="7">
        <v>11310.1</v>
      </c>
      <c r="BR44" s="7">
        <v>271.628</v>
      </c>
      <c r="BS44" s="7">
        <v>138.105</v>
      </c>
      <c r="BT44" s="7">
        <v>6250.77</v>
      </c>
      <c r="BU44" s="7">
        <v>101.333</v>
      </c>
      <c r="BV44" s="7">
        <v>286.404</v>
      </c>
      <c r="BW44" s="7">
        <v>671.1799999999999</v>
      </c>
      <c r="BX44" s="7">
        <v>534.75</v>
      </c>
      <c r="BY44" s="7">
        <v>17.485</v>
      </c>
      <c r="BZ44" s="7">
        <v>76.95</v>
      </c>
      <c r="CA44" s="7">
        <v>169.836</v>
      </c>
      <c r="CB44" s="7">
        <v>0</v>
      </c>
      <c r="CC44" s="7">
        <v>7.435</v>
      </c>
      <c r="CD44" s="7">
        <v>1175.87</v>
      </c>
      <c r="CE44" s="7">
        <v>1356.57</v>
      </c>
      <c r="CF44" s="7">
        <v>8021.08</v>
      </c>
      <c r="CG44" s="7">
        <v>1401.7</v>
      </c>
      <c r="CH44" s="7">
        <v>20.867</v>
      </c>
      <c r="CI44" s="7">
        <v>6.26</v>
      </c>
      <c r="CJ44" s="7">
        <v>23267.8</v>
      </c>
      <c r="CK44" s="7">
        <v>1934.74</v>
      </c>
      <c r="CL44" s="7">
        <v>26.708</v>
      </c>
      <c r="CM44" s="7">
        <v>0</v>
      </c>
      <c r="CN44" s="7">
        <v>638.4589999999999</v>
      </c>
      <c r="CO44" s="7">
        <v>108.394</v>
      </c>
      <c r="CP44" s="7">
        <v>8.221</v>
      </c>
      <c r="CQ44" s="7">
        <v>307.136</v>
      </c>
      <c r="CR44" s="7">
        <v>96.777</v>
      </c>
      <c r="CS44" s="7">
        <v>3774.8</v>
      </c>
    </row>
    <row r="45" spans="1:97">
      <c r="A45" s="8" t="s">
        <v>222</v>
      </c>
      <c r="B45" s="9">
        <v>0</v>
      </c>
      <c r="C45" s="9">
        <v>0</v>
      </c>
      <c r="D45" s="9">
        <v>0</v>
      </c>
      <c r="E45" s="9">
        <v>0</v>
      </c>
      <c r="F45" s="9" t="e">
        <f>#NUM!</f>
        <v>#NUM!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976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423.956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69.20699999999999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150.7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</row>
    <row r="46" spans="1:97">
      <c r="A46" s="6" t="s">
        <v>223</v>
      </c>
      <c r="B46" s="7">
        <v>232.824</v>
      </c>
      <c r="C46" s="7">
        <v>0</v>
      </c>
      <c r="D46" s="7">
        <v>91.023</v>
      </c>
      <c r="E46" s="7">
        <v>16.79</v>
      </c>
      <c r="F46" s="7">
        <v>54.545</v>
      </c>
      <c r="G46" s="7">
        <v>3165.62</v>
      </c>
      <c r="H46" s="7">
        <v>694.1</v>
      </c>
      <c r="I46" s="7">
        <v>18.096</v>
      </c>
      <c r="J46" s="7">
        <v>129.446</v>
      </c>
      <c r="K46" s="7">
        <v>12791.6</v>
      </c>
      <c r="L46" s="7">
        <v>0</v>
      </c>
      <c r="M46" s="7">
        <v>0</v>
      </c>
      <c r="N46" s="7">
        <v>3676.72</v>
      </c>
      <c r="O46" s="7">
        <v>0</v>
      </c>
      <c r="P46" s="7">
        <v>242</v>
      </c>
      <c r="Q46" s="7">
        <v>288.292</v>
      </c>
      <c r="R46" s="7">
        <v>0</v>
      </c>
      <c r="S46" s="7">
        <v>0</v>
      </c>
      <c r="T46" s="7">
        <v>9.766999999999999</v>
      </c>
      <c r="U46" s="7">
        <v>882.434</v>
      </c>
      <c r="V46" s="7">
        <v>68.583</v>
      </c>
      <c r="W46" s="7">
        <v>287.558</v>
      </c>
      <c r="X46" s="7">
        <v>0</v>
      </c>
      <c r="Y46" s="7">
        <v>191.613</v>
      </c>
      <c r="Z46" s="7">
        <v>3.958</v>
      </c>
      <c r="AA46" s="7">
        <v>210.049</v>
      </c>
      <c r="AB46" s="7">
        <v>0</v>
      </c>
      <c r="AC46" s="7">
        <v>0</v>
      </c>
      <c r="AD46" s="7">
        <v>8.914</v>
      </c>
      <c r="AE46" s="7">
        <v>0</v>
      </c>
      <c r="AF46" s="7">
        <v>2.652</v>
      </c>
      <c r="AG46" s="7">
        <v>0</v>
      </c>
      <c r="AH46" s="7">
        <v>3052.69</v>
      </c>
      <c r="AI46" s="7">
        <v>22.375</v>
      </c>
      <c r="AJ46" s="7">
        <v>56.678</v>
      </c>
      <c r="AK46" s="7">
        <v>0</v>
      </c>
      <c r="AL46" s="7">
        <v>1752.59</v>
      </c>
      <c r="AM46" s="7">
        <v>2005</v>
      </c>
      <c r="AN46" s="7">
        <v>0</v>
      </c>
      <c r="AO46" s="7">
        <v>0</v>
      </c>
      <c r="AP46" s="7">
        <v>1011.22</v>
      </c>
      <c r="AQ46" s="7">
        <v>0</v>
      </c>
      <c r="AR46" s="7">
        <v>12.974</v>
      </c>
      <c r="AS46" s="7">
        <v>0</v>
      </c>
      <c r="AT46" s="7">
        <v>108.933</v>
      </c>
      <c r="AU46" s="7">
        <v>423.811</v>
      </c>
      <c r="AV46" s="7">
        <v>0</v>
      </c>
      <c r="AW46" s="7">
        <v>0</v>
      </c>
      <c r="AX46" s="7">
        <v>138.85</v>
      </c>
      <c r="AY46" s="7">
        <v>0</v>
      </c>
      <c r="AZ46" s="7">
        <v>0</v>
      </c>
      <c r="BA46" s="7">
        <v>260.852</v>
      </c>
      <c r="BB46" s="7">
        <v>0</v>
      </c>
      <c r="BC46" s="7">
        <v>0</v>
      </c>
      <c r="BD46" s="7">
        <v>0</v>
      </c>
      <c r="BE46" s="7">
        <v>4743.69</v>
      </c>
      <c r="BF46" s="7">
        <v>0</v>
      </c>
      <c r="BG46" s="7">
        <v>0</v>
      </c>
      <c r="BH46" s="7">
        <v>0</v>
      </c>
      <c r="BI46" s="7">
        <v>646.026</v>
      </c>
      <c r="BJ46" s="7">
        <v>524.499</v>
      </c>
      <c r="BK46" s="7">
        <v>23.602</v>
      </c>
      <c r="BL46" s="7">
        <v>0</v>
      </c>
      <c r="BM46" s="7">
        <v>150.65</v>
      </c>
      <c r="BN46" s="7">
        <v>2.619</v>
      </c>
      <c r="BO46" s="7">
        <v>891.412</v>
      </c>
      <c r="BP46" s="7">
        <v>0</v>
      </c>
      <c r="BQ46" s="7">
        <v>-0.017</v>
      </c>
      <c r="BR46" s="7">
        <v>11.412</v>
      </c>
      <c r="BS46" s="7">
        <v>0</v>
      </c>
      <c r="BT46" s="7">
        <v>1092.73</v>
      </c>
      <c r="BU46" s="7">
        <v>1824.56</v>
      </c>
      <c r="BV46" s="7">
        <v>27.012</v>
      </c>
      <c r="BW46" s="7">
        <v>0</v>
      </c>
      <c r="BX46" s="7">
        <v>1598.52</v>
      </c>
      <c r="BY46" s="7">
        <v>0</v>
      </c>
      <c r="BZ46" s="7">
        <v>52.829</v>
      </c>
      <c r="CA46" s="7">
        <v>98.289</v>
      </c>
      <c r="CB46" s="7">
        <v>0</v>
      </c>
      <c r="CC46" s="7">
        <v>1.468</v>
      </c>
      <c r="CD46" s="7">
        <v>0</v>
      </c>
      <c r="CE46" s="7">
        <v>0</v>
      </c>
      <c r="CF46" s="7">
        <v>7.877</v>
      </c>
      <c r="CG46" s="7">
        <v>264.03</v>
      </c>
      <c r="CH46" s="7">
        <v>12.704</v>
      </c>
      <c r="CI46" s="7">
        <v>0</v>
      </c>
      <c r="CJ46" s="7">
        <v>1899.4</v>
      </c>
      <c r="CK46" s="7">
        <v>82.776</v>
      </c>
      <c r="CL46" s="7">
        <v>73.268</v>
      </c>
      <c r="CM46" s="7">
        <v>0</v>
      </c>
      <c r="CN46" s="7">
        <v>0</v>
      </c>
      <c r="CO46" s="7">
        <v>0</v>
      </c>
      <c r="CP46" s="7">
        <v>0</v>
      </c>
      <c r="CQ46" s="7">
        <v>1.611</v>
      </c>
      <c r="CR46" s="7">
        <v>4.096</v>
      </c>
      <c r="CS46" s="7">
        <v>204.095</v>
      </c>
    </row>
    <row r="47" spans="1:97">
      <c r="A47" s="8" t="s">
        <v>224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6.42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213</v>
      </c>
      <c r="AN47" s="9">
        <v>0</v>
      </c>
      <c r="AO47" s="9">
        <v>0</v>
      </c>
      <c r="AP47" s="9">
        <v>0</v>
      </c>
      <c r="AQ47" s="9">
        <v>0</v>
      </c>
      <c r="AR47" s="9">
        <v>44.419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</row>
    <row r="48" spans="1:97">
      <c r="A48" s="6" t="s">
        <v>225</v>
      </c>
      <c r="B48" s="7">
        <v>0</v>
      </c>
      <c r="C48" s="7">
        <v>0</v>
      </c>
      <c r="D48" s="7">
        <v>549.896</v>
      </c>
      <c r="E48" s="7">
        <v>18.741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84.622</v>
      </c>
      <c r="M48" s="7">
        <v>0</v>
      </c>
      <c r="N48" s="7">
        <v>0</v>
      </c>
      <c r="O48" s="7">
        <v>12.795</v>
      </c>
      <c r="P48" s="7">
        <v>0</v>
      </c>
      <c r="Q48" s="7">
        <v>90.792</v>
      </c>
      <c r="R48" s="7">
        <v>0</v>
      </c>
      <c r="S48" s="7">
        <v>0</v>
      </c>
      <c r="T48" s="7">
        <v>0</v>
      </c>
      <c r="U48" s="7">
        <v>1149.16</v>
      </c>
      <c r="V48" s="7">
        <v>10.826</v>
      </c>
      <c r="W48" s="7">
        <v>0</v>
      </c>
      <c r="X48" s="7">
        <v>0</v>
      </c>
      <c r="Y48" s="7">
        <v>35.719</v>
      </c>
      <c r="Z48" s="7">
        <v>0</v>
      </c>
      <c r="AA48" s="7">
        <v>0</v>
      </c>
      <c r="AB48" s="7">
        <v>0</v>
      </c>
      <c r="AC48" s="7">
        <v>0</v>
      </c>
      <c r="AD48" s="7">
        <v>5.799</v>
      </c>
      <c r="AE48" s="7">
        <v>-3.942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1732</v>
      </c>
      <c r="AN48" s="7">
        <v>0</v>
      </c>
      <c r="AO48" s="7">
        <v>0</v>
      </c>
      <c r="AP48" s="7">
        <v>6.325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2.677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161.159</v>
      </c>
      <c r="BL48" s="7">
        <v>20.517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51.363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0.219</v>
      </c>
      <c r="CP48" s="7">
        <v>0</v>
      </c>
      <c r="CQ48" s="7">
        <v>0</v>
      </c>
      <c r="CR48" s="7">
        <v>2</v>
      </c>
      <c r="CS48" s="7">
        <v>0</v>
      </c>
    </row>
    <row r="49" spans="1:97">
      <c r="A49" s="8" t="s">
        <v>226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</row>
    <row r="50" spans="1:97">
      <c r="A50" s="6" t="s">
        <v>227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105</v>
      </c>
      <c r="O50" s="7">
        <v>0</v>
      </c>
      <c r="P50" s="7">
        <v>19.579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108.525</v>
      </c>
      <c r="Z50" s="7">
        <v>0</v>
      </c>
      <c r="AA50" s="7">
        <v>0</v>
      </c>
      <c r="AB50" s="7">
        <v>0</v>
      </c>
      <c r="AC50" s="7">
        <v>0</v>
      </c>
      <c r="AD50" s="7">
        <v>-3.385</v>
      </c>
      <c r="AE50" s="7">
        <v>0</v>
      </c>
      <c r="AF50" s="7">
        <v>0</v>
      </c>
      <c r="AG50" s="7">
        <v>0</v>
      </c>
      <c r="AH50" s="7">
        <v>0</v>
      </c>
      <c r="AI50" s="7">
        <v>35.251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-134.464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-2.041</v>
      </c>
      <c r="BD50" s="7">
        <v>0</v>
      </c>
      <c r="BE50" s="7">
        <v>1981.48</v>
      </c>
      <c r="BF50" s="7">
        <v>22.891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-3.665</v>
      </c>
      <c r="CS50" s="7">
        <v>0</v>
      </c>
    </row>
    <row r="51" spans="1:97">
      <c r="A51" s="8" t="s">
        <v>228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-248.279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131.858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39.487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86.25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</row>
    <row r="52" spans="1:97">
      <c r="A52" s="6" t="s">
        <v>228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-248.279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131.858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39.487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86.25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</row>
    <row r="53" spans="1:97">
      <c r="A53" s="8" t="s">
        <v>229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124.259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85.274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</row>
    <row r="54" spans="1:97">
      <c r="A54" s="6" t="s">
        <v>230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213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249.048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</row>
    <row r="55" spans="1:97">
      <c r="A55" s="8" t="s">
        <v>208</v>
      </c>
      <c r="B55" s="9">
        <v>27.411</v>
      </c>
      <c r="C55" s="9">
        <v>0</v>
      </c>
      <c r="D55" s="9">
        <v>445.828</v>
      </c>
      <c r="E55" s="9">
        <v>0</v>
      </c>
      <c r="F55" s="9">
        <v>4.59</v>
      </c>
      <c r="G55" s="9">
        <v>23.868</v>
      </c>
      <c r="H55" s="9">
        <v>7.229</v>
      </c>
      <c r="I55" s="9">
        <v>0</v>
      </c>
      <c r="J55" s="9">
        <v>0</v>
      </c>
      <c r="K55" s="9">
        <v>2628.6</v>
      </c>
      <c r="L55" s="9">
        <v>20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58.987</v>
      </c>
      <c r="V55" s="9">
        <v>0</v>
      </c>
      <c r="W55" s="9">
        <v>0</v>
      </c>
      <c r="X55" s="9">
        <v>0</v>
      </c>
      <c r="Y55" s="9">
        <v>4.191</v>
      </c>
      <c r="Z55" s="9">
        <v>0</v>
      </c>
      <c r="AA55" s="9">
        <v>0</v>
      </c>
      <c r="AB55" s="9">
        <v>0</v>
      </c>
      <c r="AC55" s="9">
        <v>0</v>
      </c>
      <c r="AD55" s="9">
        <v>0.6</v>
      </c>
      <c r="AE55" s="9">
        <v>0</v>
      </c>
      <c r="AF55" s="9">
        <v>0</v>
      </c>
      <c r="AG55" s="9">
        <v>0</v>
      </c>
      <c r="AH55" s="9">
        <v>0</v>
      </c>
      <c r="AI55" s="9">
        <v>1360</v>
      </c>
      <c r="AJ55" s="9">
        <v>0</v>
      </c>
      <c r="AK55" s="9">
        <v>0</v>
      </c>
      <c r="AL55" s="9">
        <v>0</v>
      </c>
      <c r="AM55" s="9">
        <v>5039</v>
      </c>
      <c r="AN55" s="9">
        <v>0</v>
      </c>
      <c r="AO55" s="9">
        <v>0</v>
      </c>
      <c r="AP55" s="9">
        <v>1953.87</v>
      </c>
      <c r="AQ55" s="9">
        <v>0</v>
      </c>
      <c r="AR55" s="9">
        <v>0</v>
      </c>
      <c r="AS55" s="9">
        <v>0</v>
      </c>
      <c r="AT55" s="9">
        <v>43.318</v>
      </c>
      <c r="AU55" s="9">
        <v>16.303</v>
      </c>
      <c r="AV55" s="9">
        <v>0</v>
      </c>
      <c r="AW55" s="9">
        <v>0</v>
      </c>
      <c r="AX55" s="9">
        <v>0</v>
      </c>
      <c r="AY55" s="9">
        <v>30.52</v>
      </c>
      <c r="AZ55" s="9">
        <v>0</v>
      </c>
      <c r="BA55" s="9">
        <v>909.582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645.984</v>
      </c>
      <c r="BK55" s="9">
        <v>0</v>
      </c>
      <c r="BL55" s="9">
        <v>0</v>
      </c>
      <c r="BM55" s="9">
        <v>76.5</v>
      </c>
      <c r="BN55" s="9">
        <v>0</v>
      </c>
      <c r="BO55" s="9">
        <v>80.081</v>
      </c>
      <c r="BP55" s="9">
        <v>290.312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-1.935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</row>
    <row r="56" spans="1:97">
      <c r="A56" s="6" t="s">
        <v>209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7.538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</row>
    <row r="57" spans="1:97">
      <c r="A57" s="8" t="s">
        <v>231</v>
      </c>
      <c r="B57" s="9">
        <v>880.532</v>
      </c>
      <c r="C57" s="9">
        <v>0</v>
      </c>
      <c r="D57" s="9">
        <v>0</v>
      </c>
      <c r="E57" s="9">
        <v>68.206</v>
      </c>
      <c r="F57" s="9">
        <v>38.954</v>
      </c>
      <c r="G57" s="9">
        <v>0</v>
      </c>
      <c r="H57" s="9">
        <v>483.152</v>
      </c>
      <c r="I57" s="9">
        <v>322.399</v>
      </c>
      <c r="J57" s="9">
        <v>141.707</v>
      </c>
      <c r="K57" s="9">
        <v>0</v>
      </c>
      <c r="L57" s="9">
        <v>0</v>
      </c>
      <c r="M57" s="9">
        <v>0</v>
      </c>
      <c r="N57" s="9">
        <v>201.842</v>
      </c>
      <c r="O57" s="9">
        <v>2.844</v>
      </c>
      <c r="P57" s="9">
        <v>24.909</v>
      </c>
      <c r="Q57" s="9">
        <v>97.428</v>
      </c>
      <c r="R57" s="9">
        <v>595.693</v>
      </c>
      <c r="S57" s="9">
        <v>106.786</v>
      </c>
      <c r="T57" s="9">
        <v>-9.419</v>
      </c>
      <c r="U57" s="9">
        <v>373.105</v>
      </c>
      <c r="V57" s="9">
        <v>0</v>
      </c>
      <c r="W57" s="9">
        <v>40.03</v>
      </c>
      <c r="X57" s="9">
        <v>14.038</v>
      </c>
      <c r="Y57" s="9">
        <v>22.011</v>
      </c>
      <c r="Z57" s="9">
        <v>0</v>
      </c>
      <c r="AA57" s="9">
        <v>134.761</v>
      </c>
      <c r="AB57" s="9">
        <v>0</v>
      </c>
      <c r="AC57" s="9">
        <v>71.178</v>
      </c>
      <c r="AD57" s="9">
        <v>108.589</v>
      </c>
      <c r="AE57" s="9">
        <v>1.523</v>
      </c>
      <c r="AF57" s="9">
        <v>9.036</v>
      </c>
      <c r="AG57" s="9">
        <v>0</v>
      </c>
      <c r="AH57" s="9">
        <v>58.668</v>
      </c>
      <c r="AI57" s="9">
        <v>33.777</v>
      </c>
      <c r="AJ57" s="9">
        <v>35.875</v>
      </c>
      <c r="AK57" s="9">
        <v>0</v>
      </c>
      <c r="AL57" s="9">
        <v>516.631</v>
      </c>
      <c r="AM57" s="9">
        <v>1715</v>
      </c>
      <c r="AN57" s="9">
        <v>0</v>
      </c>
      <c r="AO57" s="9">
        <v>0</v>
      </c>
      <c r="AP57" s="9">
        <v>569.8099999999999</v>
      </c>
      <c r="AQ57" s="9">
        <v>7.228</v>
      </c>
      <c r="AR57" s="9">
        <v>1.309</v>
      </c>
      <c r="AS57" s="9">
        <v>165.322</v>
      </c>
      <c r="AT57" s="9">
        <v>98.533</v>
      </c>
      <c r="AU57" s="9">
        <v>18.801</v>
      </c>
      <c r="AV57" s="9">
        <v>-31.998</v>
      </c>
      <c r="AW57" s="9">
        <v>166.27</v>
      </c>
      <c r="AX57" s="9">
        <v>33.877</v>
      </c>
      <c r="AY57" s="9">
        <v>169.816</v>
      </c>
      <c r="AZ57" s="9">
        <v>27.398</v>
      </c>
      <c r="BA57" s="9">
        <v>133.01</v>
      </c>
      <c r="BB57" s="9">
        <v>0</v>
      </c>
      <c r="BC57" s="9">
        <v>17.674</v>
      </c>
      <c r="BD57" s="9">
        <v>41.508</v>
      </c>
      <c r="BE57" s="9">
        <v>391.6</v>
      </c>
      <c r="BF57" s="9">
        <v>46.507</v>
      </c>
      <c r="BG57" s="9">
        <v>0</v>
      </c>
      <c r="BH57" s="9">
        <v>0</v>
      </c>
      <c r="BI57" s="9">
        <v>931.48</v>
      </c>
      <c r="BJ57" s="9">
        <v>73.316</v>
      </c>
      <c r="BK57" s="9">
        <v>65.267</v>
      </c>
      <c r="BL57" s="9">
        <v>113.064</v>
      </c>
      <c r="BM57" s="9">
        <v>126.064</v>
      </c>
      <c r="BN57" s="9">
        <v>166.866</v>
      </c>
      <c r="BO57" s="9">
        <v>0</v>
      </c>
      <c r="BP57" s="9">
        <v>52.239</v>
      </c>
      <c r="BQ57" s="9">
        <v>182.523</v>
      </c>
      <c r="BR57" s="9">
        <v>27.609</v>
      </c>
      <c r="BS57" s="9">
        <v>0</v>
      </c>
      <c r="BT57" s="9">
        <v>59.723</v>
      </c>
      <c r="BU57" s="9">
        <v>129.479</v>
      </c>
      <c r="BV57" s="9">
        <v>0</v>
      </c>
      <c r="BW57" s="9">
        <v>32.331</v>
      </c>
      <c r="BX57" s="9">
        <v>1737.23</v>
      </c>
      <c r="BY57" s="9">
        <v>33.487</v>
      </c>
      <c r="BZ57" s="9">
        <v>0</v>
      </c>
      <c r="CA57" s="9">
        <v>16.988</v>
      </c>
      <c r="CB57" s="9">
        <v>0</v>
      </c>
      <c r="CC57" s="9">
        <v>13.055</v>
      </c>
      <c r="CD57" s="9">
        <v>36.708</v>
      </c>
      <c r="CE57" s="9">
        <v>65.286</v>
      </c>
      <c r="CF57" s="9">
        <v>683.699</v>
      </c>
      <c r="CG57" s="9">
        <v>252.529</v>
      </c>
      <c r="CH57" s="9">
        <v>3.864</v>
      </c>
      <c r="CI57" s="9">
        <v>10.254</v>
      </c>
      <c r="CJ57" s="9">
        <v>0</v>
      </c>
      <c r="CK57" s="9">
        <v>22.194</v>
      </c>
      <c r="CL57" s="9">
        <v>0</v>
      </c>
      <c r="CM57" s="9">
        <v>0</v>
      </c>
      <c r="CN57" s="9">
        <v>1.403</v>
      </c>
      <c r="CO57" s="9">
        <v>0.077</v>
      </c>
      <c r="CP57" s="9">
        <v>0</v>
      </c>
      <c r="CQ57" s="9">
        <v>0.065</v>
      </c>
      <c r="CR57" s="9">
        <v>2.373</v>
      </c>
      <c r="CS57" s="9">
        <v>0</v>
      </c>
    </row>
    <row r="58" spans="1:97">
      <c r="A58" s="6" t="s">
        <v>232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-111.562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54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</row>
    <row r="59" spans="1:97">
      <c r="A59" s="8" t="s">
        <v>233</v>
      </c>
      <c r="B59" s="9">
        <v>0</v>
      </c>
      <c r="C59" s="9">
        <v>-4.988</v>
      </c>
      <c r="D59" s="9">
        <v>-852.9930000000001</v>
      </c>
      <c r="E59" s="9">
        <v>-15.934</v>
      </c>
      <c r="F59" s="9">
        <v>92.398</v>
      </c>
      <c r="G59" s="9">
        <v>212.988</v>
      </c>
      <c r="H59" s="9">
        <v>-1206.78</v>
      </c>
      <c r="I59" s="9">
        <v>170.371</v>
      </c>
      <c r="J59" s="9">
        <v>0</v>
      </c>
      <c r="K59" s="9">
        <v>-126.041</v>
      </c>
      <c r="L59" s="9">
        <v>0</v>
      </c>
      <c r="M59" s="9">
        <v>0</v>
      </c>
      <c r="N59" s="9">
        <v>-118.202</v>
      </c>
      <c r="O59" s="9">
        <v>0</v>
      </c>
      <c r="P59" s="9">
        <v>258.891</v>
      </c>
      <c r="Q59" s="9">
        <v>0</v>
      </c>
      <c r="R59" s="9">
        <v>218.032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-28.533</v>
      </c>
      <c r="Y59" s="9">
        <v>596.585</v>
      </c>
      <c r="Z59" s="9">
        <v>0</v>
      </c>
      <c r="AA59" s="9">
        <v>0</v>
      </c>
      <c r="AB59" s="9">
        <v>0</v>
      </c>
      <c r="AC59" s="9">
        <v>-61.411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-0.9399999999999999</v>
      </c>
      <c r="AL59" s="9">
        <v>-15971.7</v>
      </c>
      <c r="AM59" s="9">
        <v>0</v>
      </c>
      <c r="AN59" s="9">
        <v>0</v>
      </c>
      <c r="AO59" s="9">
        <v>-25.739</v>
      </c>
      <c r="AP59" s="9">
        <v>-1226.27</v>
      </c>
      <c r="AQ59" s="9">
        <v>0</v>
      </c>
      <c r="AR59" s="9">
        <v>14.042</v>
      </c>
      <c r="AS59" s="9">
        <v>-107.924</v>
      </c>
      <c r="AT59" s="9">
        <v>0</v>
      </c>
      <c r="AU59" s="9">
        <v>0</v>
      </c>
      <c r="AV59" s="9">
        <v>411.869</v>
      </c>
      <c r="AW59" s="9">
        <v>0</v>
      </c>
      <c r="AX59" s="9">
        <v>-53.837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-8.637</v>
      </c>
      <c r="BE59" s="9">
        <v>1968.76</v>
      </c>
      <c r="BF59" s="9">
        <v>0</v>
      </c>
      <c r="BG59" s="9">
        <v>0</v>
      </c>
      <c r="BH59" s="9">
        <v>0</v>
      </c>
      <c r="BI59" s="9">
        <v>-767.106</v>
      </c>
      <c r="BJ59" s="9">
        <v>1741.23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12.652</v>
      </c>
      <c r="BQ59" s="9">
        <v>-508.051</v>
      </c>
      <c r="BR59" s="9">
        <v>-180.09</v>
      </c>
      <c r="BS59" s="9">
        <v>0</v>
      </c>
      <c r="BT59" s="9">
        <v>76.03100000000001</v>
      </c>
      <c r="BU59" s="9">
        <v>0</v>
      </c>
      <c r="BV59" s="9">
        <v>0</v>
      </c>
      <c r="BW59" s="9">
        <v>34.491</v>
      </c>
      <c r="BX59" s="9">
        <v>820.167</v>
      </c>
      <c r="BY59" s="9">
        <v>44.551</v>
      </c>
      <c r="BZ59" s="9">
        <v>0</v>
      </c>
      <c r="CA59" s="9">
        <v>0</v>
      </c>
      <c r="CB59" s="9">
        <v>0</v>
      </c>
      <c r="CC59" s="9">
        <v>0</v>
      </c>
      <c r="CD59" s="9">
        <v>-1163.85</v>
      </c>
      <c r="CE59" s="9">
        <v>-9.257</v>
      </c>
      <c r="CF59" s="9">
        <v>0</v>
      </c>
      <c r="CG59" s="9">
        <v>4.797</v>
      </c>
      <c r="CH59" s="9">
        <v>0</v>
      </c>
      <c r="CI59" s="9">
        <v>0</v>
      </c>
      <c r="CJ59" s="9">
        <v>5443.15</v>
      </c>
      <c r="CK59" s="9">
        <v>0</v>
      </c>
      <c r="CL59" s="9">
        <v>0</v>
      </c>
      <c r="CM59" s="9">
        <v>0</v>
      </c>
      <c r="CN59" s="9">
        <v>0</v>
      </c>
      <c r="CO59" s="9">
        <v>0.6850000000000001</v>
      </c>
      <c r="CP59" s="9">
        <v>0</v>
      </c>
      <c r="CQ59" s="9">
        <v>13.226</v>
      </c>
      <c r="CR59" s="9">
        <v>0</v>
      </c>
      <c r="CS59" s="9">
        <v>0</v>
      </c>
    </row>
    <row r="60" spans="1:97">
      <c r="A60" s="6" t="s">
        <v>234</v>
      </c>
      <c r="B60" s="7">
        <v>-8711.76</v>
      </c>
      <c r="C60" s="7">
        <v>-533.972</v>
      </c>
      <c r="D60" s="7">
        <v>-2469.64</v>
      </c>
      <c r="E60" s="7">
        <v>-505.961</v>
      </c>
      <c r="F60" s="7">
        <v>608.886</v>
      </c>
      <c r="G60" s="7">
        <v>-2968.37</v>
      </c>
      <c r="H60" s="7">
        <v>-11199</v>
      </c>
      <c r="I60" s="7">
        <v>-3859.63</v>
      </c>
      <c r="J60" s="7">
        <v>-3363.24</v>
      </c>
      <c r="K60" s="7">
        <v>-76520.89999999999</v>
      </c>
      <c r="L60" s="7">
        <v>-103.101</v>
      </c>
      <c r="M60" s="7">
        <v>-134.107</v>
      </c>
      <c r="N60" s="7">
        <v>-3411.8</v>
      </c>
      <c r="O60" s="7">
        <v>-20.314</v>
      </c>
      <c r="P60" s="7">
        <v>-1268.29</v>
      </c>
      <c r="Q60" s="7">
        <v>-550.088</v>
      </c>
      <c r="R60" s="7">
        <v>-2663.61</v>
      </c>
      <c r="S60" s="7">
        <v>-3419.21</v>
      </c>
      <c r="T60" s="7">
        <v>-212.064</v>
      </c>
      <c r="U60" s="7">
        <v>-33042.3</v>
      </c>
      <c r="V60" s="7">
        <v>-89.999</v>
      </c>
      <c r="W60" s="7">
        <v>-5165.79</v>
      </c>
      <c r="X60" s="7">
        <v>-14.495</v>
      </c>
      <c r="Y60" s="7">
        <v>-445.313</v>
      </c>
      <c r="Z60" s="7">
        <v>-283.453</v>
      </c>
      <c r="AA60" s="7">
        <v>-15621.6</v>
      </c>
      <c r="AB60" s="7">
        <v>-584.889</v>
      </c>
      <c r="AC60" s="7">
        <v>3319.77</v>
      </c>
      <c r="AD60" s="7">
        <v>-299.668</v>
      </c>
      <c r="AE60" s="7">
        <v>-41.422</v>
      </c>
      <c r="AF60" s="7">
        <v>-190.147</v>
      </c>
      <c r="AG60" s="7">
        <v>-55.675</v>
      </c>
      <c r="AH60" s="7">
        <v>-5644.68</v>
      </c>
      <c r="AI60" s="7">
        <v>1250.01</v>
      </c>
      <c r="AJ60" s="7">
        <v>-2243.44</v>
      </c>
      <c r="AK60" s="7">
        <v>3.777</v>
      </c>
      <c r="AL60" s="7">
        <v>-21818.9</v>
      </c>
      <c r="AM60" s="7">
        <v>-45630</v>
      </c>
      <c r="AN60" s="7">
        <v>-1767.13</v>
      </c>
      <c r="AO60" s="7">
        <v>-4969.31</v>
      </c>
      <c r="AP60" s="7">
        <v>1230.39</v>
      </c>
      <c r="AQ60" s="7">
        <v>-44.298</v>
      </c>
      <c r="AR60" s="7">
        <v>53.455</v>
      </c>
      <c r="AS60" s="7">
        <v>-946.006</v>
      </c>
      <c r="AT60" s="7">
        <v>990.52</v>
      </c>
      <c r="AU60" s="7">
        <v>347.047</v>
      </c>
      <c r="AV60" s="7">
        <v>-974.049</v>
      </c>
      <c r="AW60" s="7">
        <v>-6416.39</v>
      </c>
      <c r="AX60" s="7">
        <v>-5273.08</v>
      </c>
      <c r="AY60" s="7">
        <v>-153.651</v>
      </c>
      <c r="AZ60" s="7">
        <v>-56.347</v>
      </c>
      <c r="BA60" s="7">
        <v>15.289</v>
      </c>
      <c r="BB60" s="7">
        <v>-1187.47</v>
      </c>
      <c r="BC60" s="7">
        <v>-423.83</v>
      </c>
      <c r="BD60" s="7">
        <v>-1332.42</v>
      </c>
      <c r="BE60" s="7">
        <v>-4401.15</v>
      </c>
      <c r="BF60" s="7">
        <v>-311.741</v>
      </c>
      <c r="BG60" s="7">
        <v>0</v>
      </c>
      <c r="BH60" s="7">
        <v>-8.500999999999999</v>
      </c>
      <c r="BI60" s="7">
        <v>-8944.08</v>
      </c>
      <c r="BJ60" s="7">
        <v>-204.299</v>
      </c>
      <c r="BK60" s="7">
        <v>-765.6180000000001</v>
      </c>
      <c r="BL60" s="7">
        <v>-2428.37</v>
      </c>
      <c r="BM60" s="7">
        <v>-1029.6</v>
      </c>
      <c r="BN60" s="7">
        <v>-5434.14</v>
      </c>
      <c r="BO60" s="7">
        <v>-6068.5</v>
      </c>
      <c r="BP60" s="7">
        <v>2559.25</v>
      </c>
      <c r="BQ60" s="7">
        <v>-11486.2</v>
      </c>
      <c r="BR60" s="7">
        <v>-432.556</v>
      </c>
      <c r="BS60" s="7">
        <v>-86.786</v>
      </c>
      <c r="BT60" s="7">
        <v>-7206.88</v>
      </c>
      <c r="BU60" s="7">
        <v>-1794.89</v>
      </c>
      <c r="BV60" s="7">
        <v>-344.086</v>
      </c>
      <c r="BW60" s="7">
        <v>-503.886</v>
      </c>
      <c r="BX60" s="7">
        <v>427.587</v>
      </c>
      <c r="BY60" s="7">
        <v>60.553</v>
      </c>
      <c r="BZ60" s="7">
        <v>-126.943</v>
      </c>
      <c r="CA60" s="7">
        <v>743.6420000000001</v>
      </c>
      <c r="CB60" s="7">
        <v>-27.051</v>
      </c>
      <c r="CC60" s="7">
        <v>154.852</v>
      </c>
      <c r="CD60" s="7">
        <v>-2163.37</v>
      </c>
      <c r="CE60" s="7">
        <v>-1300.54</v>
      </c>
      <c r="CF60" s="7">
        <v>-7345.25</v>
      </c>
      <c r="CG60" s="7">
        <v>-2185.43</v>
      </c>
      <c r="CH60" s="7">
        <v>-81.06999999999999</v>
      </c>
      <c r="CI60" s="7">
        <v>-1.137</v>
      </c>
      <c r="CJ60" s="7">
        <v>-19041.7</v>
      </c>
      <c r="CK60" s="7">
        <v>-1635.34</v>
      </c>
      <c r="CL60" s="7">
        <v>-99.976</v>
      </c>
      <c r="CM60" s="7">
        <v>0</v>
      </c>
      <c r="CN60" s="7">
        <v>-579.736</v>
      </c>
      <c r="CO60" s="7">
        <v>16.714</v>
      </c>
      <c r="CP60" s="7">
        <v>-8.221</v>
      </c>
      <c r="CQ60" s="7">
        <v>-295.456</v>
      </c>
      <c r="CR60" s="7">
        <v>-80.51900000000001</v>
      </c>
      <c r="CS60" s="7">
        <v>-2730.79</v>
      </c>
    </row>
    <row r="61" spans="1:97">
      <c r="A61" s="8" t="s">
        <v>235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10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72.807</v>
      </c>
      <c r="BA61" s="9">
        <v>0</v>
      </c>
      <c r="BB61" s="9">
        <v>0</v>
      </c>
      <c r="BC61" s="9">
        <v>7.726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59.6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</row>
    <row r="62" spans="1:97">
      <c r="A62" s="6" t="s">
        <v>236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7.72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1099.37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134.8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</row>
    <row r="63" spans="1:97">
      <c r="A63" s="8" t="s">
        <v>237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16621.4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466.658</v>
      </c>
      <c r="BC63" s="9">
        <v>0</v>
      </c>
      <c r="BD63" s="9">
        <v>-286.266</v>
      </c>
      <c r="BE63" s="9">
        <v>0</v>
      </c>
      <c r="BF63" s="9">
        <v>0</v>
      </c>
      <c r="BG63" s="9">
        <v>0</v>
      </c>
      <c r="BH63" s="9">
        <v>7.416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-0.435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123.469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274.849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</row>
    <row r="64" spans="1:97">
      <c r="A64" s="6" t="s">
        <v>238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-1.03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994.453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2964.8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223.195</v>
      </c>
      <c r="CP64" s="7">
        <v>0</v>
      </c>
      <c r="CQ64" s="7">
        <v>0</v>
      </c>
      <c r="CR64" s="7">
        <v>0</v>
      </c>
      <c r="CS64" s="7">
        <v>0</v>
      </c>
    </row>
    <row r="65" spans="1:97">
      <c r="A65" s="8" t="s">
        <v>239</v>
      </c>
      <c r="B65" s="9">
        <v>1311.69</v>
      </c>
      <c r="C65" s="9">
        <v>0</v>
      </c>
      <c r="D65" s="9">
        <v>0</v>
      </c>
      <c r="E65" s="9">
        <v>302.457</v>
      </c>
      <c r="F65" s="9">
        <v>0</v>
      </c>
      <c r="G65" s="9">
        <v>0</v>
      </c>
      <c r="H65" s="9">
        <v>118.486</v>
      </c>
      <c r="I65" s="9">
        <v>0</v>
      </c>
      <c r="J65" s="9">
        <v>0</v>
      </c>
      <c r="K65" s="9">
        <v>36745.7</v>
      </c>
      <c r="L65" s="9">
        <v>0</v>
      </c>
      <c r="M65" s="9">
        <v>0</v>
      </c>
      <c r="N65" s="9">
        <v>0</v>
      </c>
      <c r="O65" s="9">
        <v>3.463</v>
      </c>
      <c r="P65" s="9">
        <v>9.875999999999999</v>
      </c>
      <c r="Q65" s="9">
        <v>0</v>
      </c>
      <c r="R65" s="9">
        <v>32.292</v>
      </c>
      <c r="S65" s="9">
        <v>314.794</v>
      </c>
      <c r="T65" s="9">
        <v>0</v>
      </c>
      <c r="U65" s="9">
        <v>1900.73</v>
      </c>
      <c r="V65" s="9">
        <v>195.618</v>
      </c>
      <c r="W65" s="9">
        <v>0</v>
      </c>
      <c r="X65" s="9">
        <v>0</v>
      </c>
      <c r="Y65" s="9">
        <v>0</v>
      </c>
      <c r="Z65" s="9">
        <v>222.612</v>
      </c>
      <c r="AA65" s="9">
        <v>84.23399999999999</v>
      </c>
      <c r="AB65" s="9">
        <v>0</v>
      </c>
      <c r="AC65" s="9">
        <v>0</v>
      </c>
      <c r="AD65" s="9">
        <v>64.093</v>
      </c>
      <c r="AE65" s="9">
        <v>0</v>
      </c>
      <c r="AF65" s="9">
        <v>0</v>
      </c>
      <c r="AG65" s="9">
        <v>0</v>
      </c>
      <c r="AH65" s="9">
        <v>0</v>
      </c>
      <c r="AI65" s="9">
        <v>6.98</v>
      </c>
      <c r="AJ65" s="9">
        <v>68.43600000000001</v>
      </c>
      <c r="AK65" s="9">
        <v>0</v>
      </c>
      <c r="AL65" s="9">
        <v>1752.54</v>
      </c>
      <c r="AM65" s="9">
        <v>0</v>
      </c>
      <c r="AN65" s="9">
        <v>0</v>
      </c>
      <c r="AO65" s="9">
        <v>3000.04</v>
      </c>
      <c r="AP65" s="9">
        <v>754.353</v>
      </c>
      <c r="AQ65" s="9">
        <v>0.131</v>
      </c>
      <c r="AR65" s="9">
        <v>0</v>
      </c>
      <c r="AS65" s="9">
        <v>0</v>
      </c>
      <c r="AT65" s="9">
        <v>0</v>
      </c>
      <c r="AU65" s="9">
        <v>0</v>
      </c>
      <c r="AV65" s="9">
        <v>96.333</v>
      </c>
      <c r="AW65" s="9">
        <v>71.911</v>
      </c>
      <c r="AX65" s="9">
        <v>3806.44</v>
      </c>
      <c r="AY65" s="9">
        <v>244.942</v>
      </c>
      <c r="AZ65" s="9">
        <v>0</v>
      </c>
      <c r="BA65" s="9">
        <v>757.011</v>
      </c>
      <c r="BB65" s="9">
        <v>0</v>
      </c>
      <c r="BC65" s="9">
        <v>4.037</v>
      </c>
      <c r="BD65" s="9">
        <v>0</v>
      </c>
      <c r="BE65" s="9">
        <v>14.644</v>
      </c>
      <c r="BF65" s="9">
        <v>0</v>
      </c>
      <c r="BG65" s="9">
        <v>0</v>
      </c>
      <c r="BH65" s="9">
        <v>1.381</v>
      </c>
      <c r="BI65" s="9">
        <v>0</v>
      </c>
      <c r="BJ65" s="9">
        <v>38.124</v>
      </c>
      <c r="BK65" s="9">
        <v>155.805</v>
      </c>
      <c r="BL65" s="9">
        <v>45.868</v>
      </c>
      <c r="BM65" s="9">
        <v>0</v>
      </c>
      <c r="BN65" s="9">
        <v>519.355</v>
      </c>
      <c r="BO65" s="9">
        <v>-206.92</v>
      </c>
      <c r="BP65" s="9">
        <v>80.458</v>
      </c>
      <c r="BQ65" s="9">
        <v>-94.291</v>
      </c>
      <c r="BR65" s="9">
        <v>0</v>
      </c>
      <c r="BS65" s="9">
        <v>587.049</v>
      </c>
      <c r="BT65" s="9">
        <v>0</v>
      </c>
      <c r="BU65" s="9">
        <v>474.852</v>
      </c>
      <c r="BV65" s="9">
        <v>165.71</v>
      </c>
      <c r="BW65" s="9">
        <v>0</v>
      </c>
      <c r="BX65" s="9">
        <v>1556.91</v>
      </c>
      <c r="BY65" s="9">
        <v>0</v>
      </c>
      <c r="BZ65" s="9">
        <v>1.787</v>
      </c>
      <c r="CA65" s="9">
        <v>0</v>
      </c>
      <c r="CB65" s="9">
        <v>0</v>
      </c>
      <c r="CC65" s="9">
        <v>0</v>
      </c>
      <c r="CD65" s="9">
        <v>0</v>
      </c>
      <c r="CE65" s="9">
        <v>74.497</v>
      </c>
      <c r="CF65" s="9">
        <v>0</v>
      </c>
      <c r="CG65" s="9">
        <v>0</v>
      </c>
      <c r="CH65" s="9">
        <v>0</v>
      </c>
      <c r="CI65" s="9">
        <v>0</v>
      </c>
      <c r="CJ65" s="9">
        <v>438.154</v>
      </c>
      <c r="CK65" s="9">
        <v>470.906</v>
      </c>
      <c r="CL65" s="9">
        <v>769.977</v>
      </c>
      <c r="CM65" s="9">
        <v>0</v>
      </c>
      <c r="CN65" s="9">
        <v>0</v>
      </c>
      <c r="CO65" s="9">
        <v>0</v>
      </c>
      <c r="CP65" s="9">
        <v>33.169</v>
      </c>
      <c r="CQ65" s="9">
        <v>0</v>
      </c>
      <c r="CR65" s="9">
        <v>5.072</v>
      </c>
      <c r="CS65" s="9">
        <v>0</v>
      </c>
    </row>
    <row r="66" spans="1:97">
      <c r="A66" s="6" t="s">
        <v>240</v>
      </c>
      <c r="B66" s="7">
        <v>0</v>
      </c>
      <c r="C66" s="7">
        <v>0</v>
      </c>
      <c r="D66" s="7">
        <v>0</v>
      </c>
      <c r="E66" s="7">
        <v>206.325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0.11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-185.96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-5.632</v>
      </c>
      <c r="AK66" s="7">
        <v>0</v>
      </c>
      <c r="AL66" s="7">
        <v>0</v>
      </c>
      <c r="AM66" s="7">
        <v>0</v>
      </c>
      <c r="AN66" s="7">
        <v>0</v>
      </c>
      <c r="AO66" s="7">
        <v>6014.7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-302.135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-3909.94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</row>
    <row r="67" spans="1:97">
      <c r="A67" s="8" t="s">
        <v>241</v>
      </c>
      <c r="B67" s="9">
        <v>16126.5</v>
      </c>
      <c r="C67" s="9">
        <v>416.522</v>
      </c>
      <c r="D67" s="9">
        <v>14125.1</v>
      </c>
      <c r="E67" s="9">
        <v>-209.216</v>
      </c>
      <c r="F67" s="9">
        <v>3482.59</v>
      </c>
      <c r="G67" s="9">
        <v>103.019</v>
      </c>
      <c r="H67" s="9">
        <v>14284.2</v>
      </c>
      <c r="I67" s="9">
        <v>13037.9</v>
      </c>
      <c r="J67" s="9">
        <v>10437.1</v>
      </c>
      <c r="K67" s="9">
        <v>93675.10000000001</v>
      </c>
      <c r="L67" s="9">
        <v>1473.63</v>
      </c>
      <c r="M67" s="9">
        <v>0</v>
      </c>
      <c r="N67" s="9">
        <v>61.575</v>
      </c>
      <c r="O67" s="9">
        <v>165.704</v>
      </c>
      <c r="P67" s="9">
        <v>0</v>
      </c>
      <c r="Q67" s="9">
        <v>0.84</v>
      </c>
      <c r="R67" s="9">
        <v>1737.17</v>
      </c>
      <c r="S67" s="9">
        <v>13652.4</v>
      </c>
      <c r="T67" s="9">
        <v>0</v>
      </c>
      <c r="U67" s="9">
        <v>38924.4</v>
      </c>
      <c r="V67" s="9">
        <v>0</v>
      </c>
      <c r="W67" s="9">
        <v>0</v>
      </c>
      <c r="X67" s="9">
        <v>1822.26</v>
      </c>
      <c r="Y67" s="9">
        <v>-2250.7</v>
      </c>
      <c r="Z67" s="9">
        <v>300.921</v>
      </c>
      <c r="AA67" s="9">
        <v>16296.8</v>
      </c>
      <c r="AB67" s="9">
        <v>0</v>
      </c>
      <c r="AC67" s="9">
        <v>1360.28</v>
      </c>
      <c r="AD67" s="9">
        <v>5.52</v>
      </c>
      <c r="AE67" s="9">
        <v>234.9</v>
      </c>
      <c r="AF67" s="9">
        <v>1718.66</v>
      </c>
      <c r="AG67" s="9">
        <v>375</v>
      </c>
      <c r="AH67" s="9">
        <v>3106.99</v>
      </c>
      <c r="AI67" s="9">
        <v>3738.5</v>
      </c>
      <c r="AJ67" s="9">
        <v>-75.111</v>
      </c>
      <c r="AK67" s="9">
        <v>210</v>
      </c>
      <c r="AL67" s="9">
        <v>19885</v>
      </c>
      <c r="AM67" s="9">
        <v>39888</v>
      </c>
      <c r="AN67" s="9">
        <v>748.463</v>
      </c>
      <c r="AO67" s="9">
        <v>10779.4</v>
      </c>
      <c r="AP67" s="9">
        <v>17414.3</v>
      </c>
      <c r="AQ67" s="9">
        <v>0</v>
      </c>
      <c r="AR67" s="9">
        <v>114.809</v>
      </c>
      <c r="AS67" s="9">
        <v>4430.3</v>
      </c>
      <c r="AT67" s="9">
        <v>2795.45</v>
      </c>
      <c r="AU67" s="9">
        <v>0</v>
      </c>
      <c r="AV67" s="9">
        <v>361.39</v>
      </c>
      <c r="AW67" s="9">
        <v>6000</v>
      </c>
      <c r="AX67" s="9">
        <v>18686.8</v>
      </c>
      <c r="AY67" s="9">
        <v>385</v>
      </c>
      <c r="AZ67" s="9">
        <v>0</v>
      </c>
      <c r="BA67" s="9">
        <v>1650</v>
      </c>
      <c r="BB67" s="9">
        <v>238.865</v>
      </c>
      <c r="BC67" s="9">
        <v>391.332</v>
      </c>
      <c r="BD67" s="9">
        <v>0</v>
      </c>
      <c r="BE67" s="9">
        <v>64577.1</v>
      </c>
      <c r="BF67" s="9">
        <v>39.5</v>
      </c>
      <c r="BG67" s="9">
        <v>0</v>
      </c>
      <c r="BH67" s="9">
        <v>0</v>
      </c>
      <c r="BI67" s="9">
        <v>-2998.47</v>
      </c>
      <c r="BJ67" s="9">
        <v>0</v>
      </c>
      <c r="BK67" s="9">
        <v>2053.61</v>
      </c>
      <c r="BL67" s="9">
        <v>0</v>
      </c>
      <c r="BM67" s="9">
        <v>4458.98</v>
      </c>
      <c r="BN67" s="9">
        <v>4379.96</v>
      </c>
      <c r="BO67" s="9">
        <v>0</v>
      </c>
      <c r="BP67" s="9">
        <v>0</v>
      </c>
      <c r="BQ67" s="9">
        <v>1531.2</v>
      </c>
      <c r="BR67" s="9">
        <v>5671.84</v>
      </c>
      <c r="BS67" s="9">
        <v>0</v>
      </c>
      <c r="BT67" s="9">
        <v>18917.3</v>
      </c>
      <c r="BU67" s="9">
        <v>2700</v>
      </c>
      <c r="BV67" s="9">
        <v>1589.5</v>
      </c>
      <c r="BW67" s="9">
        <v>94.134</v>
      </c>
      <c r="BX67" s="9">
        <v>-559.217</v>
      </c>
      <c r="BY67" s="9">
        <v>-16.178</v>
      </c>
      <c r="BZ67" s="9">
        <v>2430.11</v>
      </c>
      <c r="CA67" s="9">
        <v>450</v>
      </c>
      <c r="CB67" s="9">
        <v>-29.824</v>
      </c>
      <c r="CC67" s="9">
        <v>0</v>
      </c>
      <c r="CD67" s="9">
        <v>253.167</v>
      </c>
      <c r="CE67" s="9">
        <v>0</v>
      </c>
      <c r="CF67" s="9">
        <v>1250</v>
      </c>
      <c r="CG67" s="9">
        <v>-3620.73</v>
      </c>
      <c r="CH67" s="9">
        <v>37.304</v>
      </c>
      <c r="CI67" s="9">
        <v>572</v>
      </c>
      <c r="CJ67" s="9">
        <v>2650</v>
      </c>
      <c r="CK67" s="9">
        <v>6232.39</v>
      </c>
      <c r="CL67" s="9">
        <v>22494</v>
      </c>
      <c r="CM67" s="9">
        <v>0</v>
      </c>
      <c r="CN67" s="9">
        <v>724.001</v>
      </c>
      <c r="CO67" s="9">
        <v>350</v>
      </c>
      <c r="CP67" s="9">
        <v>2150.93</v>
      </c>
      <c r="CQ67" s="9">
        <v>354.767</v>
      </c>
      <c r="CR67" s="9">
        <v>768.2</v>
      </c>
      <c r="CS67" s="9">
        <v>2326.34</v>
      </c>
    </row>
    <row r="68" spans="1:97">
      <c r="A68" s="6" t="s">
        <v>242</v>
      </c>
      <c r="B68" s="7">
        <v>16262</v>
      </c>
      <c r="C68" s="7">
        <v>505.773</v>
      </c>
      <c r="D68" s="7">
        <v>0</v>
      </c>
      <c r="E68" s="7">
        <v>0</v>
      </c>
      <c r="F68" s="7">
        <v>1330.82</v>
      </c>
      <c r="G68" s="7">
        <v>1483.95</v>
      </c>
      <c r="H68" s="7">
        <v>15939.2</v>
      </c>
      <c r="I68" s="7">
        <v>12707.6</v>
      </c>
      <c r="J68" s="7">
        <v>10161.8</v>
      </c>
      <c r="K68" s="7">
        <v>152029</v>
      </c>
      <c r="L68" s="7">
        <v>1689.43</v>
      </c>
      <c r="M68" s="7">
        <v>1.767</v>
      </c>
      <c r="N68" s="7">
        <v>0</v>
      </c>
      <c r="O68" s="7">
        <v>167.348</v>
      </c>
      <c r="P68" s="7">
        <v>2036.3</v>
      </c>
      <c r="Q68" s="7">
        <v>1212.19</v>
      </c>
      <c r="R68" s="7">
        <v>2261.23</v>
      </c>
      <c r="S68" s="7">
        <v>10726.7</v>
      </c>
      <c r="T68" s="7">
        <v>0</v>
      </c>
      <c r="U68" s="7">
        <v>33534.6</v>
      </c>
      <c r="V68" s="7">
        <v>0</v>
      </c>
      <c r="W68" s="7">
        <v>353.85</v>
      </c>
      <c r="X68" s="7">
        <v>2001.91</v>
      </c>
      <c r="Y68" s="7">
        <v>0</v>
      </c>
      <c r="Z68" s="7">
        <v>386.476</v>
      </c>
      <c r="AA68" s="7">
        <v>8235.360000000001</v>
      </c>
      <c r="AB68" s="7">
        <v>199.244</v>
      </c>
      <c r="AC68" s="7">
        <v>3145.78</v>
      </c>
      <c r="AD68" s="7">
        <v>0</v>
      </c>
      <c r="AE68" s="7">
        <v>405.035</v>
      </c>
      <c r="AF68" s="7">
        <v>1223.44</v>
      </c>
      <c r="AG68" s="7">
        <v>407.181</v>
      </c>
      <c r="AH68" s="7">
        <v>10293.1</v>
      </c>
      <c r="AI68" s="7">
        <v>4121.94</v>
      </c>
      <c r="AJ68" s="7">
        <v>0</v>
      </c>
      <c r="AK68" s="7">
        <v>248</v>
      </c>
      <c r="AL68" s="7">
        <v>12436.6</v>
      </c>
      <c r="AM68" s="7">
        <v>38747</v>
      </c>
      <c r="AN68" s="7">
        <v>0</v>
      </c>
      <c r="AO68" s="7">
        <v>7441.66</v>
      </c>
      <c r="AP68" s="7">
        <v>17370.7</v>
      </c>
      <c r="AQ68" s="7">
        <v>92</v>
      </c>
      <c r="AR68" s="7">
        <v>74.226</v>
      </c>
      <c r="AS68" s="7">
        <v>3686.8</v>
      </c>
      <c r="AT68" s="7">
        <v>3988.46</v>
      </c>
      <c r="AU68" s="7">
        <v>450.797</v>
      </c>
      <c r="AV68" s="7">
        <v>484.704</v>
      </c>
      <c r="AW68" s="7">
        <v>2571.86</v>
      </c>
      <c r="AX68" s="7">
        <v>17528.7</v>
      </c>
      <c r="AY68" s="7">
        <v>385</v>
      </c>
      <c r="AZ68" s="7">
        <v>347.683</v>
      </c>
      <c r="BA68" s="7">
        <v>1150</v>
      </c>
      <c r="BB68" s="7">
        <v>200.905</v>
      </c>
      <c r="BC68" s="7">
        <v>131.005</v>
      </c>
      <c r="BD68" s="7">
        <v>0</v>
      </c>
      <c r="BE68" s="7">
        <v>61211.2</v>
      </c>
      <c r="BF68" s="7">
        <v>1528.25</v>
      </c>
      <c r="BG68" s="7">
        <v>0</v>
      </c>
      <c r="BH68" s="7">
        <v>105.434</v>
      </c>
      <c r="BI68" s="7">
        <v>0</v>
      </c>
      <c r="BJ68" s="7">
        <v>2147.46</v>
      </c>
      <c r="BK68" s="7">
        <v>2576.05</v>
      </c>
      <c r="BL68" s="7">
        <v>0</v>
      </c>
      <c r="BM68" s="7">
        <v>6980.3</v>
      </c>
      <c r="BN68" s="7">
        <v>1850.64</v>
      </c>
      <c r="BO68" s="7">
        <v>5102.56</v>
      </c>
      <c r="BP68" s="7">
        <v>0</v>
      </c>
      <c r="BQ68" s="7">
        <v>16.724</v>
      </c>
      <c r="BR68" s="7">
        <v>6713.72</v>
      </c>
      <c r="BS68" s="7">
        <v>24.527</v>
      </c>
      <c r="BT68" s="7">
        <v>19362.1</v>
      </c>
      <c r="BU68" s="7">
        <v>13.967</v>
      </c>
      <c r="BV68" s="7">
        <v>1683.84</v>
      </c>
      <c r="BW68" s="7">
        <v>75.97</v>
      </c>
      <c r="BX68" s="7">
        <v>0</v>
      </c>
      <c r="BY68" s="7">
        <v>0</v>
      </c>
      <c r="BZ68" s="7">
        <v>1937.24</v>
      </c>
      <c r="CA68" s="7">
        <v>450</v>
      </c>
      <c r="CB68" s="7">
        <v>0</v>
      </c>
      <c r="CC68" s="7">
        <v>230</v>
      </c>
      <c r="CD68" s="7">
        <v>79.252</v>
      </c>
      <c r="CE68" s="7">
        <v>0</v>
      </c>
      <c r="CF68" s="7">
        <v>3800</v>
      </c>
      <c r="CG68" s="7">
        <v>0</v>
      </c>
      <c r="CH68" s="7">
        <v>0</v>
      </c>
      <c r="CI68" s="7">
        <v>550.957</v>
      </c>
      <c r="CJ68" s="7">
        <v>1992.49</v>
      </c>
      <c r="CK68" s="7">
        <v>5792.77</v>
      </c>
      <c r="CL68" s="7">
        <v>12878.4</v>
      </c>
      <c r="CM68" s="7">
        <v>5.612</v>
      </c>
      <c r="CN68" s="7">
        <v>344.001</v>
      </c>
      <c r="CO68" s="7">
        <v>260.246</v>
      </c>
      <c r="CP68" s="7">
        <v>1974.78</v>
      </c>
      <c r="CQ68" s="7">
        <v>284.695</v>
      </c>
      <c r="CR68" s="7">
        <v>949.408</v>
      </c>
      <c r="CS68" s="7">
        <v>1560.37</v>
      </c>
    </row>
    <row r="69" spans="1:97">
      <c r="A69" s="8" t="s">
        <v>243</v>
      </c>
      <c r="B69" s="9">
        <v>591.433</v>
      </c>
      <c r="C69" s="9">
        <v>0</v>
      </c>
      <c r="D69" s="9">
        <v>789.634</v>
      </c>
      <c r="E69" s="9">
        <v>56.857</v>
      </c>
      <c r="F69" s="9">
        <v>0</v>
      </c>
      <c r="G69" s="9">
        <v>81.21899999999999</v>
      </c>
      <c r="H69" s="9">
        <v>2142.36</v>
      </c>
      <c r="I69" s="9">
        <v>1049.38</v>
      </c>
      <c r="J69" s="9">
        <v>5738.46</v>
      </c>
      <c r="K69" s="9">
        <v>30544.8</v>
      </c>
      <c r="L69" s="9">
        <v>22.402</v>
      </c>
      <c r="M69" s="9">
        <v>0</v>
      </c>
      <c r="N69" s="9">
        <v>0</v>
      </c>
      <c r="O69" s="9">
        <v>0</v>
      </c>
      <c r="P69" s="9">
        <v>470.585</v>
      </c>
      <c r="Q69" s="9">
        <v>355.239</v>
      </c>
      <c r="R69" s="9">
        <v>232.494</v>
      </c>
      <c r="S69" s="9">
        <v>-6.587</v>
      </c>
      <c r="T69" s="9">
        <v>0</v>
      </c>
      <c r="U69" s="9">
        <v>4818.04</v>
      </c>
      <c r="V69" s="9">
        <v>0</v>
      </c>
      <c r="W69" s="9">
        <v>386.413</v>
      </c>
      <c r="X69" s="9">
        <v>0</v>
      </c>
      <c r="Y69" s="9">
        <v>0</v>
      </c>
      <c r="Z69" s="9">
        <v>256.876</v>
      </c>
      <c r="AA69" s="9">
        <v>1390.79</v>
      </c>
      <c r="AB69" s="9">
        <v>0</v>
      </c>
      <c r="AC69" s="9">
        <v>47.542</v>
      </c>
      <c r="AD69" s="9">
        <v>74.916</v>
      </c>
      <c r="AE69" s="9">
        <v>165.564</v>
      </c>
      <c r="AF69" s="9">
        <v>40.687</v>
      </c>
      <c r="AG69" s="9">
        <v>53.649</v>
      </c>
      <c r="AH69" s="9">
        <v>505.818</v>
      </c>
      <c r="AI69" s="9">
        <v>3.012</v>
      </c>
      <c r="AJ69" s="9">
        <v>69.346</v>
      </c>
      <c r="AK69" s="9">
        <v>5.058</v>
      </c>
      <c r="AL69" s="9">
        <v>4123.39</v>
      </c>
      <c r="AM69" s="9">
        <v>12325</v>
      </c>
      <c r="AN69" s="9">
        <v>462.339</v>
      </c>
      <c r="AO69" s="9">
        <v>12.467</v>
      </c>
      <c r="AP69" s="9">
        <v>1116.52</v>
      </c>
      <c r="AQ69" s="9">
        <v>17.855</v>
      </c>
      <c r="AR69" s="9">
        <v>627.071</v>
      </c>
      <c r="AS69" s="9">
        <v>0</v>
      </c>
      <c r="AT69" s="9">
        <v>1150.08</v>
      </c>
      <c r="AU69" s="9">
        <v>0</v>
      </c>
      <c r="AV69" s="9">
        <v>0</v>
      </c>
      <c r="AW69" s="9">
        <v>2004.83</v>
      </c>
      <c r="AX69" s="9">
        <v>1226.63</v>
      </c>
      <c r="AY69" s="9">
        <v>794.323</v>
      </c>
      <c r="AZ69" s="9">
        <v>0</v>
      </c>
      <c r="BA69" s="9">
        <v>378.037</v>
      </c>
      <c r="BB69" s="9">
        <v>0</v>
      </c>
      <c r="BC69" s="9">
        <v>0</v>
      </c>
      <c r="BD69" s="9">
        <v>0</v>
      </c>
      <c r="BE69" s="9">
        <v>22.034</v>
      </c>
      <c r="BF69" s="9">
        <v>11.051</v>
      </c>
      <c r="BG69" s="9">
        <v>0</v>
      </c>
      <c r="BH69" s="9">
        <v>19.535</v>
      </c>
      <c r="BI69" s="9">
        <v>629.36</v>
      </c>
      <c r="BJ69" s="9">
        <v>344.749</v>
      </c>
      <c r="BK69" s="9">
        <v>57.051</v>
      </c>
      <c r="BL69" s="9">
        <v>79.682</v>
      </c>
      <c r="BM69" s="9">
        <v>1141.29</v>
      </c>
      <c r="BN69" s="9">
        <v>135.769</v>
      </c>
      <c r="BO69" s="9">
        <v>2128.71</v>
      </c>
      <c r="BP69" s="9">
        <v>108.781</v>
      </c>
      <c r="BQ69" s="9">
        <v>65.6546</v>
      </c>
      <c r="BR69" s="9">
        <v>66.697</v>
      </c>
      <c r="BS69" s="9">
        <v>0</v>
      </c>
      <c r="BT69" s="9">
        <v>697.492</v>
      </c>
      <c r="BU69" s="9">
        <v>0</v>
      </c>
      <c r="BV69" s="9">
        <v>95.68899999999999</v>
      </c>
      <c r="BW69" s="9">
        <v>75.809</v>
      </c>
      <c r="BX69" s="9">
        <v>0</v>
      </c>
      <c r="BY69" s="9">
        <v>0</v>
      </c>
      <c r="BZ69" s="9">
        <v>76.499</v>
      </c>
      <c r="CA69" s="9">
        <v>481.614</v>
      </c>
      <c r="CB69" s="9">
        <v>0</v>
      </c>
      <c r="CC69" s="9">
        <v>13.655</v>
      </c>
      <c r="CD69" s="9">
        <v>23.089</v>
      </c>
      <c r="CE69" s="9">
        <v>0</v>
      </c>
      <c r="CF69" s="9">
        <v>2876.83</v>
      </c>
      <c r="CG69" s="9">
        <v>554.277</v>
      </c>
      <c r="CH69" s="9">
        <v>6.674</v>
      </c>
      <c r="CI69" s="9">
        <v>31.948</v>
      </c>
      <c r="CJ69" s="9">
        <v>1082.23</v>
      </c>
      <c r="CK69" s="9">
        <v>324.827</v>
      </c>
      <c r="CL69" s="9">
        <v>0</v>
      </c>
      <c r="CM69" s="9">
        <v>0</v>
      </c>
      <c r="CN69" s="9">
        <v>107.42</v>
      </c>
      <c r="CO69" s="9">
        <v>0.5649999999999999</v>
      </c>
      <c r="CP69" s="9">
        <v>0</v>
      </c>
      <c r="CQ69" s="9">
        <v>8.911</v>
      </c>
      <c r="CR69" s="9">
        <v>18.272</v>
      </c>
      <c r="CS69" s="9">
        <v>9308.48</v>
      </c>
    </row>
    <row r="70" spans="1:97">
      <c r="A70" s="6" t="s">
        <v>226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546.149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</row>
    <row r="71" spans="1:97">
      <c r="A71" s="8" t="s">
        <v>207</v>
      </c>
      <c r="B71" s="9">
        <v>12200.6</v>
      </c>
      <c r="C71" s="9">
        <v>0</v>
      </c>
      <c r="D71" s="9">
        <v>0</v>
      </c>
      <c r="E71" s="9">
        <v>0</v>
      </c>
      <c r="F71" s="9">
        <v>0</v>
      </c>
      <c r="G71" s="9">
        <v>86.29000000000001</v>
      </c>
      <c r="H71" s="9">
        <v>5032.37</v>
      </c>
      <c r="I71" s="9">
        <v>5599.56</v>
      </c>
      <c r="J71" s="9">
        <v>0</v>
      </c>
      <c r="K71" s="9">
        <v>27829.3</v>
      </c>
      <c r="L71" s="9">
        <v>200</v>
      </c>
      <c r="M71" s="9">
        <v>0</v>
      </c>
      <c r="N71" s="9">
        <v>2463</v>
      </c>
      <c r="O71" s="9">
        <v>7.19</v>
      </c>
      <c r="P71" s="9">
        <v>0</v>
      </c>
      <c r="Q71" s="9">
        <v>0</v>
      </c>
      <c r="R71" s="9">
        <v>851.6</v>
      </c>
      <c r="S71" s="9">
        <v>282.865</v>
      </c>
      <c r="T71" s="9">
        <v>0</v>
      </c>
      <c r="U71" s="9">
        <v>5256.47</v>
      </c>
      <c r="V71" s="9">
        <v>1342.34</v>
      </c>
      <c r="W71" s="9">
        <v>0</v>
      </c>
      <c r="X71" s="9">
        <v>0</v>
      </c>
      <c r="Y71" s="9">
        <v>0</v>
      </c>
      <c r="Z71" s="9">
        <v>248.091</v>
      </c>
      <c r="AA71" s="9">
        <v>457.858</v>
      </c>
      <c r="AB71" s="9">
        <v>0</v>
      </c>
      <c r="AC71" s="9">
        <v>0</v>
      </c>
      <c r="AD71" s="9">
        <v>3494.93</v>
      </c>
      <c r="AE71" s="9">
        <v>0</v>
      </c>
      <c r="AF71" s="9">
        <v>0</v>
      </c>
      <c r="AG71" s="9">
        <v>0</v>
      </c>
      <c r="AH71" s="9">
        <v>1545.61</v>
      </c>
      <c r="AI71" s="9">
        <v>1288.85</v>
      </c>
      <c r="AJ71" s="9">
        <v>208.445</v>
      </c>
      <c r="AK71" s="9">
        <v>101.717</v>
      </c>
      <c r="AL71" s="9">
        <v>1099.61</v>
      </c>
      <c r="AM71" s="9">
        <v>13399</v>
      </c>
      <c r="AN71" s="9">
        <v>0</v>
      </c>
      <c r="AO71" s="9">
        <v>0</v>
      </c>
      <c r="AP71" s="9">
        <v>2371.3</v>
      </c>
      <c r="AQ71" s="9">
        <v>24.511</v>
      </c>
      <c r="AR71" s="9">
        <v>0</v>
      </c>
      <c r="AS71" s="9">
        <v>0</v>
      </c>
      <c r="AT71" s="9">
        <v>0</v>
      </c>
      <c r="AU71" s="9">
        <v>119.52</v>
      </c>
      <c r="AV71" s="9">
        <v>2872.47</v>
      </c>
      <c r="AW71" s="9">
        <v>8057.41</v>
      </c>
      <c r="AX71" s="9">
        <v>2132.67</v>
      </c>
      <c r="AY71" s="9">
        <v>0</v>
      </c>
      <c r="AZ71" s="9">
        <v>7.643</v>
      </c>
      <c r="BA71" s="9">
        <v>1416.48</v>
      </c>
      <c r="BB71" s="9">
        <v>0</v>
      </c>
      <c r="BC71" s="9">
        <v>0</v>
      </c>
      <c r="BD71" s="9">
        <v>0</v>
      </c>
      <c r="BE71" s="9">
        <v>5796.81</v>
      </c>
      <c r="BF71" s="9">
        <v>0</v>
      </c>
      <c r="BG71" s="9">
        <v>0</v>
      </c>
      <c r="BH71" s="9">
        <v>0</v>
      </c>
      <c r="BI71" s="9">
        <v>10649.6</v>
      </c>
      <c r="BJ71" s="9">
        <v>394.435</v>
      </c>
      <c r="BK71" s="9">
        <v>391.756</v>
      </c>
      <c r="BL71" s="9">
        <v>205.955</v>
      </c>
      <c r="BM71" s="9">
        <v>1492.48</v>
      </c>
      <c r="BN71" s="9">
        <v>315.557</v>
      </c>
      <c r="BO71" s="9">
        <v>3018.4</v>
      </c>
      <c r="BP71" s="9">
        <v>161.68</v>
      </c>
      <c r="BQ71" s="9">
        <v>2203.33</v>
      </c>
      <c r="BR71" s="9">
        <v>0</v>
      </c>
      <c r="BS71" s="9">
        <v>0</v>
      </c>
      <c r="BT71" s="9">
        <v>0</v>
      </c>
      <c r="BU71" s="9">
        <v>1979.79</v>
      </c>
      <c r="BV71" s="9">
        <v>199.943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1000.08</v>
      </c>
      <c r="CH71" s="9">
        <v>0</v>
      </c>
      <c r="CI71" s="9">
        <v>0</v>
      </c>
      <c r="CJ71" s="9">
        <v>1053.39</v>
      </c>
      <c r="CK71" s="9">
        <v>0</v>
      </c>
      <c r="CL71" s="9">
        <v>359.851</v>
      </c>
      <c r="CM71" s="9">
        <v>0</v>
      </c>
      <c r="CN71" s="9">
        <v>14.503</v>
      </c>
      <c r="CO71" s="9">
        <v>55.367</v>
      </c>
      <c r="CP71" s="9">
        <v>295.706</v>
      </c>
      <c r="CQ71" s="9">
        <v>0</v>
      </c>
      <c r="CR71" s="9">
        <v>16.938</v>
      </c>
      <c r="CS71" s="9">
        <v>0</v>
      </c>
    </row>
    <row r="72" spans="1:97">
      <c r="A72" s="6" t="s">
        <v>209</v>
      </c>
      <c r="B72" s="7">
        <v>3802.03</v>
      </c>
      <c r="C72" s="7">
        <v>48.454</v>
      </c>
      <c r="D72" s="7">
        <v>0</v>
      </c>
      <c r="E72" s="7">
        <v>509.373</v>
      </c>
      <c r="F72" s="7">
        <v>1614.02</v>
      </c>
      <c r="G72" s="7">
        <v>2294.86</v>
      </c>
      <c r="H72" s="7">
        <v>7243.24</v>
      </c>
      <c r="I72" s="7">
        <v>2565.68</v>
      </c>
      <c r="J72" s="7">
        <v>3508.16</v>
      </c>
      <c r="K72" s="7">
        <v>23884.4</v>
      </c>
      <c r="L72" s="7">
        <v>138.46</v>
      </c>
      <c r="M72" s="7">
        <v>0</v>
      </c>
      <c r="N72" s="7">
        <v>908.698</v>
      </c>
      <c r="O72" s="7">
        <v>20.013</v>
      </c>
      <c r="P72" s="7">
        <v>1084.88</v>
      </c>
      <c r="Q72" s="7">
        <v>398.143</v>
      </c>
      <c r="R72" s="7">
        <v>283.633</v>
      </c>
      <c r="S72" s="7">
        <v>541.948</v>
      </c>
      <c r="T72" s="7">
        <v>192.033</v>
      </c>
      <c r="U72" s="7">
        <v>7267.06</v>
      </c>
      <c r="V72" s="7">
        <v>0</v>
      </c>
      <c r="W72" s="7">
        <v>146.874</v>
      </c>
      <c r="X72" s="7">
        <v>291.996</v>
      </c>
      <c r="Y72" s="7">
        <v>525.176</v>
      </c>
      <c r="Z72" s="7">
        <v>176.532</v>
      </c>
      <c r="AA72" s="7">
        <v>2661.8</v>
      </c>
      <c r="AB72" s="7">
        <v>196.061</v>
      </c>
      <c r="AC72" s="7">
        <v>187.416</v>
      </c>
      <c r="AD72" s="7">
        <v>0</v>
      </c>
      <c r="AE72" s="7">
        <v>233.455</v>
      </c>
      <c r="AF72" s="7">
        <v>143.252</v>
      </c>
      <c r="AG72" s="7">
        <v>34.671</v>
      </c>
      <c r="AH72" s="7">
        <v>460.237</v>
      </c>
      <c r="AI72" s="7">
        <v>75.251</v>
      </c>
      <c r="AJ72" s="7">
        <v>967.0890000000001</v>
      </c>
      <c r="AK72" s="7">
        <v>52.361</v>
      </c>
      <c r="AL72" s="7">
        <v>2570.36</v>
      </c>
      <c r="AM72" s="7">
        <v>9469</v>
      </c>
      <c r="AN72" s="7">
        <v>0</v>
      </c>
      <c r="AO72" s="7">
        <v>1659.47</v>
      </c>
      <c r="AP72" s="7">
        <v>1258.9</v>
      </c>
      <c r="AQ72" s="7">
        <v>23.29</v>
      </c>
      <c r="AR72" s="7">
        <v>204.335</v>
      </c>
      <c r="AS72" s="7">
        <v>1881.37</v>
      </c>
      <c r="AT72" s="7">
        <v>1078.23</v>
      </c>
      <c r="AU72" s="7">
        <v>241.801</v>
      </c>
      <c r="AV72" s="7">
        <v>550.168</v>
      </c>
      <c r="AW72" s="7">
        <v>2494.22</v>
      </c>
      <c r="AX72" s="7">
        <v>1017.35</v>
      </c>
      <c r="AY72" s="7">
        <v>412.302</v>
      </c>
      <c r="AZ72" s="7">
        <v>526.885</v>
      </c>
      <c r="BA72" s="7">
        <v>761.943</v>
      </c>
      <c r="BB72" s="7">
        <v>47.02</v>
      </c>
      <c r="BC72" s="7">
        <v>126.705</v>
      </c>
      <c r="BD72" s="7">
        <v>87.441</v>
      </c>
      <c r="BE72" s="7">
        <v>4467.05</v>
      </c>
      <c r="BF72" s="7">
        <v>134.59</v>
      </c>
      <c r="BG72" s="7">
        <v>0</v>
      </c>
      <c r="BH72" s="7">
        <v>503.355</v>
      </c>
      <c r="BI72" s="7">
        <v>4747.06</v>
      </c>
      <c r="BJ72" s="7">
        <v>756.861</v>
      </c>
      <c r="BK72" s="7">
        <v>418.912</v>
      </c>
      <c r="BL72" s="7">
        <v>154.776</v>
      </c>
      <c r="BM72" s="7">
        <v>2161.36</v>
      </c>
      <c r="BN72" s="7">
        <v>426.115</v>
      </c>
      <c r="BO72" s="7">
        <v>3594.6</v>
      </c>
      <c r="BP72" s="7">
        <v>0</v>
      </c>
      <c r="BQ72" s="7">
        <v>837.975</v>
      </c>
      <c r="BR72" s="7">
        <v>795.574</v>
      </c>
      <c r="BS72" s="7">
        <v>19.155</v>
      </c>
      <c r="BT72" s="7">
        <v>2224.95</v>
      </c>
      <c r="BU72" s="7">
        <v>364.324</v>
      </c>
      <c r="BV72" s="7">
        <v>270.66</v>
      </c>
      <c r="BW72" s="7">
        <v>239.608</v>
      </c>
      <c r="BX72" s="7">
        <v>1358.78</v>
      </c>
      <c r="BY72" s="7">
        <v>578.509</v>
      </c>
      <c r="BZ72" s="7">
        <v>0</v>
      </c>
      <c r="CA72" s="7">
        <v>90.976</v>
      </c>
      <c r="CB72" s="7">
        <v>-28.446</v>
      </c>
      <c r="CC72" s="7">
        <v>155.17</v>
      </c>
      <c r="CD72" s="7">
        <v>270.09</v>
      </c>
      <c r="CE72" s="7">
        <v>87.441</v>
      </c>
      <c r="CF72" s="7">
        <v>1334.9</v>
      </c>
      <c r="CG72" s="7">
        <v>2246.77</v>
      </c>
      <c r="CH72" s="7">
        <v>352.409</v>
      </c>
      <c r="CI72" s="7">
        <v>134.538</v>
      </c>
      <c r="CJ72" s="7">
        <v>8258.24</v>
      </c>
      <c r="CK72" s="7">
        <v>534.718</v>
      </c>
      <c r="CL72" s="7">
        <v>0</v>
      </c>
      <c r="CM72" s="7">
        <v>19.5</v>
      </c>
      <c r="CN72" s="7">
        <v>102.03</v>
      </c>
      <c r="CO72" s="7">
        <v>44.474</v>
      </c>
      <c r="CP72" s="7">
        <v>189.153</v>
      </c>
      <c r="CQ72" s="7">
        <v>54.636</v>
      </c>
      <c r="CR72" s="7">
        <v>43.344</v>
      </c>
      <c r="CS72" s="7">
        <v>230.909</v>
      </c>
    </row>
    <row r="73" spans="1:97">
      <c r="A73" s="8" t="s">
        <v>244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</row>
    <row r="74" spans="1:97">
      <c r="A74" s="6" t="s">
        <v>212</v>
      </c>
      <c r="B74" s="7">
        <v>0</v>
      </c>
      <c r="C74" s="7">
        <v>0</v>
      </c>
      <c r="D74" s="7">
        <v>0</v>
      </c>
      <c r="E74" s="7">
        <v>85.88</v>
      </c>
      <c r="F74" s="7">
        <v>-19.084</v>
      </c>
      <c r="G74" s="7">
        <v>0</v>
      </c>
      <c r="H74" s="7">
        <v>-97.45699999999999</v>
      </c>
      <c r="I74" s="7">
        <v>-101.702</v>
      </c>
      <c r="J74" s="7">
        <v>-244.861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0.242</v>
      </c>
      <c r="R74" s="7">
        <v>0</v>
      </c>
      <c r="S74" s="7">
        <v>0</v>
      </c>
      <c r="T74" s="7">
        <v>0</v>
      </c>
      <c r="U74" s="7">
        <v>263.231</v>
      </c>
      <c r="V74" s="7">
        <v>0</v>
      </c>
      <c r="W74" s="7">
        <v>147.091</v>
      </c>
      <c r="X74" s="7">
        <v>-27.423</v>
      </c>
      <c r="Y74" s="7">
        <v>-547.329</v>
      </c>
      <c r="Z74" s="7">
        <v>0</v>
      </c>
      <c r="AA74" s="7">
        <v>0</v>
      </c>
      <c r="AB74" s="7">
        <v>0</v>
      </c>
      <c r="AC74" s="7">
        <v>-212.269</v>
      </c>
      <c r="AD74" s="7">
        <v>0</v>
      </c>
      <c r="AE74" s="7">
        <v>0</v>
      </c>
      <c r="AF74" s="7">
        <v>-21.458</v>
      </c>
      <c r="AG74" s="7">
        <v>0</v>
      </c>
      <c r="AH74" s="7">
        <v>-890.223</v>
      </c>
      <c r="AI74" s="7">
        <v>0</v>
      </c>
      <c r="AJ74" s="7">
        <v>0</v>
      </c>
      <c r="AK74" s="7">
        <v>0</v>
      </c>
      <c r="AL74" s="7">
        <v>0</v>
      </c>
      <c r="AM74" s="7">
        <v>-2937</v>
      </c>
      <c r="AN74" s="7">
        <v>0</v>
      </c>
      <c r="AO74" s="7">
        <v>0</v>
      </c>
      <c r="AP74" s="7">
        <v>-244.942</v>
      </c>
      <c r="AQ74" s="7">
        <v>0</v>
      </c>
      <c r="AR74" s="7">
        <v>0</v>
      </c>
      <c r="AS74" s="7">
        <v>331.208</v>
      </c>
      <c r="AT74" s="7">
        <v>-138.86</v>
      </c>
      <c r="AU74" s="7">
        <v>86.976</v>
      </c>
      <c r="AV74" s="7">
        <v>-8.199999999999999</v>
      </c>
      <c r="AW74" s="7">
        <v>0</v>
      </c>
      <c r="AX74" s="7">
        <v>-15.081</v>
      </c>
      <c r="AY74" s="7">
        <v>0</v>
      </c>
      <c r="AZ74" s="7">
        <v>-80.258</v>
      </c>
      <c r="BA74" s="7">
        <v>6.221</v>
      </c>
      <c r="BB74" s="7">
        <v>0</v>
      </c>
      <c r="BC74" s="7">
        <v>0</v>
      </c>
      <c r="BD74" s="7">
        <v>0</v>
      </c>
      <c r="BE74" s="7">
        <v>0</v>
      </c>
      <c r="BF74" s="7">
        <v>1093.56</v>
      </c>
      <c r="BG74" s="7">
        <v>0</v>
      </c>
      <c r="BH74" s="7">
        <v>-92.877</v>
      </c>
      <c r="BI74" s="7">
        <v>-1239.76</v>
      </c>
      <c r="BJ74" s="7">
        <v>-263.95</v>
      </c>
      <c r="BK74" s="7">
        <v>76.899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-383.312</v>
      </c>
      <c r="BR74" s="7">
        <v>0</v>
      </c>
      <c r="BS74" s="7">
        <v>0</v>
      </c>
      <c r="BT74" s="7">
        <v>0</v>
      </c>
      <c r="BU74" s="7">
        <v>479.791</v>
      </c>
      <c r="BV74" s="7">
        <v>0</v>
      </c>
      <c r="BW74" s="7">
        <v>0</v>
      </c>
      <c r="BX74" s="7">
        <v>353.953</v>
      </c>
      <c r="BY74" s="7">
        <v>-110.638</v>
      </c>
      <c r="BZ74" s="7">
        <v>0</v>
      </c>
      <c r="CA74" s="7">
        <v>0</v>
      </c>
      <c r="CB74" s="7">
        <v>0</v>
      </c>
      <c r="CC74" s="7">
        <v>0</v>
      </c>
      <c r="CD74" s="7">
        <v>181.649</v>
      </c>
      <c r="CE74" s="7">
        <v>0</v>
      </c>
      <c r="CF74" s="7">
        <v>0</v>
      </c>
      <c r="CG74" s="7">
        <v>-13.566</v>
      </c>
      <c r="CH74" s="7">
        <v>0</v>
      </c>
      <c r="CI74" s="7">
        <v>-67.167</v>
      </c>
      <c r="CJ74" s="7">
        <v>-3021.62</v>
      </c>
      <c r="CK74" s="7">
        <v>-40.833</v>
      </c>
      <c r="CL74" s="7">
        <v>0</v>
      </c>
      <c r="CM74" s="7">
        <v>0</v>
      </c>
      <c r="CN74" s="7">
        <v>0</v>
      </c>
      <c r="CO74" s="7">
        <v>0</v>
      </c>
      <c r="CP74" s="7">
        <v>-185.404</v>
      </c>
      <c r="CQ74" s="7">
        <v>0</v>
      </c>
      <c r="CR74" s="7">
        <v>-1.542</v>
      </c>
      <c r="CS74" s="7">
        <v>-54.963</v>
      </c>
    </row>
    <row r="75" spans="1:97">
      <c r="A75" s="8" t="s">
        <v>245</v>
      </c>
      <c r="B75" s="9">
        <v>-18041.3</v>
      </c>
      <c r="C75" s="9">
        <v>-137.705</v>
      </c>
      <c r="D75" s="9">
        <v>13260.5</v>
      </c>
      <c r="E75" s="9">
        <v>-1198.35</v>
      </c>
      <c r="F75" s="9">
        <v>250.812</v>
      </c>
      <c r="G75" s="9">
        <v>-3843.29</v>
      </c>
      <c r="H75" s="9">
        <v>-16288.9</v>
      </c>
      <c r="I75" s="9">
        <v>-8986.01</v>
      </c>
      <c r="J75" s="9">
        <v>-9216.209999999999</v>
      </c>
      <c r="K75" s="9">
        <v>-177366</v>
      </c>
      <c r="L75" s="9">
        <v>-579.371</v>
      </c>
      <c r="M75" s="9">
        <v>-1.767</v>
      </c>
      <c r="N75" s="9">
        <v>-3310.12</v>
      </c>
      <c r="O75" s="9">
        <v>-36.58</v>
      </c>
      <c r="P75" s="9">
        <v>-3601.64</v>
      </c>
      <c r="Q75" s="9">
        <v>-1964.49</v>
      </c>
      <c r="R75" s="9">
        <v>-1924.07</v>
      </c>
      <c r="S75" s="9">
        <v>1792.67</v>
      </c>
      <c r="T75" s="9">
        <v>-946.528</v>
      </c>
      <c r="U75" s="9">
        <v>-14143.5</v>
      </c>
      <c r="V75" s="9">
        <v>-1680.52</v>
      </c>
      <c r="W75" s="9">
        <v>-740.046</v>
      </c>
      <c r="X75" s="9">
        <v>-499.069</v>
      </c>
      <c r="Y75" s="9">
        <v>-2328.75</v>
      </c>
      <c r="Z75" s="9">
        <v>-989.6660000000001</v>
      </c>
      <c r="AA75" s="9">
        <v>3652.69</v>
      </c>
      <c r="AB75" s="9">
        <v>-395.305</v>
      </c>
      <c r="AC75" s="9">
        <v>-2232.73</v>
      </c>
      <c r="AD75" s="9">
        <v>-3618.42</v>
      </c>
      <c r="AE75" s="9">
        <v>-569.154</v>
      </c>
      <c r="AF75" s="9">
        <v>289.815</v>
      </c>
      <c r="AG75" s="9">
        <v>-120.501</v>
      </c>
      <c r="AH75" s="9">
        <v>6033.33</v>
      </c>
      <c r="AI75" s="9">
        <v>-1757.53</v>
      </c>
      <c r="AJ75" s="9">
        <v>-1382.8</v>
      </c>
      <c r="AK75" s="9">
        <v>-197.136</v>
      </c>
      <c r="AL75" s="9">
        <v>-2097.42</v>
      </c>
      <c r="AM75" s="9">
        <v>-36989</v>
      </c>
      <c r="AN75" s="9">
        <v>286.124</v>
      </c>
      <c r="AO75" s="9">
        <v>-7351.53</v>
      </c>
      <c r="AP75" s="9">
        <v>-5702.43</v>
      </c>
      <c r="AQ75" s="9">
        <v>-157.787</v>
      </c>
      <c r="AR75" s="9">
        <v>-790.823</v>
      </c>
      <c r="AS75" s="9">
        <v>-806.665</v>
      </c>
      <c r="AT75" s="9">
        <v>-3560.17</v>
      </c>
      <c r="AU75" s="9">
        <v>-725.1420000000001</v>
      </c>
      <c r="AV75" s="9">
        <v>-3650.49</v>
      </c>
      <c r="AW75" s="9">
        <v>-9200.219999999999</v>
      </c>
      <c r="AX75" s="9">
        <v>-7040.05</v>
      </c>
      <c r="AY75" s="9">
        <v>-1451.57</v>
      </c>
      <c r="AZ75" s="9">
        <v>-587.527</v>
      </c>
      <c r="BA75" s="9">
        <v>-2807.25</v>
      </c>
      <c r="BB75" s="9">
        <v>457.244</v>
      </c>
      <c r="BC75" s="9">
        <v>137.311</v>
      </c>
      <c r="BD75" s="9">
        <v>-373.707</v>
      </c>
      <c r="BE75" s="9">
        <v>-7487.83</v>
      </c>
      <c r="BF75" s="9">
        <v>-540.826</v>
      </c>
      <c r="BG75" s="9">
        <v>0</v>
      </c>
      <c r="BH75" s="9">
        <v>-749.944</v>
      </c>
      <c r="BI75" s="9">
        <v>-20264.2</v>
      </c>
      <c r="BJ75" s="9">
        <v>-3945.58</v>
      </c>
      <c r="BK75" s="9">
        <v>-1469.06</v>
      </c>
      <c r="BL75" s="9">
        <v>-486.281</v>
      </c>
      <c r="BM75" s="9">
        <v>-7316.44</v>
      </c>
      <c r="BN75" s="9">
        <v>1132.52</v>
      </c>
      <c r="BO75" s="9">
        <v>-13637.4</v>
      </c>
      <c r="BP75" s="9">
        <v>-350.919</v>
      </c>
      <c r="BQ75" s="9">
        <v>-3047.9</v>
      </c>
      <c r="BR75" s="9">
        <v>-1904.15</v>
      </c>
      <c r="BS75" s="9">
        <v>-630.731</v>
      </c>
      <c r="BT75" s="9">
        <v>-4117.06</v>
      </c>
      <c r="BU75" s="9">
        <v>292.269</v>
      </c>
      <c r="BV75" s="9">
        <v>-962.399</v>
      </c>
      <c r="BW75" s="9">
        <v>-297.253</v>
      </c>
      <c r="BX75" s="9">
        <v>-3121.39</v>
      </c>
      <c r="BY75" s="9">
        <v>-714.813</v>
      </c>
      <c r="BZ75" s="9">
        <v>392.201</v>
      </c>
      <c r="CA75" s="9">
        <v>-572.59</v>
      </c>
      <c r="CB75" s="9">
        <v>58.222</v>
      </c>
      <c r="CC75" s="9">
        <v>-398.825</v>
      </c>
      <c r="CD75" s="9">
        <v>3972.32</v>
      </c>
      <c r="CE75" s="9">
        <v>-161.938</v>
      </c>
      <c r="CF75" s="9">
        <v>-3796.93</v>
      </c>
      <c r="CG75" s="9">
        <v>-7435.43</v>
      </c>
      <c r="CH75" s="9">
        <v>-198.31</v>
      </c>
      <c r="CI75" s="9">
        <v>-229.478</v>
      </c>
      <c r="CJ75" s="9">
        <v>-13842.6</v>
      </c>
      <c r="CK75" s="9">
        <v>-1082.66</v>
      </c>
      <c r="CL75" s="9">
        <v>8485.809999999999</v>
      </c>
      <c r="CM75" s="9">
        <v>-25.112</v>
      </c>
      <c r="CN75" s="9">
        <v>430.896</v>
      </c>
      <c r="CO75" s="9">
        <v>212.543</v>
      </c>
      <c r="CP75" s="9">
        <v>-527.283</v>
      </c>
      <c r="CQ75" s="9">
        <v>6.525</v>
      </c>
      <c r="CR75" s="9">
        <v>-266.376</v>
      </c>
      <c r="CS75" s="9">
        <v>-8828.379999999999</v>
      </c>
    </row>
    <row r="76" spans="1:97">
      <c r="A76" s="6" t="s">
        <v>246</v>
      </c>
      <c r="B76" s="7">
        <v>4316.05</v>
      </c>
      <c r="C76" s="7">
        <v>-197.971</v>
      </c>
      <c r="D76" s="7">
        <v>11916.8</v>
      </c>
      <c r="E76" s="7">
        <v>-1456.52</v>
      </c>
      <c r="F76" s="7">
        <v>54.924</v>
      </c>
      <c r="G76" s="7">
        <v>-1893.29</v>
      </c>
      <c r="H76" s="7">
        <v>-1109.93</v>
      </c>
      <c r="I76" s="7">
        <v>384.574</v>
      </c>
      <c r="J76" s="7">
        <v>2146.48</v>
      </c>
      <c r="K76" s="7">
        <v>4294.45</v>
      </c>
      <c r="L76" s="7">
        <v>290.584</v>
      </c>
      <c r="M76" s="7">
        <v>-79.759</v>
      </c>
      <c r="N76" s="7">
        <v>3541.25</v>
      </c>
      <c r="O76" s="7">
        <v>7.822</v>
      </c>
      <c r="P76" s="7">
        <v>-1578.38</v>
      </c>
      <c r="Q76" s="7">
        <v>1045.83</v>
      </c>
      <c r="R76" s="7">
        <v>1424.75</v>
      </c>
      <c r="S76" s="7">
        <v>193.523</v>
      </c>
      <c r="T76" s="7">
        <v>89.255</v>
      </c>
      <c r="U76" s="7">
        <v>-799.03</v>
      </c>
      <c r="V76" s="7">
        <v>25.891</v>
      </c>
      <c r="W76" s="7">
        <v>-289.905</v>
      </c>
      <c r="X76" s="7">
        <v>-85.852</v>
      </c>
      <c r="Y76" s="7">
        <v>-337.546</v>
      </c>
      <c r="Z76" s="7">
        <v>-570.949</v>
      </c>
      <c r="AA76" s="7">
        <v>4009.91</v>
      </c>
      <c r="AB76" s="7">
        <v>-97.621</v>
      </c>
      <c r="AC76" s="7">
        <v>-797.694</v>
      </c>
      <c r="AD76" s="7">
        <v>1101.73</v>
      </c>
      <c r="AE76" s="7">
        <v>-166.638</v>
      </c>
      <c r="AF76" s="7">
        <v>226.868</v>
      </c>
      <c r="AG76" s="7">
        <v>-12.055</v>
      </c>
      <c r="AH76" s="7">
        <v>4666.49</v>
      </c>
      <c r="AI76" s="7">
        <v>-568.603</v>
      </c>
      <c r="AJ76" s="7">
        <v>-1537.05</v>
      </c>
      <c r="AK76" s="7">
        <v>1279.68</v>
      </c>
      <c r="AL76" s="7">
        <v>903.703</v>
      </c>
      <c r="AM76" s="7">
        <v>-10133</v>
      </c>
      <c r="AN76" s="7">
        <v>907.169</v>
      </c>
      <c r="AO76" s="7">
        <v>-1225.39</v>
      </c>
      <c r="AP76" s="7">
        <v>-1315.61</v>
      </c>
      <c r="AQ76" s="7">
        <v>124.302</v>
      </c>
      <c r="AR76" s="7">
        <v>56.15</v>
      </c>
      <c r="AS76" s="7">
        <v>270.263</v>
      </c>
      <c r="AT76" s="7">
        <v>760.9</v>
      </c>
      <c r="AU76" s="7">
        <v>871.5309999999999</v>
      </c>
      <c r="AV76" s="7">
        <v>1958.27</v>
      </c>
      <c r="AW76" s="7">
        <v>3552</v>
      </c>
      <c r="AX76" s="7">
        <v>-907.622</v>
      </c>
      <c r="AY76" s="7">
        <v>3314.38</v>
      </c>
      <c r="AZ76" s="7">
        <v>-162.765</v>
      </c>
      <c r="BA76" s="7">
        <v>-1464.48</v>
      </c>
      <c r="BB76" s="7">
        <v>-14.143</v>
      </c>
      <c r="BC76" s="7">
        <v>24.411</v>
      </c>
      <c r="BD76" s="7">
        <v>8565.620000000001</v>
      </c>
      <c r="BE76" s="7">
        <v>-1167.82</v>
      </c>
      <c r="BF76" s="7">
        <v>-94.739</v>
      </c>
      <c r="BG76" s="7">
        <v>-0.201</v>
      </c>
      <c r="BH76" s="7">
        <v>621.1130000000001</v>
      </c>
      <c r="BI76" s="7">
        <v>2911.11</v>
      </c>
      <c r="BJ76" s="7">
        <v>-647.639</v>
      </c>
      <c r="BK76" s="7">
        <v>-787.165</v>
      </c>
      <c r="BL76" s="7">
        <v>-504.579</v>
      </c>
      <c r="BM76" s="7">
        <v>-426.398</v>
      </c>
      <c r="BN76" s="7">
        <v>1061.76</v>
      </c>
      <c r="BO76" s="7">
        <v>6298.94</v>
      </c>
      <c r="BP76" s="7">
        <v>2958.98</v>
      </c>
      <c r="BQ76" s="7">
        <v>-557.933</v>
      </c>
      <c r="BR76" s="7">
        <v>1290.77</v>
      </c>
      <c r="BS76" s="7">
        <v>-104.328</v>
      </c>
      <c r="BT76" s="7">
        <v>-2835.53</v>
      </c>
      <c r="BU76" s="7">
        <v>2944.22</v>
      </c>
      <c r="BV76" s="7">
        <v>-71.58</v>
      </c>
      <c r="BW76" s="7">
        <v>413.186</v>
      </c>
      <c r="BX76" s="7">
        <v>969.178</v>
      </c>
      <c r="BY76" s="7">
        <v>37.307</v>
      </c>
      <c r="BZ76" s="7">
        <v>288.875</v>
      </c>
      <c r="CA76" s="7">
        <v>1458.39</v>
      </c>
      <c r="CB76" s="7">
        <v>-8.612</v>
      </c>
      <c r="CC76" s="7">
        <v>-98.785</v>
      </c>
      <c r="CD76" s="7">
        <v>2607.34</v>
      </c>
      <c r="CE76" s="7">
        <v>7235.17</v>
      </c>
      <c r="CF76" s="7">
        <v>-3430.18</v>
      </c>
      <c r="CG76" s="7">
        <v>2273.24</v>
      </c>
      <c r="CH76" s="7">
        <v>-30.794</v>
      </c>
      <c r="CI76" s="7">
        <v>-191.77</v>
      </c>
      <c r="CJ76" s="7">
        <v>-3488.27</v>
      </c>
      <c r="CK76" s="7">
        <v>-122.216</v>
      </c>
      <c r="CL76" s="7">
        <v>687.7910000000001</v>
      </c>
      <c r="CM76" s="7">
        <v>3.865</v>
      </c>
      <c r="CN76" s="7">
        <v>29.181</v>
      </c>
      <c r="CO76" s="7">
        <v>336.425</v>
      </c>
      <c r="CP76" s="7">
        <v>-449.132</v>
      </c>
      <c r="CQ76" s="7">
        <v>112.462</v>
      </c>
      <c r="CR76" s="7">
        <v>-371.793</v>
      </c>
      <c r="CS76" s="7">
        <v>4309.37</v>
      </c>
    </row>
    <row r="77" spans="1:97">
      <c r="A77" s="8" t="s">
        <v>247</v>
      </c>
      <c r="B77" s="9">
        <v>465.221</v>
      </c>
      <c r="C77" s="9">
        <v>28.35</v>
      </c>
      <c r="D77" s="9">
        <v>-116.653</v>
      </c>
      <c r="E77" s="9">
        <v>-7.188</v>
      </c>
      <c r="F77" s="9">
        <v>-23.335</v>
      </c>
      <c r="G77" s="9">
        <v>0</v>
      </c>
      <c r="H77" s="9">
        <v>-55.518</v>
      </c>
      <c r="I77" s="9">
        <v>11.486</v>
      </c>
      <c r="J77" s="9">
        <v>814.549</v>
      </c>
      <c r="K77" s="9">
        <v>-1532.46</v>
      </c>
      <c r="L77" s="9">
        <v>0</v>
      </c>
      <c r="M77" s="9">
        <v>0</v>
      </c>
      <c r="N77" s="9">
        <v>36.184</v>
      </c>
      <c r="O77" s="9">
        <v>0.871</v>
      </c>
      <c r="P77" s="9">
        <v>68.12</v>
      </c>
      <c r="Q77" s="9">
        <v>0</v>
      </c>
      <c r="R77" s="9">
        <v>39.951</v>
      </c>
      <c r="S77" s="9">
        <v>4.5</v>
      </c>
      <c r="T77" s="9">
        <v>0</v>
      </c>
      <c r="U77" s="9">
        <v>278.951</v>
      </c>
      <c r="V77" s="9">
        <v>0</v>
      </c>
      <c r="W77" s="9">
        <v>9.021000000000001</v>
      </c>
      <c r="X77" s="9">
        <v>0</v>
      </c>
      <c r="Y77" s="9">
        <v>0</v>
      </c>
      <c r="Z77" s="9">
        <v>0</v>
      </c>
      <c r="AA77" s="9">
        <v>-353.371</v>
      </c>
      <c r="AB77" s="9">
        <v>0</v>
      </c>
      <c r="AC77" s="9">
        <v>15.062</v>
      </c>
      <c r="AD77" s="9">
        <v>40.889</v>
      </c>
      <c r="AE77" s="9">
        <v>0</v>
      </c>
      <c r="AF77" s="9">
        <v>-3.385</v>
      </c>
      <c r="AG77" s="9">
        <v>0</v>
      </c>
      <c r="AH77" s="9">
        <v>478.48</v>
      </c>
      <c r="AI77" s="9">
        <v>0</v>
      </c>
      <c r="AJ77" s="9">
        <v>130.292</v>
      </c>
      <c r="AK77" s="9">
        <v>-26.444</v>
      </c>
      <c r="AL77" s="9">
        <v>0</v>
      </c>
      <c r="AM77" s="9">
        <v>-83.947</v>
      </c>
      <c r="AN77" s="9">
        <v>0</v>
      </c>
      <c r="AO77" s="9">
        <v>113.715</v>
      </c>
      <c r="AP77" s="9">
        <v>749.158</v>
      </c>
      <c r="AQ77" s="9">
        <v>-3.484</v>
      </c>
      <c r="AR77" s="9">
        <v>6.693</v>
      </c>
      <c r="AS77" s="9">
        <v>0</v>
      </c>
      <c r="AT77" s="9">
        <v>-102.994</v>
      </c>
      <c r="AU77" s="9">
        <v>-5.262</v>
      </c>
      <c r="AV77" s="9">
        <v>335.825</v>
      </c>
      <c r="AW77" s="9">
        <v>0</v>
      </c>
      <c r="AX77" s="9">
        <v>-17.003</v>
      </c>
      <c r="AY77" s="9">
        <v>0</v>
      </c>
      <c r="AZ77" s="9">
        <v>34.252</v>
      </c>
      <c r="BA77" s="9">
        <v>0</v>
      </c>
      <c r="BB77" s="9">
        <v>0</v>
      </c>
      <c r="BC77" s="9">
        <v>1.179</v>
      </c>
      <c r="BD77" s="9">
        <v>187.497</v>
      </c>
      <c r="BE77" s="9">
        <v>0</v>
      </c>
      <c r="BF77" s="9">
        <v>1.851</v>
      </c>
      <c r="BG77" s="9">
        <v>0</v>
      </c>
      <c r="BH77" s="9">
        <v>-0.011</v>
      </c>
      <c r="BI77" s="9">
        <v>839.388</v>
      </c>
      <c r="BJ77" s="9">
        <v>214.253</v>
      </c>
      <c r="BK77" s="9">
        <v>-62.163</v>
      </c>
      <c r="BL77" s="9">
        <v>0</v>
      </c>
      <c r="BM77" s="9">
        <v>-76.01600000000001</v>
      </c>
      <c r="BN77" s="9">
        <v>-257.507</v>
      </c>
      <c r="BO77" s="9">
        <v>0</v>
      </c>
      <c r="BP77" s="9">
        <v>0</v>
      </c>
      <c r="BQ77" s="9">
        <v>1.778</v>
      </c>
      <c r="BR77" s="9">
        <v>0</v>
      </c>
      <c r="BS77" s="9">
        <v>0</v>
      </c>
      <c r="BT77" s="9">
        <v>-85.39100000000001</v>
      </c>
      <c r="BU77" s="9">
        <v>84.13800000000001</v>
      </c>
      <c r="BV77" s="9">
        <v>-22.053</v>
      </c>
      <c r="BW77" s="9">
        <v>0</v>
      </c>
      <c r="BX77" s="9">
        <v>-60.555</v>
      </c>
      <c r="BY77" s="9">
        <v>0</v>
      </c>
      <c r="BZ77" s="9">
        <v>-70</v>
      </c>
      <c r="CA77" s="9">
        <v>0</v>
      </c>
      <c r="CB77" s="9">
        <v>0</v>
      </c>
      <c r="CC77" s="9">
        <v>1.24</v>
      </c>
      <c r="CD77" s="9">
        <v>-4.657</v>
      </c>
      <c r="CE77" s="9">
        <v>187.497</v>
      </c>
      <c r="CF77" s="9">
        <v>0</v>
      </c>
      <c r="CG77" s="9">
        <v>0</v>
      </c>
      <c r="CH77" s="9">
        <v>0</v>
      </c>
      <c r="CI77" s="9">
        <v>62.791</v>
      </c>
      <c r="CJ77" s="9">
        <v>23.54</v>
      </c>
      <c r="CK77" s="9">
        <v>0</v>
      </c>
      <c r="CL77" s="9">
        <v>20.093</v>
      </c>
      <c r="CM77" s="9">
        <v>0</v>
      </c>
      <c r="CN77" s="9">
        <v>0</v>
      </c>
      <c r="CO77" s="9">
        <v>-4.146</v>
      </c>
      <c r="CP77" s="9">
        <v>0</v>
      </c>
      <c r="CQ77" s="9">
        <v>-2.559</v>
      </c>
      <c r="CR77" s="9">
        <v>-1.994</v>
      </c>
      <c r="CS77" s="9">
        <v>842.122</v>
      </c>
    </row>
    <row r="78" spans="1:97">
      <c r="A78" s="6" t="s">
        <v>248</v>
      </c>
      <c r="B78" s="7">
        <v>4781.27</v>
      </c>
      <c r="C78" s="7">
        <v>-169.621</v>
      </c>
      <c r="D78" s="7">
        <v>11800.1</v>
      </c>
      <c r="E78" s="7">
        <v>-1463.71</v>
      </c>
      <c r="F78" s="7">
        <v>31.589</v>
      </c>
      <c r="G78" s="7">
        <v>-1893.29</v>
      </c>
      <c r="H78" s="7">
        <v>-1165.45</v>
      </c>
      <c r="I78" s="7">
        <v>396.06</v>
      </c>
      <c r="J78" s="7">
        <v>2961.02</v>
      </c>
      <c r="K78" s="7">
        <v>2761.98</v>
      </c>
      <c r="L78" s="7">
        <v>290.584</v>
      </c>
      <c r="M78" s="7">
        <v>-79.759</v>
      </c>
      <c r="N78" s="7">
        <v>3577.43</v>
      </c>
      <c r="O78" s="7">
        <v>8.693</v>
      </c>
      <c r="P78" s="7">
        <v>-1510.26</v>
      </c>
      <c r="Q78" s="7">
        <v>1045.83</v>
      </c>
      <c r="R78" s="7">
        <v>1464.7</v>
      </c>
      <c r="S78" s="7">
        <v>198.023</v>
      </c>
      <c r="T78" s="7">
        <v>89.255</v>
      </c>
      <c r="U78" s="7">
        <v>-520.079</v>
      </c>
      <c r="V78" s="7">
        <v>25.891</v>
      </c>
      <c r="W78" s="7">
        <v>-280.884</v>
      </c>
      <c r="X78" s="7">
        <v>-85.852</v>
      </c>
      <c r="Y78" s="7">
        <v>-337.546</v>
      </c>
      <c r="Z78" s="7">
        <v>-570.949</v>
      </c>
      <c r="AA78" s="7">
        <v>3656.54</v>
      </c>
      <c r="AB78" s="7">
        <v>-97.621</v>
      </c>
      <c r="AC78" s="7">
        <v>-782.6319999999999</v>
      </c>
      <c r="AD78" s="7">
        <v>1142.61</v>
      </c>
      <c r="AE78" s="7">
        <v>-166.638</v>
      </c>
      <c r="AF78" s="7">
        <v>223.483</v>
      </c>
      <c r="AG78" s="7">
        <v>-12.055</v>
      </c>
      <c r="AH78" s="7">
        <v>5144.97</v>
      </c>
      <c r="AI78" s="7">
        <v>-568.603</v>
      </c>
      <c r="AJ78" s="7">
        <v>-1406.76</v>
      </c>
      <c r="AK78" s="7">
        <v>1253.24</v>
      </c>
      <c r="AL78" s="7">
        <v>903.703</v>
      </c>
      <c r="AM78" s="7">
        <v>-10216.9</v>
      </c>
      <c r="AN78" s="7">
        <v>907.169</v>
      </c>
      <c r="AO78" s="7">
        <v>-1111.67</v>
      </c>
      <c r="AP78" s="7">
        <v>-566.451</v>
      </c>
      <c r="AQ78" s="7">
        <v>120.818</v>
      </c>
      <c r="AR78" s="7">
        <v>62.843</v>
      </c>
      <c r="AS78" s="7">
        <v>270.263</v>
      </c>
      <c r="AT78" s="7">
        <v>657.9059999999999</v>
      </c>
      <c r="AU78" s="7">
        <v>866.269</v>
      </c>
      <c r="AV78" s="7">
        <v>2294.1</v>
      </c>
      <c r="AW78" s="7">
        <v>3552</v>
      </c>
      <c r="AX78" s="7">
        <v>-924.625</v>
      </c>
      <c r="AY78" s="7">
        <v>3314.38</v>
      </c>
      <c r="AZ78" s="7">
        <v>-128.513</v>
      </c>
      <c r="BA78" s="7">
        <v>-1464.48</v>
      </c>
      <c r="BB78" s="7">
        <v>-14.143</v>
      </c>
      <c r="BC78" s="7">
        <v>25.59</v>
      </c>
      <c r="BD78" s="7">
        <v>8753.120000000001</v>
      </c>
      <c r="BE78" s="7">
        <v>-1167.82</v>
      </c>
      <c r="BF78" s="7">
        <v>-92.88800000000001</v>
      </c>
      <c r="BG78" s="7">
        <v>-0.201</v>
      </c>
      <c r="BH78" s="7">
        <v>621.102</v>
      </c>
      <c r="BI78" s="7">
        <v>3750.5</v>
      </c>
      <c r="BJ78" s="7">
        <v>-433.386</v>
      </c>
      <c r="BK78" s="7">
        <v>-849.328</v>
      </c>
      <c r="BL78" s="7">
        <v>-504.579</v>
      </c>
      <c r="BM78" s="7">
        <v>-502.414</v>
      </c>
      <c r="BN78" s="7">
        <v>804.255</v>
      </c>
      <c r="BO78" s="7">
        <v>6298.94</v>
      </c>
      <c r="BP78" s="7">
        <v>2958.98</v>
      </c>
      <c r="BQ78" s="7">
        <v>-556.155</v>
      </c>
      <c r="BR78" s="7">
        <v>1290.77</v>
      </c>
      <c r="BS78" s="7">
        <v>-104.328</v>
      </c>
      <c r="BT78" s="7">
        <v>-2920.92</v>
      </c>
      <c r="BU78" s="7">
        <v>3028.36</v>
      </c>
      <c r="BV78" s="7">
        <v>-93.633</v>
      </c>
      <c r="BW78" s="7">
        <v>413.186</v>
      </c>
      <c r="BX78" s="7">
        <v>908.623</v>
      </c>
      <c r="BY78" s="7">
        <v>37.307</v>
      </c>
      <c r="BZ78" s="7">
        <v>218.875</v>
      </c>
      <c r="CA78" s="7">
        <v>1458.39</v>
      </c>
      <c r="CB78" s="7">
        <v>-8.612</v>
      </c>
      <c r="CC78" s="7">
        <v>-97.545</v>
      </c>
      <c r="CD78" s="7">
        <v>2602.68</v>
      </c>
      <c r="CE78" s="7">
        <v>7422.67</v>
      </c>
      <c r="CF78" s="7">
        <v>-3430.18</v>
      </c>
      <c r="CG78" s="7">
        <v>2273.24</v>
      </c>
      <c r="CH78" s="7">
        <v>-30.794</v>
      </c>
      <c r="CI78" s="7">
        <v>-128.979</v>
      </c>
      <c r="CJ78" s="7">
        <v>-3464.73</v>
      </c>
      <c r="CK78" s="7">
        <v>-122.216</v>
      </c>
      <c r="CL78" s="7">
        <v>707.884</v>
      </c>
      <c r="CM78" s="7">
        <v>3.865</v>
      </c>
      <c r="CN78" s="7">
        <v>29.181</v>
      </c>
      <c r="CO78" s="7">
        <v>332.279</v>
      </c>
      <c r="CP78" s="7">
        <v>-449.132</v>
      </c>
      <c r="CQ78" s="7">
        <v>109.903</v>
      </c>
      <c r="CR78" s="7">
        <v>-373.787</v>
      </c>
      <c r="CS78" s="7">
        <v>5151.49</v>
      </c>
    </row>
  </sheetData>
  <conditionalFormatting sqref="A29:CS29">
    <cfRule type="notContainsErrors" dxfId="0" priority="1">
      <formula>NOT(ISERROR(A29))</formula>
    </cfRule>
  </conditionalFormatting>
  <conditionalFormatting sqref="A36:CS36">
    <cfRule type="notContainsErrors" dxfId="0" priority="2">
      <formula>NOT(ISERROR(A36))</formula>
    </cfRule>
  </conditionalFormatting>
  <conditionalFormatting sqref="A60:CS60">
    <cfRule type="notContainsErrors" dxfId="0" priority="3">
      <formula>NOT(ISERROR(A60))</formula>
    </cfRule>
  </conditionalFormatting>
  <conditionalFormatting sqref="A75:CS75">
    <cfRule type="notContainsErrors" dxfId="0" priority="4">
      <formula>NOT(ISERROR(A75))</formula>
    </cfRule>
  </conditionalFormatting>
  <conditionalFormatting sqref="A78:CS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2021Q4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8" t="s">
        <v>249</v>
      </c>
      <c r="B3" s="9">
        <v>0.100503540100042</v>
      </c>
      <c r="C3" s="9">
        <v>0.08309124068929077</v>
      </c>
      <c r="D3" s="9">
        <v>0.3445675087100023</v>
      </c>
      <c r="E3" s="9">
        <v>0.04914276648681466</v>
      </c>
      <c r="F3" s="9">
        <v>0.05316372662834706</v>
      </c>
      <c r="G3" s="9">
        <v>-0.03828749535394014</v>
      </c>
      <c r="H3" s="9">
        <v>0.1355066608051338</v>
      </c>
      <c r="I3" s="9">
        <v>0.2056302636249233</v>
      </c>
      <c r="J3" s="9">
        <v>0.09043830534384587</v>
      </c>
      <c r="K3" s="9">
        <v>0.4368635882913356</v>
      </c>
      <c r="L3" s="9">
        <v>0.04116149164576936</v>
      </c>
      <c r="M3" s="9">
        <v>0.0132692392212016</v>
      </c>
      <c r="N3" s="9">
        <v>0.1397753118302123</v>
      </c>
      <c r="O3" s="9">
        <v>0.01027654359936086</v>
      </c>
      <c r="P3" s="9">
        <v>-0.277623995595604</v>
      </c>
      <c r="Q3" s="9">
        <v>0.2129071974246865</v>
      </c>
      <c r="R3" s="9">
        <v>0.1025593751814645</v>
      </c>
      <c r="S3" s="9">
        <v>0.1730961539641347</v>
      </c>
      <c r="T3" s="9">
        <v>-1.644262981574539</v>
      </c>
      <c r="U3" s="9">
        <v>0.1710791791742532</v>
      </c>
      <c r="V3" s="9">
        <v>0.2240668409796892</v>
      </c>
      <c r="W3" s="9">
        <v>0.05759761727767127</v>
      </c>
      <c r="X3" s="9">
        <v>0.02426472714374664</v>
      </c>
      <c r="Y3" s="9">
        <v>0.07579149263467398</v>
      </c>
      <c r="Z3" s="9">
        <v>0.1057473123290225</v>
      </c>
      <c r="AA3" s="9">
        <v>0.1057369679226929</v>
      </c>
      <c r="AB3" s="9">
        <v>0.02197032588859591</v>
      </c>
      <c r="AC3" s="9">
        <v>0.8881709726232999</v>
      </c>
      <c r="AD3" s="9">
        <v>0.4240888606316734</v>
      </c>
      <c r="AE3" s="9">
        <v>-0.6113614969906153</v>
      </c>
      <c r="AF3" s="9">
        <v>0.3924598448091643</v>
      </c>
      <c r="AG3" s="9">
        <v>0.128187334139018</v>
      </c>
      <c r="AH3" s="9">
        <v>0.08613237103312098</v>
      </c>
      <c r="AI3" s="9">
        <v>0.02518873432731607</v>
      </c>
      <c r="AJ3" s="9">
        <v>0.05962526745956782</v>
      </c>
      <c r="AK3" s="9">
        <v>0.0229812451522541</v>
      </c>
      <c r="AL3" s="9">
        <v>0.1227435659149961</v>
      </c>
      <c r="AM3" s="9">
        <v>0.112530464493931</v>
      </c>
      <c r="AN3" s="9">
        <v>0.1514213602550478</v>
      </c>
      <c r="AO3" s="9">
        <v>0.2958460197957765</v>
      </c>
      <c r="AP3" s="9">
        <v>0.1077303540265366</v>
      </c>
      <c r="AQ3" s="9">
        <v>0.1142744840639883</v>
      </c>
      <c r="AR3" s="9">
        <v>0.2078004423113119</v>
      </c>
      <c r="AS3" s="9">
        <v>0.005025603955899145</v>
      </c>
      <c r="AT3" s="9">
        <v>0.08494707431089141</v>
      </c>
      <c r="AU3" s="9">
        <v>0.1715627750383975</v>
      </c>
      <c r="AV3" s="9">
        <v>0.244064206338318</v>
      </c>
      <c r="AW3" s="9">
        <v>0.1535478353517326</v>
      </c>
      <c r="AX3" s="9">
        <v>0.2078566016290964</v>
      </c>
      <c r="AY3" s="9">
        <v>0.05869464623839981</v>
      </c>
      <c r="AZ3" s="9">
        <v>-0.05857285301083719</v>
      </c>
      <c r="BA3" s="9">
        <v>0.1192843900843143</v>
      </c>
      <c r="BB3" s="9">
        <v>12.07381646144688</v>
      </c>
      <c r="BC3" s="9">
        <v>-0.005604122079019933</v>
      </c>
      <c r="BD3" s="9">
        <v>0.2280689193425417</v>
      </c>
      <c r="BE3" s="9">
        <v>0.2066217419722272</v>
      </c>
      <c r="BF3" s="9">
        <v>0.06980266144210188</v>
      </c>
      <c r="BG3" s="9">
        <v>0.1005255438768027</v>
      </c>
      <c r="BH3" s="9">
        <v>0.0615716082416794</v>
      </c>
      <c r="BI3" s="9">
        <v>0.1280153323979212</v>
      </c>
      <c r="BJ3" s="9">
        <v>0.1669662990573594</v>
      </c>
      <c r="BK3" s="9">
        <v>0.1318359818646024</v>
      </c>
      <c r="BL3" s="9">
        <v>0.06067315442838887</v>
      </c>
      <c r="BM3" s="9">
        <v>-0.1046156036446469</v>
      </c>
      <c r="BN3" s="9">
        <v>0.2567029989070383</v>
      </c>
      <c r="BO3" s="9">
        <v>0.1074194247964767</v>
      </c>
      <c r="BP3" s="9">
        <v>0.2762672201534298</v>
      </c>
      <c r="BQ3" s="9">
        <v>0.1241075115222801</v>
      </c>
      <c r="BR3" s="9">
        <v>-0.1551594984348707</v>
      </c>
      <c r="BS3" s="9">
        <v>0.0478237474590458</v>
      </c>
      <c r="BT3" s="9">
        <v>0.002405705934859309</v>
      </c>
      <c r="BU3" s="9">
        <v>0.2548121585307255</v>
      </c>
      <c r="BV3" s="9">
        <v>0.2268104192735412</v>
      </c>
      <c r="BW3" s="9">
        <v>0.03738929348567941</v>
      </c>
      <c r="BX3" s="9">
        <v>0.1151967391539387</v>
      </c>
      <c r="BY3" s="9">
        <v>0.02144944448177582</v>
      </c>
      <c r="BZ3" s="9">
        <v>0.1206518082751176</v>
      </c>
      <c r="CA3" s="9">
        <v>0.05723557478588152</v>
      </c>
      <c r="CB3" s="9">
        <v>-0.123338266331447</v>
      </c>
      <c r="CC3" s="9">
        <v>-0.7634956174175518</v>
      </c>
      <c r="CD3" s="9">
        <v>0.001072522438543692</v>
      </c>
      <c r="CE3" s="9">
        <v>0.2399361846890176</v>
      </c>
      <c r="CF3" s="9">
        <v>0.006138962303197626</v>
      </c>
      <c r="CG3" s="9">
        <v>0.06140571083262268</v>
      </c>
      <c r="CH3" s="9">
        <v>5.390142524826715</v>
      </c>
      <c r="CI3" s="9">
        <v>0.06531992619337548</v>
      </c>
      <c r="CJ3" s="9">
        <v>0.06867595535084166</v>
      </c>
      <c r="CK3" s="9">
        <v>0.07651063302126604</v>
      </c>
      <c r="CL3" s="9">
        <v>0.1168384852866466</v>
      </c>
      <c r="CM3" s="9">
        <v>-0.5814943699428506</v>
      </c>
      <c r="CN3" s="9">
        <v>0.07392683564381</v>
      </c>
      <c r="CO3" s="9">
        <v>0.1196619474140422</v>
      </c>
      <c r="CP3" s="9">
        <v>0.08513643961506624</v>
      </c>
      <c r="CQ3" s="9">
        <v>0.08960494215925796</v>
      </c>
      <c r="CR3" s="9">
        <v>-0.08905198267244251</v>
      </c>
      <c r="CS3" s="9">
        <v>0.3246248264396515</v>
      </c>
    </row>
    <row r="4" spans="1:97">
      <c r="A4" s="6" t="s">
        <v>250</v>
      </c>
      <c r="B4" s="7">
        <v>0.05847953896297674</v>
      </c>
      <c r="C4" s="7">
        <v>0.04693657869652709</v>
      </c>
      <c r="D4" s="7">
        <v>-0.2162525331613854</v>
      </c>
      <c r="E4" s="7">
        <v>0.02456834751837955</v>
      </c>
      <c r="F4" s="7">
        <v>-0.01194221770868006</v>
      </c>
      <c r="G4" s="7">
        <v>-0.0198022033782531</v>
      </c>
      <c r="H4" s="7">
        <v>0.02760452162151114</v>
      </c>
      <c r="I4" s="7">
        <v>0.08226471418774456</v>
      </c>
      <c r="J4" s="7">
        <v>0.009453997223347024</v>
      </c>
      <c r="K4" s="7">
        <v>0.1184835752256443</v>
      </c>
      <c r="L4" s="7">
        <v>0.0273161804234313</v>
      </c>
      <c r="M4" s="7">
        <v>0.01036393844421636</v>
      </c>
      <c r="N4" s="7">
        <v>0.09718155814840189</v>
      </c>
      <c r="O4" s="7">
        <v>0.004340284203487525</v>
      </c>
      <c r="P4" s="7">
        <v>-0.03988795714536033</v>
      </c>
      <c r="Q4" s="7">
        <v>0.01246305020390944</v>
      </c>
      <c r="R4" s="7">
        <v>0.07500272996960633</v>
      </c>
      <c r="S4" s="7">
        <v>0.07122775276644086</v>
      </c>
      <c r="T4" s="7">
        <v>0.0046350345576561</v>
      </c>
      <c r="U4" s="7">
        <v>0.05148250054051813</v>
      </c>
      <c r="V4" s="7">
        <v>0.2016261411976726</v>
      </c>
      <c r="W4" s="7">
        <v>0.03847807549179445</v>
      </c>
      <c r="X4" s="7">
        <v>0.01190129059707843</v>
      </c>
      <c r="Y4" s="7">
        <v>0.02921014318734428</v>
      </c>
      <c r="Z4" s="7">
        <v>0.03388056031265094</v>
      </c>
      <c r="AA4" s="7">
        <v>0.02444479128238599</v>
      </c>
      <c r="AB4" s="7">
        <v>0.01254645530005503</v>
      </c>
      <c r="AC4" s="7">
        <v>0.4611811678855479</v>
      </c>
      <c r="AD4" s="7">
        <v>0.3474297794765345</v>
      </c>
      <c r="AE4" s="7">
        <v>-0.04918220881068894</v>
      </c>
      <c r="AF4" s="7">
        <v>0.116287642385498</v>
      </c>
      <c r="AG4" s="7">
        <v>0.05274606405175817</v>
      </c>
      <c r="AH4" s="7">
        <v>0.05252467705920407</v>
      </c>
      <c r="AI4" s="7">
        <v>0.02158353233651223</v>
      </c>
      <c r="AJ4" s="7">
        <v>0.0206948045214145</v>
      </c>
      <c r="AK4" s="7">
        <v>0.01136173030236151</v>
      </c>
      <c r="AL4" s="7">
        <v>0.03053604035047159</v>
      </c>
      <c r="AM4" s="7">
        <v>0.05108745762711864</v>
      </c>
      <c r="AN4" s="7">
        <v>0.06728024861488559</v>
      </c>
      <c r="AO4" s="7">
        <v>0.1092440589916328</v>
      </c>
      <c r="AP4" s="7">
        <v>0.06657850666348712</v>
      </c>
      <c r="AQ4" s="7">
        <v>0.0673096720537661</v>
      </c>
      <c r="AR4" s="7">
        <v>-0.3744448942993957</v>
      </c>
      <c r="AS4" s="7">
        <v>0.002060683160980216</v>
      </c>
      <c r="AT4" s="7">
        <v>0.03928663876561669</v>
      </c>
      <c r="AU4" s="7">
        <v>0.1075809149040826</v>
      </c>
      <c r="AV4" s="7">
        <v>0.1376202544179671</v>
      </c>
      <c r="AW4" s="7">
        <v>0.08167110894369098</v>
      </c>
      <c r="AX4" s="7">
        <v>0.07745356685931089</v>
      </c>
      <c r="AY4" s="7">
        <v>0.03747304013078482</v>
      </c>
      <c r="AZ4" s="7">
        <v>-0.02983998038908598</v>
      </c>
      <c r="BA4" s="7">
        <v>0.05777959415164684</v>
      </c>
      <c r="BB4" s="7">
        <v>1.067085102455233</v>
      </c>
      <c r="BC4" s="7">
        <v>-0.003080753130359415</v>
      </c>
      <c r="BD4" s="7">
        <v>0.1749554302373739</v>
      </c>
      <c r="BE4" s="7">
        <v>0.09604072096721181</v>
      </c>
      <c r="BF4" s="7">
        <v>0.03573264144011756</v>
      </c>
      <c r="BG4" s="7">
        <v>0.0598355885348465</v>
      </c>
      <c r="BH4" s="7">
        <v>0.01602742555309224</v>
      </c>
      <c r="BI4" s="7">
        <v>0.060137277356969</v>
      </c>
      <c r="BJ4" s="7">
        <v>0.05385538696952535</v>
      </c>
      <c r="BK4" s="7">
        <v>0.06458332406051516</v>
      </c>
      <c r="BL4" s="7">
        <v>0.04676394823771858</v>
      </c>
      <c r="BM4" s="7">
        <v>-0.02223742067467006</v>
      </c>
      <c r="BN4" s="7">
        <v>0.1061243500866551</v>
      </c>
      <c r="BO4" s="7">
        <v>0.05801793928035644</v>
      </c>
      <c r="BP4" s="7">
        <v>0.1943946483697115</v>
      </c>
      <c r="BQ4" s="7">
        <v>0.08206430903757818</v>
      </c>
      <c r="BR4" s="7">
        <v>-0.04109642217861071</v>
      </c>
      <c r="BS4" s="7">
        <v>0.02654671739620003</v>
      </c>
      <c r="BT4" s="7">
        <v>0.0008426056511662311</v>
      </c>
      <c r="BU4" s="7">
        <v>0.1251088946267001</v>
      </c>
      <c r="BV4" s="7">
        <v>0.0729367703177542</v>
      </c>
      <c r="BW4" s="7">
        <v>0.01408359117208506</v>
      </c>
      <c r="BX4" s="7">
        <v>0.08336956592614811</v>
      </c>
      <c r="BY4" s="7">
        <v>0.00894485756465635</v>
      </c>
      <c r="BZ4" s="7">
        <v>0.02790765004876619</v>
      </c>
      <c r="CA4" s="7">
        <v>0.003175696785332566</v>
      </c>
      <c r="CB4" s="7">
        <v>-0.05916364410052566</v>
      </c>
      <c r="CC4" s="7">
        <v>-0.274136611712723</v>
      </c>
      <c r="CD4" s="7">
        <v>0.0005812107426565676</v>
      </c>
      <c r="CE4" s="7">
        <v>0.1803872041994158</v>
      </c>
      <c r="CF4" s="7">
        <v>0.002660736458852168</v>
      </c>
      <c r="CG4" s="7">
        <v>0.03042164755915866</v>
      </c>
      <c r="CH4" s="7">
        <v>-0.1119329787573165</v>
      </c>
      <c r="CI4" s="7">
        <v>0.03627852718157722</v>
      </c>
      <c r="CJ4" s="7">
        <v>0.02245895370790813</v>
      </c>
      <c r="CK4" s="7">
        <v>0.03898756572563356</v>
      </c>
      <c r="CL4" s="7">
        <v>0.01601423068188148</v>
      </c>
      <c r="CM4" s="7">
        <v>-0.04868670917309856</v>
      </c>
      <c r="CN4" s="7">
        <v>0.03090642370404396</v>
      </c>
      <c r="CO4" s="7">
        <v>0.0630257946932283</v>
      </c>
      <c r="CP4" s="7">
        <v>0.03906039110570626</v>
      </c>
      <c r="CQ4" s="7">
        <v>0.03008148429704946</v>
      </c>
      <c r="CR4" s="7">
        <v>-0.04209709686057685</v>
      </c>
      <c r="CS4" s="7">
        <v>0.02582786054623937</v>
      </c>
    </row>
    <row r="5" spans="1:97">
      <c r="A5" s="8" t="s">
        <v>251</v>
      </c>
      <c r="B5" s="9">
        <v>0.4544610233085741</v>
      </c>
      <c r="C5" s="9">
        <v>0.2667035185541242</v>
      </c>
      <c r="D5" s="9">
        <v>-0.0171490256547877</v>
      </c>
      <c r="E5" s="9">
        <v>0.3805396490906592</v>
      </c>
      <c r="F5" s="9">
        <v>0.1602728694961481</v>
      </c>
      <c r="G5" s="9">
        <v>0.3680698029813597</v>
      </c>
      <c r="H5" s="9">
        <v>0.2253388950204505</v>
      </c>
      <c r="I5" s="9">
        <v>0.1580186142974191</v>
      </c>
      <c r="J5" s="9">
        <v>0.6861510504969136</v>
      </c>
      <c r="K5" s="9">
        <v>0.4112607900319683</v>
      </c>
      <c r="L5" s="9">
        <v>0.2611046554479263</v>
      </c>
      <c r="M5" s="9">
        <v>0.2688561820033228</v>
      </c>
      <c r="N5" s="9">
        <v>0.9874365840284913</v>
      </c>
      <c r="O5" s="9">
        <v>0.2100466962876118</v>
      </c>
      <c r="P5" s="9">
        <v>0.4920119408226876</v>
      </c>
      <c r="Q5" s="9">
        <v>0.3121114925210854</v>
      </c>
      <c r="R5" s="9">
        <v>0.1658671882554398</v>
      </c>
      <c r="S5" s="9">
        <v>0.2700328062114382</v>
      </c>
      <c r="T5" s="9">
        <v>0.3083809717560099</v>
      </c>
      <c r="U5" s="9">
        <v>0.5311547865068059</v>
      </c>
      <c r="V5" s="9">
        <v>1</v>
      </c>
      <c r="W5" s="9">
        <v>0.3729714170405717</v>
      </c>
      <c r="X5" s="9">
        <v>0.2703869657776218</v>
      </c>
      <c r="Y5" s="9">
        <v>0.3212445953655904</v>
      </c>
      <c r="Z5" s="9">
        <v>0.3698641499102117</v>
      </c>
      <c r="AA5" s="9">
        <v>0.2225813981866123</v>
      </c>
      <c r="AB5" s="9">
        <v>0.516836183244187</v>
      </c>
      <c r="AC5" s="9">
        <v>0.2854997438117281</v>
      </c>
      <c r="AD5" s="9">
        <v>0.5957142406958056</v>
      </c>
      <c r="AE5" s="9">
        <v>0.4778281357190252</v>
      </c>
      <c r="AF5" s="9">
        <v>0.2593258568251299</v>
      </c>
      <c r="AG5" s="9">
        <v>0.2567071640869263</v>
      </c>
      <c r="AH5" s="9">
        <v>0.5396885797348514</v>
      </c>
      <c r="AI5" s="9">
        <v>0.10235357177663</v>
      </c>
      <c r="AJ5" s="9">
        <v>0.3870340156452566</v>
      </c>
      <c r="AK5" s="9">
        <v>0.4422916308240925</v>
      </c>
      <c r="AL5" s="9">
        <v>0.5262328875009417</v>
      </c>
      <c r="AM5" s="9">
        <v>0.3841955484925242</v>
      </c>
      <c r="AN5" s="9">
        <v>0.2073214740596077</v>
      </c>
      <c r="AO5" s="9">
        <v>1</v>
      </c>
      <c r="AP5" s="9">
        <v>0.2483045963210221</v>
      </c>
      <c r="AQ5" s="9">
        <v>0.3189853677319985</v>
      </c>
      <c r="AR5" s="9">
        <v>0.3320769326493646</v>
      </c>
      <c r="AS5" s="9">
        <v>0.9148684125444553</v>
      </c>
      <c r="AT5" s="9">
        <v>0.3973857161694184</v>
      </c>
      <c r="AU5" s="9">
        <v>0.3504186414273813</v>
      </c>
      <c r="AV5" s="9">
        <v>0.5487145303078494</v>
      </c>
      <c r="AW5" s="9">
        <v>0.4964307279829753</v>
      </c>
      <c r="AX5" s="9">
        <v>0.3596833541290011</v>
      </c>
      <c r="AY5" s="9">
        <v>0.3305515362848842</v>
      </c>
      <c r="AZ5" s="9">
        <v>0.1732817310229571</v>
      </c>
      <c r="BA5" s="9">
        <v>0.3690466176223177</v>
      </c>
      <c r="BB5" s="9">
        <v>0.1209262546691815</v>
      </c>
      <c r="BC5" s="9">
        <v>0.6220612876657863</v>
      </c>
      <c r="BD5" s="9">
        <v>0.2858103336525718</v>
      </c>
      <c r="BE5" s="9">
        <v>0.9683506192584314</v>
      </c>
      <c r="BF5" s="9">
        <v>0.630822114940781</v>
      </c>
      <c r="BG5" s="9">
        <v>0.8579187486421899</v>
      </c>
      <c r="BH5" s="9">
        <v>0.280048525072175</v>
      </c>
      <c r="BI5" s="9">
        <v>0.4548053428061025</v>
      </c>
      <c r="BJ5" s="9">
        <v>0.1568261993480429</v>
      </c>
      <c r="BK5" s="9">
        <v>0.6176685187940257</v>
      </c>
      <c r="BL5" s="9">
        <v>0.2784770102019283</v>
      </c>
      <c r="BM5" s="9">
        <v>0.3324123791857854</v>
      </c>
      <c r="BN5" s="9">
        <v>0.4605323171539129</v>
      </c>
      <c r="BO5" s="9">
        <v>0.3779012329329502</v>
      </c>
      <c r="BP5" s="9">
        <v>0.3929966667861367</v>
      </c>
      <c r="BQ5" s="9">
        <v>0.7379496797135688</v>
      </c>
      <c r="BR5" s="9">
        <v>0.3241375283208371</v>
      </c>
      <c r="BS5" s="9">
        <v>0.2139728244189615</v>
      </c>
      <c r="BT5" s="9">
        <v>0.1239310883464109</v>
      </c>
      <c r="BU5" s="9">
        <v>0.5384913549411067</v>
      </c>
      <c r="BV5" s="9">
        <v>0.2991369593186761</v>
      </c>
      <c r="BW5" s="9">
        <v>0.3120220803662537</v>
      </c>
      <c r="BX5" s="9">
        <v>0.5798545290700481</v>
      </c>
      <c r="BY5" s="9">
        <v>1</v>
      </c>
      <c r="BZ5" s="9">
        <v>0.2205195951889085</v>
      </c>
      <c r="CA5" s="9">
        <v>0.2034109519315541</v>
      </c>
      <c r="CB5" s="9">
        <v>0.6953443268924896</v>
      </c>
      <c r="CC5" s="9">
        <v>1</v>
      </c>
      <c r="CD5" s="9">
        <v>1</v>
      </c>
      <c r="CE5" s="9">
        <v>0.2786217683650354</v>
      </c>
      <c r="CF5" s="9">
        <v>1</v>
      </c>
      <c r="CG5" s="9">
        <v>0.2188333354804633</v>
      </c>
      <c r="CH5" s="9">
        <v>1</v>
      </c>
      <c r="CI5" s="9">
        <v>0.3084909928536332</v>
      </c>
      <c r="CJ5" s="9">
        <v>0.424646934951025</v>
      </c>
      <c r="CK5" s="9">
        <v>0.2621455535071547</v>
      </c>
      <c r="CL5" s="9">
        <v>0.269328670969069</v>
      </c>
      <c r="CM5" s="9">
        <v>0.1616115403038603</v>
      </c>
      <c r="CN5" s="9">
        <v>0.2208426385102959</v>
      </c>
      <c r="CO5" s="9">
        <v>0.9332839923873969</v>
      </c>
      <c r="CP5" s="9">
        <v>0.2621208915898994</v>
      </c>
      <c r="CQ5" s="9">
        <v>0.4087861303583175</v>
      </c>
      <c r="CR5" s="9">
        <v>0.2022946816716643</v>
      </c>
      <c r="CS5" s="9">
        <v>1</v>
      </c>
    </row>
    <row r="6" spans="1:97">
      <c r="A6" s="6" t="s">
        <v>252</v>
      </c>
      <c r="B6" s="7">
        <v>0.1383075379296053</v>
      </c>
      <c r="C6" s="7">
        <v>0.07094664487598538</v>
      </c>
      <c r="D6" s="7">
        <v>-0.2894505876426763</v>
      </c>
      <c r="E6" s="7">
        <v>0.09752531036694306</v>
      </c>
      <c r="F6" s="7">
        <v>0.1128884539516269</v>
      </c>
      <c r="G6" s="7">
        <v>0.3083849595988251</v>
      </c>
      <c r="H6" s="7">
        <v>0.08206940206453288</v>
      </c>
      <c r="I6" s="7">
        <v>0.1119821538303974</v>
      </c>
      <c r="J6" s="7">
        <v>0.0774256034620032</v>
      </c>
      <c r="K6" s="7">
        <v>0.1941860940814812</v>
      </c>
      <c r="L6" s="7">
        <v>0.1082947169675215</v>
      </c>
      <c r="M6" s="7">
        <v>0.1196232381156546</v>
      </c>
      <c r="N6" s="7">
        <v>0.4608894472629321</v>
      </c>
      <c r="O6" s="7">
        <v>0.06905188550416669</v>
      </c>
      <c r="P6" s="7">
        <v>0.02565933535273717</v>
      </c>
      <c r="Q6" s="7">
        <v>0.2298776036408257</v>
      </c>
      <c r="R6" s="7">
        <v>0.07216309604389766</v>
      </c>
      <c r="S6" s="7">
        <v>0.1133273422137187</v>
      </c>
      <c r="T6" s="7">
        <v>0.03502471772963076</v>
      </c>
      <c r="U6" s="7">
        <v>0.09781505186493049</v>
      </c>
      <c r="V6" s="7">
        <v>0.5564910492450786</v>
      </c>
      <c r="W6" s="7">
        <v>0.1235856895282862</v>
      </c>
      <c r="X6" s="7">
        <v>0.1073889896640742</v>
      </c>
      <c r="Y6" s="7">
        <v>0.1112533252679118</v>
      </c>
      <c r="Z6" s="7">
        <v>0.08638519580290061</v>
      </c>
      <c r="AA6" s="7">
        <v>0.0463738613273064</v>
      </c>
      <c r="AB6" s="7">
        <v>0.1223619353791457</v>
      </c>
      <c r="AC6" s="7">
        <v>0.07119980034982951</v>
      </c>
      <c r="AD6" s="7">
        <v>0.3852847193773044</v>
      </c>
      <c r="AE6" s="7">
        <v>0.02143036546369917</v>
      </c>
      <c r="AF6" s="7">
        <v>0.1145068883946465</v>
      </c>
      <c r="AG6" s="7">
        <v>0.1189712239935153</v>
      </c>
      <c r="AH6" s="7">
        <v>0.1806521661922809</v>
      </c>
      <c r="AI6" s="7">
        <v>-0.07558514439788196</v>
      </c>
      <c r="AJ6" s="7">
        <v>0.1739727839561157</v>
      </c>
      <c r="AK6" s="7">
        <v>0.1195606612759435</v>
      </c>
      <c r="AL6" s="7">
        <v>0.0936069963497901</v>
      </c>
      <c r="AM6" s="7">
        <v>0.09811005984600754</v>
      </c>
      <c r="AN6" s="7">
        <v>0.06152776598454615</v>
      </c>
      <c r="AO6" s="7">
        <v>0.465802607428911</v>
      </c>
      <c r="AP6" s="7">
        <v>0.1058114403727006</v>
      </c>
      <c r="AQ6" s="7">
        <v>0.2231574894108587</v>
      </c>
      <c r="AR6" s="7">
        <v>-0.5512381953182252</v>
      </c>
      <c r="AS6" s="7">
        <v>0.6129246686065308</v>
      </c>
      <c r="AT6" s="7">
        <v>0.1107562477011375</v>
      </c>
      <c r="AU6" s="7">
        <v>0.2389127089088967</v>
      </c>
      <c r="AV6" s="7">
        <v>0.5098134224826923</v>
      </c>
      <c r="AW6" s="7">
        <v>0.3087434950921288</v>
      </c>
      <c r="AX6" s="7">
        <v>0.1197140807890471</v>
      </c>
      <c r="AY6" s="7">
        <v>0.05068455630400042</v>
      </c>
      <c r="AZ6" s="7">
        <v>-0.02196807107045474</v>
      </c>
      <c r="BA6" s="7">
        <v>0.1149610755089243</v>
      </c>
      <c r="BB6" s="7">
        <v>0.3141878397869744</v>
      </c>
      <c r="BC6" s="7">
        <v>0.03957854079691006</v>
      </c>
      <c r="BD6" s="7">
        <v>0.2462231509159565</v>
      </c>
      <c r="BE6" s="7">
        <v>0.4893080973278673</v>
      </c>
      <c r="BF6" s="7">
        <v>0.2919808631147942</v>
      </c>
      <c r="BG6" s="7">
        <v>-0.2087768846404519</v>
      </c>
      <c r="BH6" s="7">
        <v>0.1303942196039161</v>
      </c>
      <c r="BI6" s="7">
        <v>0.1389627523048808</v>
      </c>
      <c r="BJ6" s="7">
        <v>0.1119381583451999</v>
      </c>
      <c r="BK6" s="7">
        <v>0.1981215676888944</v>
      </c>
      <c r="BL6" s="7">
        <v>0.06256559988652993</v>
      </c>
      <c r="BM6" s="7">
        <v>0.01222896124182368</v>
      </c>
      <c r="BN6" s="7">
        <v>0.2367262789294805</v>
      </c>
      <c r="BO6" s="7">
        <v>0.124044178993789</v>
      </c>
      <c r="BP6" s="7">
        <v>0.1693864019210781</v>
      </c>
      <c r="BQ6" s="7">
        <v>0.2756724391293405</v>
      </c>
      <c r="BR6" s="7">
        <v>0.1125499264242169</v>
      </c>
      <c r="BS6" s="7">
        <v>0.03021557015708267</v>
      </c>
      <c r="BT6" s="7">
        <v>0.0604919147257857</v>
      </c>
      <c r="BU6" s="7">
        <v>0.4713744594329594</v>
      </c>
      <c r="BV6" s="7">
        <v>0.1649694292318027</v>
      </c>
      <c r="BW6" s="7">
        <v>0.08492142449029512</v>
      </c>
      <c r="BX6" s="7">
        <v>0.5782026937869108</v>
      </c>
      <c r="BY6" s="7">
        <v>0.4328726382085374</v>
      </c>
      <c r="BZ6" s="7">
        <v>0.05549201128294651</v>
      </c>
      <c r="CA6" s="7">
        <v>0.06143750345969139</v>
      </c>
      <c r="CB6" s="7">
        <v>-0.05823781524390035</v>
      </c>
      <c r="CC6" s="7">
        <v>0.05477148760035173</v>
      </c>
      <c r="CD6" s="7">
        <v>0.002758546234641852</v>
      </c>
      <c r="CE6" s="7">
        <v>0.2405612886987163</v>
      </c>
      <c r="CF6" s="7">
        <v>0.36161439615392</v>
      </c>
      <c r="CG6" s="7">
        <v>0.05885491413627404</v>
      </c>
      <c r="CH6" s="7">
        <v>-0.5574057195204893</v>
      </c>
      <c r="CI6" s="7">
        <v>0.1538249359064794</v>
      </c>
      <c r="CJ6" s="7">
        <v>0.2142848863043604</v>
      </c>
      <c r="CK6" s="7">
        <v>0.1122658238960583</v>
      </c>
      <c r="CL6" s="7">
        <v>0.1079174487268489</v>
      </c>
      <c r="CM6" s="7">
        <v>-0.2833245311290977</v>
      </c>
      <c r="CN6" s="7">
        <v>0.07260562744260896</v>
      </c>
      <c r="CO6" s="7">
        <v>0.8003557523664996</v>
      </c>
      <c r="CP6" s="7">
        <v>0.1255596476719811</v>
      </c>
      <c r="CQ6" s="7">
        <v>0.32284145498147</v>
      </c>
      <c r="CR6" s="7">
        <v>-0.004543898813324683</v>
      </c>
      <c r="CS6" s="7">
        <v>0.1806072710418901</v>
      </c>
    </row>
    <row r="7" spans="1:97">
      <c r="A7" s="8" t="s">
        <v>253</v>
      </c>
      <c r="B7" s="9">
        <v>1.477308563917491</v>
      </c>
      <c r="C7" s="9">
        <v>1.957733837657639</v>
      </c>
      <c r="D7" s="9">
        <v>0.2651849645607016</v>
      </c>
      <c r="E7" s="9">
        <v>2.833975065557351</v>
      </c>
      <c r="F7" s="9">
        <v>0.3233717751496684</v>
      </c>
      <c r="G7" s="9">
        <v>1.503581684062108</v>
      </c>
      <c r="H7" s="9">
        <v>1.510972248793932</v>
      </c>
      <c r="I7" s="9">
        <v>1.732018301298585</v>
      </c>
      <c r="J7" s="9">
        <v>0.5164860776415542</v>
      </c>
      <c r="K7" s="9">
        <v>0.7640244779872308</v>
      </c>
      <c r="L7" s="9">
        <v>7.00960643133061</v>
      </c>
      <c r="M7" s="9">
        <v>40.45875364268102</v>
      </c>
      <c r="N7" s="9">
        <v>3.051262412845975</v>
      </c>
      <c r="O7" s="9">
        <v>1.42712581823596</v>
      </c>
      <c r="P7" s="9">
        <v>1.375275315490895</v>
      </c>
      <c r="Q7" s="9">
        <v>0.7264089121887287</v>
      </c>
      <c r="R7" s="9">
        <v>2.946944826033978</v>
      </c>
      <c r="S7" s="9">
        <v>1.316571981410472</v>
      </c>
      <c r="T7" s="9">
        <v>0.7390472731924622</v>
      </c>
      <c r="U7" s="9">
        <v>0.661345183981813</v>
      </c>
      <c r="V7" s="9">
        <v>6.903861064246804</v>
      </c>
      <c r="W7" s="9">
        <v>1.155709046914357</v>
      </c>
      <c r="X7" s="9">
        <v>2.746451399933979</v>
      </c>
      <c r="Y7" s="9">
        <v>0.7853157433015137</v>
      </c>
      <c r="Z7" s="9">
        <v>2.377289735183215</v>
      </c>
      <c r="AA7" s="9">
        <v>0.8777151752295795</v>
      </c>
      <c r="AB7" s="9">
        <v>2.604167632193284</v>
      </c>
      <c r="AC7" s="9">
        <v>1.180555600931773</v>
      </c>
      <c r="AD7" s="9">
        <v>3.172374232194528</v>
      </c>
      <c r="AE7" s="9">
        <v>0.5963621981611111</v>
      </c>
      <c r="AF7" s="9">
        <v>1.383226005590834</v>
      </c>
      <c r="AG7" s="9">
        <v>1.532659949685853</v>
      </c>
      <c r="AH7" s="9">
        <v>3.138737404894098</v>
      </c>
      <c r="AI7" s="9">
        <v>2.53641192956038</v>
      </c>
      <c r="AJ7" s="9">
        <v>2.277103697758035</v>
      </c>
      <c r="AK7" s="9">
        <v>2.347073447226586</v>
      </c>
      <c r="AL7" s="9">
        <v>0.9803650614345825</v>
      </c>
      <c r="AM7" s="9">
        <v>1.68748491475465</v>
      </c>
      <c r="AN7" s="9">
        <v>1.124333646911257</v>
      </c>
      <c r="AO7" s="9">
        <v>1.751326503584337</v>
      </c>
      <c r="AP7" s="9">
        <v>1.860846358150549</v>
      </c>
      <c r="AQ7" s="9">
        <v>2.536978780904141</v>
      </c>
      <c r="AR7" s="9">
        <v>0.2483292670586781</v>
      </c>
      <c r="AS7" s="9">
        <v>1.275122811221608</v>
      </c>
      <c r="AT7" s="9">
        <v>1.44046993615347</v>
      </c>
      <c r="AU7" s="9">
        <v>2.260193390583448</v>
      </c>
      <c r="AV7" s="9">
        <v>3.430249226419384</v>
      </c>
      <c r="AW7" s="9">
        <v>1.546908947264468</v>
      </c>
      <c r="AX7" s="9">
        <v>1.934108662295997</v>
      </c>
      <c r="AY7" s="9">
        <v>1.99116904397346</v>
      </c>
      <c r="AZ7" s="9">
        <v>2.255052166557007</v>
      </c>
      <c r="BA7" s="9">
        <v>1.806316815038936</v>
      </c>
      <c r="BB7" s="9">
        <v>1.018364615368896</v>
      </c>
      <c r="BC7" s="9">
        <v>1.34877231953893</v>
      </c>
      <c r="BD7" s="9">
        <v>4.104976868584646</v>
      </c>
      <c r="BE7" s="9">
        <v>1.316338650873517</v>
      </c>
      <c r="BF7" s="9">
        <v>0.4658581290886618</v>
      </c>
      <c r="BG7" s="9">
        <v>0.5114163919714202</v>
      </c>
      <c r="BH7" s="9">
        <v>2.520601802902501</v>
      </c>
      <c r="BI7" s="9">
        <v>1.73867346298552</v>
      </c>
      <c r="BJ7" s="9">
        <v>1.115096792747883</v>
      </c>
      <c r="BK7" s="9">
        <v>1.750519466731379</v>
      </c>
      <c r="BL7" s="9">
        <v>1.323846043431009</v>
      </c>
      <c r="BM7" s="9">
        <v>0.9887225455228084</v>
      </c>
      <c r="BN7" s="9">
        <v>1.604314868027175</v>
      </c>
      <c r="BO7" s="9">
        <v>1.790160336996536</v>
      </c>
      <c r="BP7" s="9">
        <v>4.146547258527256</v>
      </c>
      <c r="BQ7" s="9">
        <v>0.7412125666621087</v>
      </c>
      <c r="BR7" s="9">
        <v>0.8009382900589691</v>
      </c>
      <c r="BS7" s="9">
        <v>1.588591549295775</v>
      </c>
      <c r="BT7" s="9">
        <v>1.000466736184757</v>
      </c>
      <c r="BU7" s="9">
        <v>1.586239885118196</v>
      </c>
      <c r="BV7" s="9">
        <v>1.409213189806845</v>
      </c>
      <c r="BW7" s="9">
        <v>2.085792552777801</v>
      </c>
      <c r="BX7" s="9">
        <v>7.569199824254414</v>
      </c>
      <c r="BY7" s="9">
        <v>0.4522926102872743</v>
      </c>
      <c r="BZ7" s="9">
        <v>1.289781259298729</v>
      </c>
      <c r="CA7" s="9">
        <v>1.180968290738037</v>
      </c>
      <c r="CB7" s="9">
        <v>1.020346370236885</v>
      </c>
      <c r="CC7" s="9">
        <v>1.297750467874602</v>
      </c>
      <c r="CD7" s="9">
        <v>2.159281018096602</v>
      </c>
      <c r="CE7" s="9">
        <v>3.745661315158629</v>
      </c>
      <c r="CF7" s="9">
        <v>5.76030611336873</v>
      </c>
      <c r="CG7" s="9">
        <v>1.253551831650995</v>
      </c>
      <c r="CH7" s="9">
        <v>0.1607045050301622</v>
      </c>
      <c r="CI7" s="9">
        <v>2.325391309281494</v>
      </c>
      <c r="CJ7" s="9">
        <v>1.291334652540063</v>
      </c>
      <c r="CK7" s="9">
        <v>1.549516608824987</v>
      </c>
      <c r="CL7" s="9">
        <v>1.538225646310657</v>
      </c>
      <c r="CM7" s="9">
        <v>0.2014449134819785</v>
      </c>
      <c r="CN7" s="9">
        <v>1.410014163953979</v>
      </c>
      <c r="CO7" s="9">
        <v>9.041140368987069</v>
      </c>
      <c r="CP7" s="9">
        <v>3.229230168034388</v>
      </c>
      <c r="CQ7" s="9">
        <v>0.9723439225588353</v>
      </c>
      <c r="CR7" s="9">
        <v>1.521980916905745</v>
      </c>
      <c r="CS7" s="9">
        <v>0.7834827840534141</v>
      </c>
    </row>
    <row r="8" spans="1:97">
      <c r="A8" s="6" t="s">
        <v>254</v>
      </c>
      <c r="B8" s="7">
        <v>1.229347487775203</v>
      </c>
      <c r="C8" s="7">
        <v>1.279584024031725</v>
      </c>
      <c r="D8" s="7">
        <v>0.2491936100590454</v>
      </c>
      <c r="E8" s="7">
        <v>2.041287289675409</v>
      </c>
      <c r="F8" s="7">
        <v>0.1782397926689464</v>
      </c>
      <c r="G8" s="7">
        <v>1.503581684062108</v>
      </c>
      <c r="H8" s="7">
        <v>0.9578742172836187</v>
      </c>
      <c r="I8" s="7">
        <v>1.011376634445018</v>
      </c>
      <c r="J8" s="7">
        <v>0.4281296723012787</v>
      </c>
      <c r="K8" s="7">
        <v>0.7182318213834001</v>
      </c>
      <c r="L8" s="7">
        <v>2.115028256921332</v>
      </c>
      <c r="M8" s="7">
        <v>34.35796906523201</v>
      </c>
      <c r="N8" s="7">
        <v>3.03618186139869</v>
      </c>
      <c r="O8" s="7">
        <v>0.9456335047352663</v>
      </c>
      <c r="P8" s="7">
        <v>1.350930160331205</v>
      </c>
      <c r="Q8" s="7">
        <v>0.5480520648626424</v>
      </c>
      <c r="R8" s="7">
        <v>2.452508789494517</v>
      </c>
      <c r="S8" s="7">
        <v>0.9193599688996483</v>
      </c>
      <c r="T8" s="7">
        <v>0.23555713286468</v>
      </c>
      <c r="U8" s="7">
        <v>0.4915782057362058</v>
      </c>
      <c r="V8" s="7">
        <v>6.903861064246804</v>
      </c>
      <c r="W8" s="7">
        <v>1.118317344333674</v>
      </c>
      <c r="X8" s="7">
        <v>1.008982784663245</v>
      </c>
      <c r="Y8" s="7">
        <v>0.551004401225206</v>
      </c>
      <c r="Z8" s="7">
        <v>0.8880011000861252</v>
      </c>
      <c r="AA8" s="7">
        <v>0.4020172719279371</v>
      </c>
      <c r="AB8" s="7">
        <v>2.475539624550285</v>
      </c>
      <c r="AC8" s="7">
        <v>1.17672069340669</v>
      </c>
      <c r="AD8" s="7">
        <v>2.607812579318747</v>
      </c>
      <c r="AE8" s="7">
        <v>0.4763419550739553</v>
      </c>
      <c r="AF8" s="7">
        <v>0.480214273801493</v>
      </c>
      <c r="AG8" s="7">
        <v>0.9227741046483701</v>
      </c>
      <c r="AH8" s="7">
        <v>2.143993419699774</v>
      </c>
      <c r="AI8" s="7">
        <v>2.315382105659431</v>
      </c>
      <c r="AJ8" s="7">
        <v>2.026402740057396</v>
      </c>
      <c r="AK8" s="7">
        <v>0.7858196933235216</v>
      </c>
      <c r="AL8" s="7">
        <v>0.9132136446555021</v>
      </c>
      <c r="AM8" s="7">
        <v>1.315229332299613</v>
      </c>
      <c r="AN8" s="7">
        <v>0.3393749346712658</v>
      </c>
      <c r="AO8" s="7">
        <v>1.751326503584337</v>
      </c>
      <c r="AP8" s="7">
        <v>1.343034990242636</v>
      </c>
      <c r="AQ8" s="7">
        <v>2.187974695305677</v>
      </c>
      <c r="AR8" s="7">
        <v>0.2149901060229586</v>
      </c>
      <c r="AS8" s="7">
        <v>1.275122811221608</v>
      </c>
      <c r="AT8" s="7">
        <v>0.7570860930190944</v>
      </c>
      <c r="AU8" s="7">
        <v>2.241089784131</v>
      </c>
      <c r="AV8" s="7">
        <v>2.998718113484852</v>
      </c>
      <c r="AW8" s="7">
        <v>1.447670263767439</v>
      </c>
      <c r="AX8" s="7">
        <v>1.067588459571303</v>
      </c>
      <c r="AY8" s="7">
        <v>1.229383243344884</v>
      </c>
      <c r="AZ8" s="7">
        <v>2.255052166557007</v>
      </c>
      <c r="BA8" s="7">
        <v>1.126330669062024</v>
      </c>
      <c r="BB8" s="7">
        <v>0.707322754998825</v>
      </c>
      <c r="BC8" s="7">
        <v>1.322780688060916</v>
      </c>
      <c r="BD8" s="7">
        <v>2.862702399884343</v>
      </c>
      <c r="BE8" s="7">
        <v>1.308649801210881</v>
      </c>
      <c r="BF8" s="7">
        <v>0.4498616261192006</v>
      </c>
      <c r="BG8" s="7">
        <v>0.5114163919714202</v>
      </c>
      <c r="BH8" s="7">
        <v>1.002255586099951</v>
      </c>
      <c r="BI8" s="7">
        <v>1.479921507709682</v>
      </c>
      <c r="BJ8" s="7">
        <v>0.6591822795276298</v>
      </c>
      <c r="BK8" s="7">
        <v>1.426168989732001</v>
      </c>
      <c r="BL8" s="7">
        <v>0.6542829509025913</v>
      </c>
      <c r="BM8" s="7">
        <v>0.7057194480946124</v>
      </c>
      <c r="BN8" s="7">
        <v>1.157187335408986</v>
      </c>
      <c r="BO8" s="7">
        <v>1.341963086240019</v>
      </c>
      <c r="BP8" s="7">
        <v>4.020255219955372</v>
      </c>
      <c r="BQ8" s="7">
        <v>0.7043786749623958</v>
      </c>
      <c r="BR8" s="7">
        <v>0.4804774956137515</v>
      </c>
      <c r="BS8" s="7">
        <v>1.071137323943662</v>
      </c>
      <c r="BT8" s="7">
        <v>0.498424026869825</v>
      </c>
      <c r="BU8" s="7">
        <v>1.586239885118196</v>
      </c>
      <c r="BV8" s="7">
        <v>0.9204487409901814</v>
      </c>
      <c r="BW8" s="7">
        <v>2.054544119044944</v>
      </c>
      <c r="BX8" s="7">
        <v>7.530355732429885</v>
      </c>
      <c r="BY8" s="7">
        <v>0.4522926102872743</v>
      </c>
      <c r="BZ8" s="7">
        <v>0.7986180791507794</v>
      </c>
      <c r="CA8" s="7">
        <v>1.135485458602388</v>
      </c>
      <c r="CB8" s="7">
        <v>0.9782706633000512</v>
      </c>
      <c r="CC8" s="7">
        <v>1.297750467874602</v>
      </c>
      <c r="CD8" s="7">
        <v>1.616597231263291</v>
      </c>
      <c r="CE8" s="7">
        <v>2.559149177962666</v>
      </c>
      <c r="CF8" s="7">
        <v>5.76030611336873</v>
      </c>
      <c r="CG8" s="7">
        <v>0.4729824965516864</v>
      </c>
      <c r="CH8" s="7">
        <v>0.1545252637423654</v>
      </c>
      <c r="CI8" s="7">
        <v>1.801253182601542</v>
      </c>
      <c r="CJ8" s="7">
        <v>1.252168018322578</v>
      </c>
      <c r="CK8" s="7">
        <v>1.518072740402233</v>
      </c>
      <c r="CL8" s="7">
        <v>1.538225646310657</v>
      </c>
      <c r="CM8" s="7">
        <v>0.03734913783810589</v>
      </c>
      <c r="CN8" s="7">
        <v>0.8220212210819271</v>
      </c>
      <c r="CO8" s="7">
        <v>9.041140368987069</v>
      </c>
      <c r="CP8" s="7">
        <v>1.209775954148756</v>
      </c>
      <c r="CQ8" s="7">
        <v>0.9361509625704493</v>
      </c>
      <c r="CR8" s="7">
        <v>0.720062104951767</v>
      </c>
      <c r="CS8" s="7">
        <v>0.7719791545359264</v>
      </c>
    </row>
    <row r="9" spans="1:97">
      <c r="A9" s="8" t="s">
        <v>255</v>
      </c>
      <c r="B9" s="9">
        <v>0.8261416455953431</v>
      </c>
      <c r="C9" s="9">
        <v>0.1791659416241563</v>
      </c>
      <c r="D9" s="9">
        <v>0.2016377342998475</v>
      </c>
      <c r="E9" s="9">
        <v>0.8196858280358967</v>
      </c>
      <c r="F9" s="9">
        <v>0.007338157340361947</v>
      </c>
      <c r="G9" s="9">
        <v>0.9899478996509449</v>
      </c>
      <c r="H9" s="9">
        <v>0.4004547640346024</v>
      </c>
      <c r="I9" s="9">
        <v>0.2955037342723215</v>
      </c>
      <c r="J9" s="9">
        <v>0.3031358287453167</v>
      </c>
      <c r="K9" s="9">
        <v>0.07323685785045102</v>
      </c>
      <c r="L9" s="9">
        <v>1.563239266518544</v>
      </c>
      <c r="M9" s="9">
        <v>5.994889038332213</v>
      </c>
      <c r="N9" s="9">
        <v>2.316200084512994</v>
      </c>
      <c r="O9" s="9">
        <v>0.3606725620423595</v>
      </c>
      <c r="P9" s="9">
        <v>0.4597946780411499</v>
      </c>
      <c r="Q9" s="9">
        <v>0.2962846606532521</v>
      </c>
      <c r="R9" s="9">
        <v>1.607107654815401</v>
      </c>
      <c r="S9" s="9">
        <v>0.2228689190860738</v>
      </c>
      <c r="T9" s="9">
        <v>0.1020812914860384</v>
      </c>
      <c r="U9" s="9">
        <v>0.1083133256645868</v>
      </c>
      <c r="V9" s="9">
        <v>6.163909714388397</v>
      </c>
      <c r="W9" s="9">
        <v>0.07389122239804236</v>
      </c>
      <c r="X9" s="9">
        <v>0.2469960687813222</v>
      </c>
      <c r="Y9" s="9">
        <v>0.1139002884586791</v>
      </c>
      <c r="Z9" s="9">
        <v>0.4563692815424366</v>
      </c>
      <c r="AA9" s="9">
        <v>0.2417644886823979</v>
      </c>
      <c r="AB9" s="9">
        <v>0.6747634073577763</v>
      </c>
      <c r="AC9" s="9">
        <v>0.8332184407497314</v>
      </c>
      <c r="AD9" s="9">
        <v>2.153088989288796</v>
      </c>
      <c r="AE9" s="9">
        <v>0.2245630299988943</v>
      </c>
      <c r="AF9" s="9">
        <v>0.1211159761929062</v>
      </c>
      <c r="AG9" s="9">
        <v>0.08791069870927778</v>
      </c>
      <c r="AH9" s="9">
        <v>1.052132428542052</v>
      </c>
      <c r="AI9" s="9">
        <v>1.296331618354457</v>
      </c>
      <c r="AJ9" s="9">
        <v>1.142085500346356</v>
      </c>
      <c r="AK9" s="9">
        <v>0.6723493963922753</v>
      </c>
      <c r="AL9" s="9">
        <v>0.1409763730016853</v>
      </c>
      <c r="AM9" s="9">
        <v>0.7124419446618345</v>
      </c>
      <c r="AN9" s="9">
        <v>0.2310044946169123</v>
      </c>
      <c r="AO9" s="9">
        <v>1.424004801900254</v>
      </c>
      <c r="AP9" s="9">
        <v>0.2879052391518421</v>
      </c>
      <c r="AQ9" s="9">
        <v>1.81306595095689</v>
      </c>
      <c r="AR9" s="9">
        <v>0.01224025499477193</v>
      </c>
      <c r="AS9" s="9">
        <v>0.2375348749636273</v>
      </c>
      <c r="AT9" s="9">
        <v>0.3535946078015274</v>
      </c>
      <c r="AU9" s="9">
        <v>1.045276865518109</v>
      </c>
      <c r="AV9" s="9">
        <v>1.968674516161985</v>
      </c>
      <c r="AW9" s="9">
        <v>0.6938995924083816</v>
      </c>
      <c r="AX9" s="9">
        <v>0.3050245268982192</v>
      </c>
      <c r="AY9" s="9">
        <v>0.4905680017191823</v>
      </c>
      <c r="AZ9" s="9">
        <v>1.163115659366482</v>
      </c>
      <c r="BA9" s="9">
        <v>0.3120111845893704</v>
      </c>
      <c r="BB9" s="9">
        <v>0.05715365831230268</v>
      </c>
      <c r="BC9" s="9">
        <v>0.6374287620253765</v>
      </c>
      <c r="BD9" s="9">
        <v>1.607660474194015</v>
      </c>
      <c r="BE9" s="9">
        <v>0.7014550373657555</v>
      </c>
      <c r="BF9" s="9">
        <v>0.1200476319676826</v>
      </c>
      <c r="BG9" s="9">
        <v>0.4343751617969384</v>
      </c>
      <c r="BH9" s="9">
        <v>0.5587979605742347</v>
      </c>
      <c r="BI9" s="9">
        <v>1.022210635402446</v>
      </c>
      <c r="BJ9" s="9">
        <v>0.2623859367417003</v>
      </c>
      <c r="BK9" s="9">
        <v>0.1902749761121138</v>
      </c>
      <c r="BL9" s="9">
        <v>0.4333172705586428</v>
      </c>
      <c r="BM9" s="9">
        <v>0.2006269945560353</v>
      </c>
      <c r="BN9" s="9">
        <v>0.4551452401112052</v>
      </c>
      <c r="BO9" s="9">
        <v>0.6299280218512711</v>
      </c>
      <c r="BP9" s="9">
        <v>3.518309690787377</v>
      </c>
      <c r="BQ9" s="9">
        <v>0.316511691508273</v>
      </c>
      <c r="BR9" s="9">
        <v>0.2561426656774548</v>
      </c>
      <c r="BS9" s="9">
        <v>0.04687265258215962</v>
      </c>
      <c r="BT9" s="9">
        <v>0.1712951338321699</v>
      </c>
      <c r="BU9" s="9">
        <v>1.221263740634746</v>
      </c>
      <c r="BV9" s="9">
        <v>0.2957119884977015</v>
      </c>
      <c r="BW9" s="9">
        <v>1.0611729936658</v>
      </c>
      <c r="BX9" s="9">
        <v>6.999423493527635</v>
      </c>
      <c r="BY9" s="9">
        <v>0.2175959132179272</v>
      </c>
      <c r="BZ9" s="9">
        <v>0.1723428990581901</v>
      </c>
      <c r="CA9" s="9">
        <v>0.463800899624013</v>
      </c>
      <c r="CB9" s="9">
        <v>0.2733349398095278</v>
      </c>
      <c r="CC9" s="9">
        <v>0.08122870666465526</v>
      </c>
      <c r="CD9" s="9">
        <v>1.270025061840906</v>
      </c>
      <c r="CE9" s="9">
        <v>1.531787027572449</v>
      </c>
      <c r="CF9" s="9">
        <v>3.512395811704684</v>
      </c>
      <c r="CG9" s="9">
        <v>0.2714978706834379</v>
      </c>
      <c r="CH9" s="9">
        <v>0.06448394959485784</v>
      </c>
      <c r="CI9" s="9">
        <v>0.8030084893014943</v>
      </c>
      <c r="CJ9" s="9">
        <v>0.4529917555479251</v>
      </c>
      <c r="CK9" s="9">
        <v>0.3974585587721756</v>
      </c>
      <c r="CL9" s="9">
        <v>0.18341649176166</v>
      </c>
      <c r="CM9" s="9">
        <v>0.00501213796315061</v>
      </c>
      <c r="CN9" s="9">
        <v>0.0385657132917526</v>
      </c>
      <c r="CO9" s="9">
        <v>8.498733131885663</v>
      </c>
      <c r="CP9" s="9">
        <v>0.5497531587859841</v>
      </c>
      <c r="CQ9" s="9">
        <v>0.8068092850587705</v>
      </c>
      <c r="CR9" s="9">
        <v>0.1927599069475976</v>
      </c>
      <c r="CS9" s="9">
        <v>0.5921703350025231</v>
      </c>
    </row>
    <row r="10" spans="1:97">
      <c r="A10" s="6" t="s">
        <v>256</v>
      </c>
      <c r="B10" s="7">
        <v>0.9699736854966701</v>
      </c>
      <c r="C10" s="7">
        <v>0.09154264623725832</v>
      </c>
      <c r="D10" s="7">
        <v>0.04534761101697303</v>
      </c>
      <c r="E10" s="7">
        <v>-0.01096682621891374</v>
      </c>
      <c r="F10" s="7">
        <v>-0.01520588581114845</v>
      </c>
      <c r="G10" s="7">
        <v>1.040392386127207</v>
      </c>
      <c r="H10" s="7">
        <v>0.415908726608996</v>
      </c>
      <c r="I10" s="7">
        <v>0.4380200506874201</v>
      </c>
      <c r="J10" s="7">
        <v>0.6475655661290038</v>
      </c>
      <c r="K10" s="7">
        <v>0.5984155956284981</v>
      </c>
      <c r="L10" s="7">
        <v>0.4400271045183416</v>
      </c>
      <c r="M10" s="7">
        <v>1.657677650750953</v>
      </c>
      <c r="N10" s="7">
        <v>2.940154236213818</v>
      </c>
      <c r="O10" s="7">
        <v>0.3441297053552912</v>
      </c>
      <c r="P10" s="7">
        <v>1.06112360062799</v>
      </c>
      <c r="Q10" s="7">
        <v>0.2858260735486855</v>
      </c>
      <c r="R10" s="7">
        <v>0.6280899050812203</v>
      </c>
      <c r="S10" s="7">
        <v>0.4020206393242742</v>
      </c>
      <c r="T10" s="7">
        <v>0.2652362215284813</v>
      </c>
      <c r="U10" s="7">
        <v>0.6681294243363418</v>
      </c>
      <c r="V10" s="7">
        <v>4.306186421219715</v>
      </c>
      <c r="W10" s="7">
        <v>0.9561632552623575</v>
      </c>
      <c r="X10" s="7">
        <v>0.09343896607948463</v>
      </c>
      <c r="Y10" s="7">
        <v>0.3454143991435454</v>
      </c>
      <c r="Z10" s="7">
        <v>0.3338149828835284</v>
      </c>
      <c r="AA10" s="7">
        <v>0.424463871600137</v>
      </c>
      <c r="AB10" s="7">
        <v>1.168659734295903</v>
      </c>
      <c r="AC10" s="7">
        <v>-0.6200834414194842</v>
      </c>
      <c r="AD10" s="7">
        <v>3.703756535864764</v>
      </c>
      <c r="AE10" s="7">
        <v>0.3775914128484065</v>
      </c>
      <c r="AF10" s="7">
        <v>0.03166313609423268</v>
      </c>
      <c r="AG10" s="7">
        <v>0.1732867274313237</v>
      </c>
      <c r="AH10" s="7">
        <v>0.5667086160806087</v>
      </c>
      <c r="AI10" s="7">
        <v>0.1296440373112478</v>
      </c>
      <c r="AJ10" s="7">
        <v>0.713924043673788</v>
      </c>
      <c r="AK10" s="7">
        <v>0.6020683757284063</v>
      </c>
      <c r="AL10" s="7">
        <v>0.1050668450664064</v>
      </c>
      <c r="AM10" s="7">
        <v>0.6297550521858063</v>
      </c>
      <c r="AN10" s="7">
        <v>0.3135084143409637</v>
      </c>
      <c r="AO10" s="7">
        <v>1.293672086605091</v>
      </c>
      <c r="AP10" s="7">
        <v>0.1443796810280328</v>
      </c>
      <c r="AQ10" s="7">
        <v>0.8978149083195952</v>
      </c>
      <c r="AR10" s="7">
        <v>0.0507833668754146</v>
      </c>
      <c r="AS10" s="7">
        <v>0.3538948701709943</v>
      </c>
      <c r="AT10" s="7">
        <v>0.3128411132191911</v>
      </c>
      <c r="AU10" s="7">
        <v>0.9521933601042391</v>
      </c>
      <c r="AV10" s="7">
        <v>1.977413752763965</v>
      </c>
      <c r="AW10" s="7">
        <v>1.979925663907493</v>
      </c>
      <c r="AX10" s="7">
        <v>0.7584565490305483</v>
      </c>
      <c r="AY10" s="7">
        <v>0.1291602868885486</v>
      </c>
      <c r="AZ10" s="7">
        <v>0.05359408779020585</v>
      </c>
      <c r="BA10" s="7">
        <v>0.2649201774553933</v>
      </c>
      <c r="BB10" s="7">
        <v>1.462617882357749</v>
      </c>
      <c r="BC10" s="7">
        <v>0.3225684838346659</v>
      </c>
      <c r="BD10" s="7">
        <v>0.9239735434436893</v>
      </c>
      <c r="BE10" s="7">
        <v>1.105836646485309</v>
      </c>
      <c r="BF10" s="7">
        <v>0.5193904314009224</v>
      </c>
      <c r="BG10" s="7">
        <v>-0.003468926358662824</v>
      </c>
      <c r="BH10" s="7">
        <v>0.5955060579716955</v>
      </c>
      <c r="BI10" s="7">
        <v>0.7131677956604235</v>
      </c>
      <c r="BJ10" s="7">
        <v>0.2457493274536707</v>
      </c>
      <c r="BK10" s="7">
        <v>0.3547874357302109</v>
      </c>
      <c r="BL10" s="7">
        <v>0.4975666605149658</v>
      </c>
      <c r="BM10" s="7">
        <v>0.4083058006382579</v>
      </c>
      <c r="BN10" s="7">
        <v>0.8911309194429073</v>
      </c>
      <c r="BO10" s="7">
        <v>0.4148697976741346</v>
      </c>
      <c r="BP10" s="7">
        <v>1.07315906917437</v>
      </c>
      <c r="BQ10" s="7">
        <v>1.249649596608779</v>
      </c>
      <c r="BR10" s="7">
        <v>0.3325811962814695</v>
      </c>
      <c r="BS10" s="7">
        <v>0.3991848591549296</v>
      </c>
      <c r="BT10" s="7">
        <v>0.2772454293825198</v>
      </c>
      <c r="BU10" s="7">
        <v>0.9516362293801237</v>
      </c>
      <c r="BV10" s="7">
        <v>0.5590306286535879</v>
      </c>
      <c r="BW10" s="7">
        <v>1.13488476594568</v>
      </c>
      <c r="BX10" s="7">
        <v>1.940376024441843</v>
      </c>
      <c r="BY10" s="7">
        <v>0.09427809145622634</v>
      </c>
      <c r="BZ10" s="7">
        <v>0.05678296853483174</v>
      </c>
      <c r="CA10" s="7">
        <v>0.389549975036735</v>
      </c>
      <c r="CB10" s="7">
        <v>-0.4168072333336826</v>
      </c>
      <c r="CC10" s="7">
        <v>0.2168548371437917</v>
      </c>
      <c r="CD10" s="7">
        <v>0.2240170550709543</v>
      </c>
      <c r="CE10" s="7">
        <v>0.8793792533771726</v>
      </c>
      <c r="CF10" s="7">
        <v>4.753305846409397</v>
      </c>
      <c r="CG10" s="7">
        <v>0.4042301142673808</v>
      </c>
      <c r="CH10" s="7">
        <v>0.2339434777289453</v>
      </c>
      <c r="CI10" s="7">
        <v>0.06887362500975169</v>
      </c>
      <c r="CJ10" s="7">
        <v>0.5214359293858609</v>
      </c>
      <c r="CK10" s="7">
        <v>0.6994325407945506</v>
      </c>
      <c r="CL10" s="7">
        <v>-0.5104545016568846</v>
      </c>
      <c r="CM10" s="7">
        <v>0.01249455624210386</v>
      </c>
      <c r="CN10" s="7">
        <v>0.1371895733419476</v>
      </c>
      <c r="CO10" s="7">
        <v>2.519284547962688</v>
      </c>
      <c r="CP10" s="7">
        <v>0.03579783769701706</v>
      </c>
      <c r="CQ10" s="7">
        <v>1.051721634892077</v>
      </c>
      <c r="CR10" s="7">
        <v>0.07033543325555627</v>
      </c>
      <c r="CS10" s="7">
        <v>0.615721439385117</v>
      </c>
    </row>
    <row r="11" spans="1:97">
      <c r="A11" s="8" t="s">
        <v>257</v>
      </c>
      <c r="B11" s="9">
        <v>0.4181345363082158</v>
      </c>
      <c r="C11" s="9">
        <v>0.4351200161754653</v>
      </c>
      <c r="D11" s="9">
        <v>1.627602247605011</v>
      </c>
      <c r="E11" s="9">
        <v>0.5000632988621457</v>
      </c>
      <c r="F11" s="9">
        <v>1.224630936656582</v>
      </c>
      <c r="G11" s="9">
        <v>0.4828023302335113</v>
      </c>
      <c r="H11" s="9">
        <v>0.7962854923877862</v>
      </c>
      <c r="I11" s="9">
        <v>0.5999346484327726</v>
      </c>
      <c r="J11" s="9">
        <v>0.8954645591099284</v>
      </c>
      <c r="K11" s="9">
        <v>0.7287823206253444</v>
      </c>
      <c r="L11" s="9">
        <v>0.3363665686544907</v>
      </c>
      <c r="M11" s="9">
        <v>0.2189500640204866</v>
      </c>
      <c r="N11" s="9">
        <v>0.3047316829382036</v>
      </c>
      <c r="O11" s="9">
        <v>0.5776513609344812</v>
      </c>
      <c r="P11" s="9">
        <v>0.8563218103081428</v>
      </c>
      <c r="Q11" s="9">
        <v>0.9414639291238925</v>
      </c>
      <c r="R11" s="9">
        <v>0.2686896752549488</v>
      </c>
      <c r="S11" s="9">
        <v>0.5885092775697396</v>
      </c>
      <c r="T11" s="9">
        <v>1.002819798497288</v>
      </c>
      <c r="U11" s="9">
        <v>0.6990720858668578</v>
      </c>
      <c r="V11" s="9">
        <v>0.1001516940135</v>
      </c>
      <c r="W11" s="9">
        <v>0.331950221025703</v>
      </c>
      <c r="X11" s="9">
        <v>0.5095239445941474</v>
      </c>
      <c r="Y11" s="9">
        <v>0.6145986551796595</v>
      </c>
      <c r="Z11" s="9">
        <v>0.6796083080841346</v>
      </c>
      <c r="AA11" s="9">
        <v>0.7688143817929</v>
      </c>
      <c r="AB11" s="9">
        <v>0.4289363132948569</v>
      </c>
      <c r="AC11" s="9">
        <v>0.4807534126006177</v>
      </c>
      <c r="AD11" s="9">
        <v>0.1807603042442533</v>
      </c>
      <c r="AE11" s="9">
        <v>0.9195518355123888</v>
      </c>
      <c r="AF11" s="9">
        <v>0.7036954380847715</v>
      </c>
      <c r="AG11" s="9">
        <v>0.5885235900564439</v>
      </c>
      <c r="AH11" s="9">
        <v>0.390185521400697</v>
      </c>
      <c r="AI11" s="9">
        <v>0.1431270405347555</v>
      </c>
      <c r="AJ11" s="9">
        <v>0.6529188814884942</v>
      </c>
      <c r="AK11" s="9">
        <v>0.505608585301258</v>
      </c>
      <c r="AL11" s="9">
        <v>0.7512184879896954</v>
      </c>
      <c r="AM11" s="9">
        <v>0.5460108474576271</v>
      </c>
      <c r="AN11" s="9">
        <v>0.5556753122441804</v>
      </c>
      <c r="AO11" s="9">
        <v>0.630740142905947</v>
      </c>
      <c r="AP11" s="9">
        <v>0.3819898868914386</v>
      </c>
      <c r="AQ11" s="9">
        <v>0.4109833891523748</v>
      </c>
      <c r="AR11" s="9">
        <v>2.801940405759745</v>
      </c>
      <c r="AS11" s="9">
        <v>0.5899630812409424</v>
      </c>
      <c r="AT11" s="9">
        <v>0.5375183527750225</v>
      </c>
      <c r="AU11" s="9">
        <v>0.3729326119035908</v>
      </c>
      <c r="AV11" s="9">
        <v>0.4361309407771166</v>
      </c>
      <c r="AW11" s="9">
        <v>0.4681097760924218</v>
      </c>
      <c r="AX11" s="9">
        <v>0.6273714462182278</v>
      </c>
      <c r="AY11" s="9">
        <v>0.3615594857053789</v>
      </c>
      <c r="AZ11" s="9">
        <v>0.4905472670693259</v>
      </c>
      <c r="BA11" s="9">
        <v>0.5156147915849993</v>
      </c>
      <c r="BB11" s="9">
        <v>0.9116217463540705</v>
      </c>
      <c r="BC11" s="9">
        <v>0.4502720047208955</v>
      </c>
      <c r="BD11" s="9">
        <v>0.2328835040665733</v>
      </c>
      <c r="BE11" s="9">
        <v>0.5351893471675654</v>
      </c>
      <c r="BF11" s="9">
        <v>0.4880942321822189</v>
      </c>
      <c r="BG11" s="9">
        <v>0.404772297395606</v>
      </c>
      <c r="BH11" s="9">
        <v>0.739694544112251</v>
      </c>
      <c r="BI11" s="9">
        <v>0.5302337912927565</v>
      </c>
      <c r="BJ11" s="9">
        <v>0.6774475611331366</v>
      </c>
      <c r="BK11" s="9">
        <v>0.5101236919762675</v>
      </c>
      <c r="BL11" s="9">
        <v>0.2292496287541292</v>
      </c>
      <c r="BM11" s="9">
        <v>0.7874368650569084</v>
      </c>
      <c r="BN11" s="9">
        <v>0.5865870264917058</v>
      </c>
      <c r="BO11" s="9">
        <v>0.4598934094994391</v>
      </c>
      <c r="BP11" s="9">
        <v>0.2963528273033946</v>
      </c>
      <c r="BQ11" s="9">
        <v>0.3387643662257642</v>
      </c>
      <c r="BR11" s="9">
        <v>0.7351343450245734</v>
      </c>
      <c r="BS11" s="9">
        <v>0.4449027486399033</v>
      </c>
      <c r="BT11" s="9">
        <v>0.6497470289462005</v>
      </c>
      <c r="BU11" s="9">
        <v>0.5090152081121582</v>
      </c>
      <c r="BV11" s="9">
        <v>0.6784202969735899</v>
      </c>
      <c r="BW11" s="9">
        <v>0.6233255603645129</v>
      </c>
      <c r="BX11" s="9">
        <v>0.27628536590137</v>
      </c>
      <c r="BY11" s="9">
        <v>0.5829802066816119</v>
      </c>
      <c r="BZ11" s="9">
        <v>0.7686926499673384</v>
      </c>
      <c r="CA11" s="9">
        <v>0.944514785277755</v>
      </c>
      <c r="CB11" s="9">
        <v>0.5203139637009722</v>
      </c>
      <c r="CC11" s="9">
        <v>0.6409454023587419</v>
      </c>
      <c r="CD11" s="9">
        <v>0.4580898993164604</v>
      </c>
      <c r="CE11" s="9">
        <v>0.2481867441827649</v>
      </c>
      <c r="CF11" s="9">
        <v>0.5665830518054698</v>
      </c>
      <c r="CG11" s="9">
        <v>0.5045774081405678</v>
      </c>
      <c r="CH11" s="9">
        <v>1.020766972935993</v>
      </c>
      <c r="CI11" s="9">
        <v>0.4446024468218633</v>
      </c>
      <c r="CJ11" s="9">
        <v>0.672971413549288</v>
      </c>
      <c r="CK11" s="9">
        <v>0.4904249317356081</v>
      </c>
      <c r="CL11" s="9">
        <v>0.8629370224837061</v>
      </c>
      <c r="CM11" s="9">
        <v>0.9162754890542649</v>
      </c>
      <c r="CN11" s="9">
        <v>0.5819322789229678</v>
      </c>
      <c r="CO11" s="9">
        <v>0.473297655324345</v>
      </c>
      <c r="CP11" s="9">
        <v>0.541202435968512</v>
      </c>
      <c r="CQ11" s="9">
        <v>0.6642870717917043</v>
      </c>
      <c r="CR11" s="9">
        <v>0.5272750185088921</v>
      </c>
      <c r="CS11" s="9">
        <v>0.9204379366455875</v>
      </c>
    </row>
    <row r="12" spans="1:97">
      <c r="A12" s="6" t="s">
        <v>258</v>
      </c>
      <c r="B12" s="7">
        <v>0.7186103358932175</v>
      </c>
      <c r="C12" s="7">
        <v>0.7702875453817178</v>
      </c>
      <c r="D12" s="7">
        <v>-2.593351594219384</v>
      </c>
      <c r="E12" s="7">
        <v>1.000250175809525</v>
      </c>
      <c r="F12" s="7">
        <v>-5.451746562090023</v>
      </c>
      <c r="G12" s="7">
        <v>0.9334967237023578</v>
      </c>
      <c r="H12" s="7">
        <v>3.90885194826042</v>
      </c>
      <c r="I12" s="7">
        <v>1.499606740666645</v>
      </c>
      <c r="J12" s="7">
        <v>8.566143537823564</v>
      </c>
      <c r="K12" s="7">
        <v>2.687110505108774</v>
      </c>
      <c r="L12" s="7">
        <v>0.5068552590797667</v>
      </c>
      <c r="M12" s="7">
        <v>0.280327868852459</v>
      </c>
      <c r="N12" s="7">
        <v>0.4382926845254872</v>
      </c>
      <c r="O12" s="7">
        <v>1.367712139933924</v>
      </c>
      <c r="P12" s="7">
        <v>5.960081676458084</v>
      </c>
      <c r="Q12" s="7">
        <v>16.08309710277231</v>
      </c>
      <c r="R12" s="7">
        <v>0.3674085626353206</v>
      </c>
      <c r="S12" s="7">
        <v>1.430182598257249</v>
      </c>
      <c r="T12" s="7">
        <v>-355.7469639865997</v>
      </c>
      <c r="U12" s="7">
        <v>2.323054967767334</v>
      </c>
      <c r="V12" s="7">
        <v>0.1112984336409471</v>
      </c>
      <c r="W12" s="7">
        <v>0.4968944403145663</v>
      </c>
      <c r="X12" s="7">
        <v>1.038833510360422</v>
      </c>
      <c r="Y12" s="7">
        <v>1.594697744155932</v>
      </c>
      <c r="Z12" s="7">
        <v>2.121179559994956</v>
      </c>
      <c r="AA12" s="7">
        <v>3.325538790127321</v>
      </c>
      <c r="AB12" s="7">
        <v>0.7511181734732315</v>
      </c>
      <c r="AC12" s="7">
        <v>0.9258644016605387</v>
      </c>
      <c r="AD12" s="7">
        <v>0.2206443891766554</v>
      </c>
      <c r="AE12" s="7">
        <v>11.43052742676213</v>
      </c>
      <c r="AF12" s="7">
        <v>2.374905852060746</v>
      </c>
      <c r="AG12" s="7">
        <v>1.430272977586186</v>
      </c>
      <c r="AH12" s="7">
        <v>0.6398440882017271</v>
      </c>
      <c r="AI12" s="7">
        <v>0.1670342436481614</v>
      </c>
      <c r="AJ12" s="7">
        <v>1.881170846425198</v>
      </c>
      <c r="AK12" s="7">
        <v>1.022688845859816</v>
      </c>
      <c r="AL12" s="7">
        <v>3.019619929068599</v>
      </c>
      <c r="AM12" s="7">
        <v>1.202699393099493</v>
      </c>
      <c r="AN12" s="7">
        <v>1.250606431640715</v>
      </c>
      <c r="AO12" s="7">
        <v>1.708119988643373</v>
      </c>
      <c r="AP12" s="7">
        <v>0.6180959563627435</v>
      </c>
      <c r="AQ12" s="7">
        <v>0.6977439247771401</v>
      </c>
      <c r="AR12" s="7">
        <v>-1.554953651421043</v>
      </c>
      <c r="AS12" s="7">
        <v>1.438804786228558</v>
      </c>
      <c r="AT12" s="7">
        <v>1.162242759658267</v>
      </c>
      <c r="AU12" s="7">
        <v>0.5947277345386258</v>
      </c>
      <c r="AV12" s="7">
        <v>0.7734613801618877</v>
      </c>
      <c r="AW12" s="7">
        <v>0.8800816317497554</v>
      </c>
      <c r="AX12" s="7">
        <v>1.683631910805618</v>
      </c>
      <c r="AY12" s="7">
        <v>0.5663166381363608</v>
      </c>
      <c r="AZ12" s="7">
        <v>0.9628944990670494</v>
      </c>
      <c r="BA12" s="7">
        <v>1.064472619368762</v>
      </c>
      <c r="BB12" s="7">
        <v>10.3147852241752</v>
      </c>
      <c r="BC12" s="7">
        <v>0.8190787046044643</v>
      </c>
      <c r="BD12" s="7">
        <v>0.3035829698632682</v>
      </c>
      <c r="BE12" s="7">
        <v>1.15140488412716</v>
      </c>
      <c r="BF12" s="7">
        <v>0.953477690641893</v>
      </c>
      <c r="BG12" s="7">
        <v>0.680029332681496</v>
      </c>
      <c r="BH12" s="7">
        <v>2.841640570266141</v>
      </c>
      <c r="BI12" s="7">
        <v>1.128718459235104</v>
      </c>
      <c r="BJ12" s="7">
        <v>2.100271086193087</v>
      </c>
      <c r="BK12" s="7">
        <v>1.041331625189668</v>
      </c>
      <c r="BL12" s="7">
        <v>0.2974363511255284</v>
      </c>
      <c r="BM12" s="7">
        <v>3.704484624145786</v>
      </c>
      <c r="BN12" s="7">
        <v>1.4188887724394</v>
      </c>
      <c r="BO12" s="7">
        <v>0.8514863872948085</v>
      </c>
      <c r="BP12" s="7">
        <v>0.421166798933724</v>
      </c>
      <c r="BQ12" s="7">
        <v>0.5123201910522381</v>
      </c>
      <c r="BR12" s="7">
        <v>2.775498941502162</v>
      </c>
      <c r="BS12" s="7">
        <v>0.8014895543294444</v>
      </c>
      <c r="BT12" s="7">
        <v>1.85507927881759</v>
      </c>
      <c r="BU12" s="7">
        <v>1.036722962752042</v>
      </c>
      <c r="BV12" s="7">
        <v>2.109673780863925</v>
      </c>
      <c r="BW12" s="7">
        <v>1.654812471394962</v>
      </c>
      <c r="BX12" s="7">
        <v>0.3817600928375271</v>
      </c>
      <c r="BY12" s="7">
        <v>1.397965421674307</v>
      </c>
      <c r="BZ12" s="7">
        <v>3.323252157178731</v>
      </c>
      <c r="CA12" s="7">
        <v>17.02298748382381</v>
      </c>
      <c r="CB12" s="7">
        <v>1.084696914914191</v>
      </c>
      <c r="CC12" s="7">
        <v>1.785091756432901</v>
      </c>
      <c r="CD12" s="7">
        <v>0.8453245265933363</v>
      </c>
      <c r="CE12" s="7">
        <v>0.3301175421720667</v>
      </c>
      <c r="CF12" s="7">
        <v>1.307244084656525</v>
      </c>
      <c r="CG12" s="7">
        <v>1.018483116560398</v>
      </c>
      <c r="CH12" s="7">
        <v>-49.15512416309469</v>
      </c>
      <c r="CI12" s="7">
        <v>0.8005120733386862</v>
      </c>
      <c r="CJ12" s="7">
        <v>2.057840955121165</v>
      </c>
      <c r="CK12" s="7">
        <v>0.9624279248558498</v>
      </c>
      <c r="CL12" s="7">
        <v>6.295916213998203</v>
      </c>
      <c r="CM12" s="7">
        <v>10.94362398385485</v>
      </c>
      <c r="CN12" s="7">
        <v>1.391956971525535</v>
      </c>
      <c r="CO12" s="7">
        <v>0.8986117417206698</v>
      </c>
      <c r="CP12" s="7">
        <v>1.179610526291654</v>
      </c>
      <c r="CQ12" s="7">
        <v>1.978738949755776</v>
      </c>
      <c r="CR12" s="7">
        <v>1.115394868377207</v>
      </c>
      <c r="CS12" s="7">
        <v>11.5687865395243</v>
      </c>
    </row>
    <row r="13" spans="1:97">
      <c r="A13" s="8" t="s">
        <v>259</v>
      </c>
      <c r="B13" s="9">
        <v>3.234066158279987</v>
      </c>
      <c r="C13" s="9">
        <v>14.94384820994654</v>
      </c>
      <c r="D13" s="9">
        <v>-1.556129236729418</v>
      </c>
      <c r="E13" s="9">
        <v>1.465987045700883</v>
      </c>
      <c r="F13" s="9">
        <v>0.903222182039065</v>
      </c>
      <c r="G13" s="9">
        <v>0.5819686427696873</v>
      </c>
      <c r="H13" s="9">
        <v>1.917621091913047</v>
      </c>
      <c r="I13" s="9">
        <v>4.684521849034272</v>
      </c>
      <c r="J13" s="9">
        <v>1.178093359481894</v>
      </c>
      <c r="K13" s="9">
        <v>2.467766468809231</v>
      </c>
      <c r="L13" s="9">
        <v>10.95076274142907</v>
      </c>
      <c r="M13" s="9">
        <v>1.749255485893417</v>
      </c>
      <c r="N13" s="9">
        <v>10.27755684448697</v>
      </c>
      <c r="O13" s="9">
        <v>1.408551499230003</v>
      </c>
      <c r="P13" s="9">
        <v>0.1993091454681852</v>
      </c>
      <c r="Q13" s="9">
        <v>1.740716999329577</v>
      </c>
      <c r="R13" s="9">
        <v>20.78622727256701</v>
      </c>
      <c r="S13" s="9">
        <v>2.957280517833301</v>
      </c>
      <c r="T13" s="9">
        <v>1.558567122022759</v>
      </c>
      <c r="U13" s="9">
        <v>4.053685822243814</v>
      </c>
      <c r="V13" s="9">
        <v>15.84503312219296</v>
      </c>
      <c r="W13" s="9">
        <v>0.5362561066372742</v>
      </c>
      <c r="X13" s="9">
        <v>4.598297681082068</v>
      </c>
      <c r="Y13" s="9">
        <v>2.121570020540879</v>
      </c>
      <c r="Z13" s="9">
        <v>3.030005168922068</v>
      </c>
      <c r="AA13" s="9">
        <v>2.1623720394037</v>
      </c>
      <c r="AB13" s="9">
        <v>1.349967895658707</v>
      </c>
      <c r="AC13" s="9">
        <v>1.418001961707125</v>
      </c>
      <c r="AD13" s="9">
        <v>28.20888841718618</v>
      </c>
      <c r="AE13" s="9">
        <v>0.2410899168771798</v>
      </c>
      <c r="AF13" s="9">
        <v>3.836787360105332</v>
      </c>
      <c r="AG13" s="9">
        <v>0.5970179970993508</v>
      </c>
      <c r="AH13" s="9">
        <v>10.19195429278039</v>
      </c>
      <c r="AI13" s="9">
        <v>-3.35818216260588</v>
      </c>
      <c r="AJ13" s="9">
        <v>1.70692579260695</v>
      </c>
      <c r="AK13" s="9">
        <v>2.842452637254355</v>
      </c>
      <c r="AL13" s="9">
        <v>3.668935749871156</v>
      </c>
      <c r="AM13" s="9">
        <v>3.222052320535604</v>
      </c>
      <c r="AN13" s="9">
        <v>5.696458773034134</v>
      </c>
      <c r="AO13" s="9">
        <v>3.271317399991875</v>
      </c>
      <c r="AP13" s="9">
        <v>2.3360484083322</v>
      </c>
      <c r="AQ13" s="9">
        <v>6.611225188227242</v>
      </c>
      <c r="AR13" s="9">
        <v>-1.39864300699546</v>
      </c>
      <c r="AS13" s="9">
        <v>0.7854791823421978</v>
      </c>
      <c r="AT13" s="9">
        <v>1.769342062229416</v>
      </c>
      <c r="AU13" s="9">
        <v>4.109259139332319</v>
      </c>
      <c r="AV13" s="9">
        <v>11.98764534305496</v>
      </c>
      <c r="AW13" s="9">
        <v>5.254662888463176</v>
      </c>
      <c r="AX13" s="9">
        <v>6.60970680413579</v>
      </c>
      <c r="AY13" s="9">
        <v>4.16298445402923</v>
      </c>
      <c r="AZ13" s="9">
        <v>-0.08453633720438261</v>
      </c>
      <c r="BA13" s="9">
        <v>2.871194468849077</v>
      </c>
      <c r="BB13" s="9">
        <v>3.733470302577512</v>
      </c>
      <c r="BC13" s="9">
        <v>0.112656017590377</v>
      </c>
      <c r="BD13" s="9">
        <v>174.6480483983486</v>
      </c>
      <c r="BE13" s="9">
        <v>5.218289237092216</v>
      </c>
      <c r="BF13" s="9">
        <v>2.209667609153077</v>
      </c>
      <c r="BG13" s="9">
        <v>-6.025078369905955</v>
      </c>
      <c r="BH13" s="9">
        <v>1.653190569771133</v>
      </c>
      <c r="BI13" s="9">
        <v>4.371921381159257</v>
      </c>
      <c r="BJ13" s="9">
        <v>3.239795222333115</v>
      </c>
      <c r="BK13" s="9">
        <v>3.932103211129897</v>
      </c>
      <c r="BL13" s="9">
        <v>9.889108824269201</v>
      </c>
      <c r="BM13" s="9">
        <v>0.4005267933155604</v>
      </c>
      <c r="BN13" s="9">
        <v>7.262072272842675</v>
      </c>
      <c r="BO13" s="9">
        <v>3.997959767293961</v>
      </c>
      <c r="BP13" s="9">
        <v>8.396961774709377</v>
      </c>
      <c r="BQ13" s="9">
        <v>7.64469085075845</v>
      </c>
      <c r="BR13" s="9">
        <v>0.4800900679494928</v>
      </c>
      <c r="BS13" s="9">
        <v>2.835242333998757</v>
      </c>
      <c r="BT13" s="9">
        <v>1.746175365797939</v>
      </c>
      <c r="BU13" s="9">
        <v>7.955449837035202</v>
      </c>
      <c r="BV13" s="9">
        <v>3.714001553364213</v>
      </c>
      <c r="BW13" s="9">
        <v>1.491577266635459</v>
      </c>
      <c r="BX13" s="9">
        <v>3.150772320117152</v>
      </c>
      <c r="BY13" s="9">
        <v>1.18476606221183</v>
      </c>
      <c r="BZ13" s="9">
        <v>1.588951648181982</v>
      </c>
      <c r="CA13" s="9">
        <v>0.4577696942139365</v>
      </c>
      <c r="CB13" s="9">
        <v>-0.6940888707704851</v>
      </c>
      <c r="CC13" s="9">
        <v>0.2242108898084363</v>
      </c>
      <c r="CD13" s="9">
        <v>0.02295140392993172</v>
      </c>
      <c r="CE13" s="9">
        <v>153.0231813451356</v>
      </c>
      <c r="CF13" s="9">
        <v>0.9296078391533901</v>
      </c>
      <c r="CG13" s="9">
        <v>3.827524526847577</v>
      </c>
      <c r="CH13" s="9">
        <v>-1.023173914766647</v>
      </c>
      <c r="CI13" s="9">
        <v>1.600191293610389</v>
      </c>
      <c r="CJ13" s="9">
        <v>1.8049502855934</v>
      </c>
      <c r="CK13" s="9">
        <v>2.551295777832457</v>
      </c>
      <c r="CL13" s="9" t="e">
        <f>#NUM!</f>
        <v>#NUM!</v>
      </c>
      <c r="CM13" s="9">
        <v>-2.966468413438354</v>
      </c>
      <c r="CN13" s="9">
        <v>2.633729198466177</v>
      </c>
      <c r="CO13" s="9">
        <v>2.504934498666615</v>
      </c>
      <c r="CP13" s="9">
        <v>6.234309723316383</v>
      </c>
      <c r="CQ13" s="9">
        <v>2.564779399225278</v>
      </c>
      <c r="CR13" s="9">
        <v>-0.1248999536627491</v>
      </c>
      <c r="CS13" s="9">
        <v>1.487316973332178</v>
      </c>
    </row>
    <row r="14" spans="1:97">
      <c r="A14" s="6" t="s">
        <v>260</v>
      </c>
      <c r="B14" s="7">
        <v>0.7106465602436954</v>
      </c>
      <c r="C14" s="7">
        <v>1.001530892250219</v>
      </c>
      <c r="D14" s="7">
        <v>0.5234582258658806</v>
      </c>
      <c r="E14" s="7">
        <v>0.8323800372166804</v>
      </c>
      <c r="F14" s="7">
        <v>0.9662516139564566</v>
      </c>
      <c r="G14" s="7">
        <v>0.1066355058109466</v>
      </c>
      <c r="H14" s="7">
        <v>1.144749114664427</v>
      </c>
      <c r="I14" s="7">
        <v>1.260430029448546</v>
      </c>
      <c r="J14" s="7">
        <v>0.6433001195503364</v>
      </c>
      <c r="K14" s="7">
        <v>0.5070167536846847</v>
      </c>
      <c r="L14" s="7">
        <v>0.2980955408355499</v>
      </c>
      <c r="M14" s="7">
        <v>0.25620552464188</v>
      </c>
      <c r="N14" s="7">
        <v>0.2853486291350388</v>
      </c>
      <c r="O14" s="7">
        <v>0.5556217660687981</v>
      </c>
      <c r="P14" s="7">
        <v>0.5702020075596386</v>
      </c>
      <c r="Q14" s="7">
        <v>0.4526859794684292</v>
      </c>
      <c r="R14" s="7">
        <v>1.239089221473334</v>
      </c>
      <c r="S14" s="7">
        <v>0.8708419236756847</v>
      </c>
      <c r="T14" s="7">
        <v>2.175937129265111</v>
      </c>
      <c r="U14" s="7">
        <v>1.033313687103682</v>
      </c>
      <c r="V14" s="7">
        <v>0.4568574309111187</v>
      </c>
      <c r="W14" s="7">
        <v>0.5504961234738118</v>
      </c>
      <c r="X14" s="7">
        <v>0.2882418569470052</v>
      </c>
      <c r="Y14" s="7">
        <v>0.5458717317563714</v>
      </c>
      <c r="Z14" s="7">
        <v>1.090598515786238</v>
      </c>
      <c r="AA14" s="7">
        <v>1.337204517721842</v>
      </c>
      <c r="AB14" s="7">
        <v>0.2637533271862838</v>
      </c>
      <c r="AC14" s="7">
        <v>0.3622973643361232</v>
      </c>
      <c r="AD14" s="7">
        <v>1.215330172420396</v>
      </c>
      <c r="AE14" s="7">
        <v>0.76517546224851</v>
      </c>
      <c r="AF14" s="7">
        <v>1.650990583970303</v>
      </c>
      <c r="AG14" s="7">
        <v>1.062518904342744</v>
      </c>
      <c r="AH14" s="7">
        <v>0.4113128404182058</v>
      </c>
      <c r="AI14" s="7">
        <v>0.254033618213046</v>
      </c>
      <c r="AJ14" s="7">
        <v>0.3793124211779897</v>
      </c>
      <c r="AK14" s="7">
        <v>0.176387662767601</v>
      </c>
      <c r="AL14" s="7">
        <v>0.3444770527924961</v>
      </c>
      <c r="AM14" s="7">
        <v>0.7542522033898305</v>
      </c>
      <c r="AN14" s="7">
        <v>2.176006405272031</v>
      </c>
      <c r="AO14" s="7">
        <v>0.3437063360513059</v>
      </c>
      <c r="AP14" s="7">
        <v>0.6770579850742224</v>
      </c>
      <c r="AQ14" s="7">
        <v>0.4669918406797186</v>
      </c>
      <c r="AR14" s="7">
        <v>0.3832640533155841</v>
      </c>
      <c r="AS14" s="7">
        <v>0.05070591552620708</v>
      </c>
      <c r="AT14" s="7">
        <v>0.5967856499419131</v>
      </c>
      <c r="AU14" s="7">
        <v>0.4180482046237088</v>
      </c>
      <c r="AV14" s="7">
        <v>0.4572437331550984</v>
      </c>
      <c r="AW14" s="7">
        <v>0.4302666207024123</v>
      </c>
      <c r="AX14" s="7">
        <v>1.188012781324644</v>
      </c>
      <c r="AY14" s="7">
        <v>0.9594886052640165</v>
      </c>
      <c r="AZ14" s="7">
        <v>0.154830889913317</v>
      </c>
      <c r="BA14" s="7">
        <v>0.7271018735525772</v>
      </c>
      <c r="BB14" s="7">
        <v>0.9983016429758167</v>
      </c>
      <c r="BC14" s="7">
        <v>0.16233149538053</v>
      </c>
      <c r="BD14" s="7">
        <v>0.9206769556885267</v>
      </c>
      <c r="BE14" s="7">
        <v>0.1844053974824777</v>
      </c>
      <c r="BF14" s="7">
        <v>0.1691283982365907</v>
      </c>
      <c r="BG14" s="7">
        <v>0.05581017508123575</v>
      </c>
      <c r="BH14" s="7">
        <v>0.8249989563260922</v>
      </c>
      <c r="BI14" s="7">
        <v>0.7173331074836045</v>
      </c>
      <c r="BJ14" s="7">
        <v>0.8010532486759869</v>
      </c>
      <c r="BK14" s="7">
        <v>0.6881039386480677</v>
      </c>
      <c r="BL14" s="7">
        <v>0.8760281237688274</v>
      </c>
      <c r="BM14" s="7">
        <v>1.239911270627612</v>
      </c>
      <c r="BN14" s="7">
        <v>0.8413840059420649</v>
      </c>
      <c r="BO14" s="7">
        <v>0.6803681562005848</v>
      </c>
      <c r="BP14" s="7">
        <v>0.5592951930401315</v>
      </c>
      <c r="BQ14" s="7">
        <v>0.4544468426586972</v>
      </c>
      <c r="BR14" s="7">
        <v>0.3077702775561258</v>
      </c>
      <c r="BS14" s="7">
        <v>1.359399779539878</v>
      </c>
      <c r="BT14" s="7">
        <v>0.7601794960303762</v>
      </c>
      <c r="BU14" s="7">
        <v>0.3809677968989607</v>
      </c>
      <c r="BV14" s="7">
        <v>0.8296085691615975</v>
      </c>
      <c r="BW14" s="7">
        <v>0.8284366654266211</v>
      </c>
      <c r="BX14" s="7">
        <v>0.1620829285150723</v>
      </c>
      <c r="BY14" s="7">
        <v>0.09376127727049045</v>
      </c>
      <c r="BZ14" s="7">
        <v>1.610809627296037</v>
      </c>
      <c r="CA14" s="7">
        <v>0.4059705664720875</v>
      </c>
      <c r="CB14" s="7">
        <v>0.2947977578054808</v>
      </c>
      <c r="CC14" s="7">
        <v>0.2082478554861146</v>
      </c>
      <c r="CD14" s="7">
        <v>0.1657722150378718</v>
      </c>
      <c r="CE14" s="7">
        <v>0.9810983955860979</v>
      </c>
      <c r="CF14" s="7">
        <v>0.08876079969614033</v>
      </c>
      <c r="CG14" s="7">
        <v>1.085917335254576</v>
      </c>
      <c r="CH14" s="7">
        <v>0.1589979181532621</v>
      </c>
      <c r="CI14" s="7">
        <v>0.3035402869145975</v>
      </c>
      <c r="CJ14" s="7">
        <v>0.3534368267776484</v>
      </c>
      <c r="CK14" s="7">
        <v>0.7711732448717081</v>
      </c>
      <c r="CL14" s="7">
        <v>0.1249941080434848</v>
      </c>
      <c r="CM14" s="7">
        <v>0.1285757713338203</v>
      </c>
      <c r="CN14" s="7">
        <v>0.9023747386046443</v>
      </c>
      <c r="CO14" s="7">
        <v>0.05825854116317073</v>
      </c>
      <c r="CP14" s="7">
        <v>0.4375990835136605</v>
      </c>
      <c r="CQ14" s="7">
        <v>0.3873396446049318</v>
      </c>
      <c r="CR14" s="7">
        <v>0.7709032339366444</v>
      </c>
      <c r="CS14" s="7">
        <v>0.5439751434779643</v>
      </c>
    </row>
    <row r="15" spans="1:97">
      <c r="A15" s="8" t="s">
        <v>261</v>
      </c>
      <c r="B15" s="9">
        <v>10.37728313403619</v>
      </c>
      <c r="C15" s="9">
        <v>5.150641826419885</v>
      </c>
      <c r="D15" s="9">
        <v>29.09623467821097</v>
      </c>
      <c r="E15" s="9">
        <v>4.292986310415767</v>
      </c>
      <c r="F15" s="9">
        <v>6.459363253842739</v>
      </c>
      <c r="G15" s="9" t="e">
        <f>#NUM!</f>
        <v>#NUM!</v>
      </c>
      <c r="H15" s="9">
        <v>5.577441746324818</v>
      </c>
      <c r="I15" s="9">
        <v>5.11717564676133</v>
      </c>
      <c r="J15" s="9">
        <v>8.337945313199883</v>
      </c>
      <c r="K15" s="9">
        <v>20.82616299983875</v>
      </c>
      <c r="L15" s="9">
        <v>0.4437475278295756</v>
      </c>
      <c r="M15" s="9">
        <v>2.005081644351034</v>
      </c>
      <c r="N15" s="9">
        <v>4.132782263007653</v>
      </c>
      <c r="O15" s="9">
        <v>3.928976896231833</v>
      </c>
      <c r="P15" s="9">
        <v>67.71529224503172</v>
      </c>
      <c r="Q15" s="9">
        <v>3.190514955910322</v>
      </c>
      <c r="R15" s="9">
        <v>10.69714911798777</v>
      </c>
      <c r="S15" s="9">
        <v>8.401537015720489</v>
      </c>
      <c r="T15" s="9">
        <v>4.179626829278288</v>
      </c>
      <c r="U15" s="9">
        <v>11.93063710295029</v>
      </c>
      <c r="V15" s="9" t="e">
        <f>#NUM!</f>
        <v>#NUM!</v>
      </c>
      <c r="W15" s="9">
        <v>48.28255961684353</v>
      </c>
      <c r="X15" s="9">
        <v>0.6402935063589206</v>
      </c>
      <c r="Y15" s="9">
        <v>7.832636613864056</v>
      </c>
      <c r="Z15" s="9">
        <v>1.901344419795263</v>
      </c>
      <c r="AA15" s="9">
        <v>8.182726886908352</v>
      </c>
      <c r="AB15" s="9">
        <v>12.56310479719992</v>
      </c>
      <c r="AC15" s="9">
        <v>275.6176520701994</v>
      </c>
      <c r="AD15" s="9">
        <v>5.767823905478675</v>
      </c>
      <c r="AE15" s="9">
        <v>9.871305161258318</v>
      </c>
      <c r="AF15" s="9">
        <v>2.597969489974253</v>
      </c>
      <c r="AG15" s="9">
        <v>3.193177154370095</v>
      </c>
      <c r="AH15" s="9">
        <v>1.500396904147648</v>
      </c>
      <c r="AI15" s="9">
        <v>16.73363410646157</v>
      </c>
      <c r="AJ15" s="9">
        <v>7.620863577553124</v>
      </c>
      <c r="AK15" s="9">
        <v>0.181693574891658</v>
      </c>
      <c r="AL15" s="9">
        <v>3.766097948695614</v>
      </c>
      <c r="AM15" s="9">
        <v>6.730365314298401</v>
      </c>
      <c r="AN15" s="9">
        <v>4.475198742959106</v>
      </c>
      <c r="AO15" s="9" t="e">
        <f>#NUM!</f>
        <v>#NUM!</v>
      </c>
      <c r="AP15" s="9">
        <v>4.662783769290354</v>
      </c>
      <c r="AQ15" s="9">
        <v>5.381178403541599</v>
      </c>
      <c r="AR15" s="9">
        <v>4.072643944848472</v>
      </c>
      <c r="AS15" s="9" t="e">
        <f>#NUM!</f>
        <v>#NUM!</v>
      </c>
      <c r="AT15" s="9">
        <v>2.915021006816515</v>
      </c>
      <c r="AU15" s="9">
        <v>110.1025088747956</v>
      </c>
      <c r="AV15" s="9">
        <v>5.092362086871526</v>
      </c>
      <c r="AW15" s="9">
        <v>23.31243554252836</v>
      </c>
      <c r="AX15" s="9">
        <v>4.047897243275874</v>
      </c>
      <c r="AY15" s="9">
        <v>3.124246271025071</v>
      </c>
      <c r="AZ15" s="9" t="e">
        <f>#NUM!</f>
        <v>#NUM!</v>
      </c>
      <c r="BA15" s="9">
        <v>3.416678917280406</v>
      </c>
      <c r="BB15" s="9">
        <v>6.24633244203846</v>
      </c>
      <c r="BC15" s="9">
        <v>28.89573109827593</v>
      </c>
      <c r="BD15" s="9">
        <v>3.221871476888388</v>
      </c>
      <c r="BE15" s="9">
        <v>7.047642546800407</v>
      </c>
      <c r="BF15" s="9">
        <v>25.62402472579247</v>
      </c>
      <c r="BG15" s="9" t="e">
        <f>#NUM!</f>
        <v>#NUM!</v>
      </c>
      <c r="BH15" s="9">
        <v>1.394383778569844</v>
      </c>
      <c r="BI15" s="9">
        <v>8.880248833592535</v>
      </c>
      <c r="BJ15" s="9">
        <v>4.466583873786854</v>
      </c>
      <c r="BK15" s="9">
        <v>2.763894993780803</v>
      </c>
      <c r="BL15" s="9">
        <v>5.322856027215814</v>
      </c>
      <c r="BM15" s="9">
        <v>9.071760115285819</v>
      </c>
      <c r="BN15" s="9">
        <v>4.373721408761518</v>
      </c>
      <c r="BO15" s="9">
        <v>4.063541563042002</v>
      </c>
      <c r="BP15" s="9">
        <v>18.7025249059372</v>
      </c>
      <c r="BQ15" s="9">
        <v>14.97811993893073</v>
      </c>
      <c r="BR15" s="9">
        <v>2.968538834021831</v>
      </c>
      <c r="BS15" s="9">
        <v>5.112062258574505</v>
      </c>
      <c r="BT15" s="9">
        <v>3.973239502918471</v>
      </c>
      <c r="BU15" s="9" t="e">
        <f>#NUM!</f>
        <v>#NUM!</v>
      </c>
      <c r="BV15" s="9">
        <v>4.765215439161467</v>
      </c>
      <c r="BW15" s="9">
        <v>104.2244406957772</v>
      </c>
      <c r="BX15" s="9">
        <v>34.14079202871545</v>
      </c>
      <c r="BY15" s="9" t="e">
        <f>#NUM!</f>
        <v>#NUM!</v>
      </c>
      <c r="BZ15" s="9">
        <v>4.888084252051707</v>
      </c>
      <c r="CA15" s="9">
        <v>30.69467277078348</v>
      </c>
      <c r="CB15" s="9">
        <v>22.17803784860558</v>
      </c>
      <c r="CC15" s="9" t="e">
        <f>#NUM!</f>
        <v>#NUM!</v>
      </c>
      <c r="CD15" s="9">
        <v>0</v>
      </c>
      <c r="CE15" s="9">
        <v>3.419099476796701</v>
      </c>
      <c r="CF15" s="9" t="e">
        <f>#NUM!</f>
        <v>#NUM!</v>
      </c>
      <c r="CG15" s="9">
        <v>4.260410116247615</v>
      </c>
      <c r="CH15" s="9">
        <v>0</v>
      </c>
      <c r="CI15" s="9">
        <v>4.808467741935484</v>
      </c>
      <c r="CJ15" s="9">
        <v>26.91607241307629</v>
      </c>
      <c r="CK15" s="9">
        <v>108.034482463131</v>
      </c>
      <c r="CL15" s="9" t="e">
        <f>#NUM!</f>
        <v>#NUM!</v>
      </c>
      <c r="CM15" s="9">
        <v>0.7174655644487422</v>
      </c>
      <c r="CN15" s="9">
        <v>3.208387920177833</v>
      </c>
      <c r="CO15" s="9" t="e">
        <f>#NUM!</f>
        <v>#NUM!</v>
      </c>
      <c r="CP15" s="9">
        <v>0.9899150828691864</v>
      </c>
      <c r="CQ15" s="9">
        <v>27.61850870281499</v>
      </c>
      <c r="CR15" s="9">
        <v>3.408559597842529</v>
      </c>
      <c r="CS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2021Q4&amp;Cwww.dabu.io&amp;RPág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2021Q4&amp;Cwww.dabu.io&amp;RPág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2021Q4</dc:title>
  <dc:creator>El equipo de dabu.io</dc:creator>
  <dc:description>Visita nuestra página www.dabu.io</dc:description>
  <cp:lastModifiedBy>El equipo de dabu.io</cp:lastModifiedBy>
  <dcterms:created xsi:type="dcterms:W3CDTF">2022-03-10T22:13:19Z</dcterms:created>
  <dcterms:modified xsi:type="dcterms:W3CDTF">2022-03-10T22:13:19Z</dcterms:modified>
</cp:coreProperties>
</file>