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<sst xmlns="http://schemas.openxmlformats.org/spreadsheetml/2006/main" count="731" uniqueCount="262">
  <si>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</si>
  <si>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</si>
  <si>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</si>
  <si>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</si>
  <si>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</si>
  <si>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</si>
  <si>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</si>
  <si>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</si>
  <si>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</si>
  <si>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</si>
  <si>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AGUA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</si>
  <si>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</si>
  <si>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</si>
  <si>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</si>
  <si>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</si>
  <si>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</si>
  <si>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</si>
  <si>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</si>
  <si>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</si>
  <si>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</si>
  <si>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</si>
  <si>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</si>
  <si>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</si>
  <si>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</si>
  <si>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</si>
  <si>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</si>
  <si>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</si>
  <si>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</si>
  <si>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</si>
  <si>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</si>
  <si>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</si>
  <si>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</si>
  <si>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</si>
  <si>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</si>
  <si>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</si>
  <si>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</si>
  <si>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</si>
  <si>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</si>
  <si>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</si>
  <si>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</si>
  <si>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</si>
  <si>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</si>
  <si>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</si>
  <si>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</si>
  <si>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</si>
  <si>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</si>
  <si>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</si>
  <si>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</si>
  <si>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</si>
  <si>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</si>
  <si>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</si>
  <si>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</si>
  <si>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</si>
  <si>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</si>
  <si>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</si>
  <si>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</si>
  <si>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</si>
  <si>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</si>
  <si>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</si>
  <si>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</si>
  <si>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</si>
  <si>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</si>
  <si>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</si>
  <si>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</si>
  <si>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</si>
  <si>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</si>
  <si>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</si>
  <si>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</si>
  <si>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</si>
  <si>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</si>
  <si>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</si>
  <si>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</si>
  <si>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</si>
  <si>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</si>
  <si>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</si>
  <si>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</si>
  <si>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</si>
  <si>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</si>
  <si>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</si>
  <si>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</si>
  <si>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</si>
  <si>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</si>
  <si>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</si>
  <si>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</si>
  <si>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</si>
  <si>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</si>
  <si>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</si>
  <si>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</si>
  <si>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</si>
  <si>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</si>
  <si>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SITES1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</si>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</sst>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&amp;L2023-06-30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106</v>
      </c>
      <c r="B4" s="7">
        <v>23086</v>
      </c>
      <c r="C4" s="7">
        <v>391.743</v>
      </c>
      <c r="D4" s="7">
        <v>535.771</v>
      </c>
      <c r="E4" s="7">
        <v>10623.5</v>
      </c>
      <c r="F4" s="7">
        <v>19516</v>
      </c>
      <c r="G4" s="7">
        <v>7111.41</v>
      </c>
      <c r="H4" s="7">
        <v>4349.69</v>
      </c>
      <c r="I4" s="7">
        <v>32298.3</v>
      </c>
      <c r="J4" s="7">
        <v>3114.08</v>
      </c>
      <c r="K4" s="7">
        <v>850.371</v>
      </c>
      <c r="L4" s="7">
        <v>14474</v>
      </c>
      <c r="M4" s="7">
        <v>78.506</v>
      </c>
      <c r="N4" s="7">
        <v>597.965</v>
      </c>
      <c r="O4" s="7">
        <v>20632.2</v>
      </c>
      <c r="P4" s="7">
        <v>1221.68</v>
      </c>
      <c r="Q4" s="7">
        <v>348.143</v>
      </c>
      <c r="R4" s="7">
        <v>6485.79</v>
      </c>
      <c r="S4" s="7">
        <v>3336.33</v>
      </c>
      <c r="T4" s="7">
        <v>646.713</v>
      </c>
      <c r="U4" s="7">
        <v>530.439</v>
      </c>
      <c r="V4" s="7">
        <v>470.793</v>
      </c>
      <c r="W4" s="7">
        <v>1589.21</v>
      </c>
      <c r="X4" s="7">
        <v>6946.12</v>
      </c>
      <c r="Y4" s="7">
        <v>546.7670000000001</v>
      </c>
      <c r="Z4" s="7">
        <v>2362.75</v>
      </c>
      <c r="AA4" s="7">
        <v>5682.53</v>
      </c>
      <c r="AB4" s="7">
        <v>163.94</v>
      </c>
      <c r="AC4" s="7">
        <v>195.763</v>
      </c>
      <c r="AD4" s="7">
        <v>60.207</v>
      </c>
      <c r="AE4" s="7">
        <v>4291.94</v>
      </c>
      <c r="AF4" s="7">
        <v>2207.81</v>
      </c>
      <c r="AG4" s="7">
        <v>2112</v>
      </c>
      <c r="AH4" s="7">
        <v>769.783</v>
      </c>
      <c r="AI4" s="7">
        <v>40687.8</v>
      </c>
      <c r="AJ4" s="7">
        <v>153999</v>
      </c>
      <c r="AK4" s="7">
        <v>6931.03</v>
      </c>
      <c r="AL4" s="7">
        <v>14921</v>
      </c>
      <c r="AM4" s="7">
        <v>11661.4</v>
      </c>
      <c r="AN4" s="7">
        <v>770.317</v>
      </c>
      <c r="AO4" s="7">
        <v>1197.01</v>
      </c>
      <c r="AP4" s="7">
        <v>2070.2</v>
      </c>
      <c r="AQ4" s="7">
        <v>63.18</v>
      </c>
      <c r="AR4" s="7">
        <v>1376.62</v>
      </c>
      <c r="AS4" s="7">
        <v>6518.92</v>
      </c>
      <c r="AT4" s="7">
        <v>11793.5</v>
      </c>
      <c r="AU4" s="7">
        <v>4363.08</v>
      </c>
      <c r="AV4" s="7">
        <v>260.422</v>
      </c>
      <c r="AW4" s="7">
        <v>2263.41</v>
      </c>
      <c r="AX4" s="7">
        <v>1372.11</v>
      </c>
      <c r="AY4" s="7">
        <v>2398.3</v>
      </c>
      <c r="AZ4" s="7">
        <v>23.054</v>
      </c>
      <c r="BA4" s="7">
        <v>311.737</v>
      </c>
      <c r="BB4" s="7">
        <v>22333.5</v>
      </c>
      <c r="BC4" s="7">
        <v>10963.9</v>
      </c>
      <c r="BD4" s="7">
        <v>25.377</v>
      </c>
      <c r="BE4" s="7">
        <v>1483.53</v>
      </c>
      <c r="BF4" s="7">
        <v>19112.8</v>
      </c>
      <c r="BG4" s="7">
        <v>30948.9</v>
      </c>
      <c r="BH4" s="7">
        <v>1468.72</v>
      </c>
      <c r="BI4" s="7">
        <v>1369.61</v>
      </c>
      <c r="BJ4" s="7">
        <v>3231.06</v>
      </c>
      <c r="BK4" s="7">
        <v>1818.92</v>
      </c>
      <c r="BL4" s="7">
        <v>941.145</v>
      </c>
      <c r="BM4" s="7">
        <v>15801.2</v>
      </c>
      <c r="BN4" s="7">
        <v>507.001</v>
      </c>
      <c r="BO4" s="7">
        <v>1213.74</v>
      </c>
      <c r="BP4" s="7">
        <v>1941.41</v>
      </c>
      <c r="BQ4" s="7">
        <v>110.802</v>
      </c>
      <c r="BR4" s="7">
        <v>228.054</v>
      </c>
      <c r="BS4" s="7">
        <v>2006.09</v>
      </c>
      <c r="BT4" s="7">
        <v>1283</v>
      </c>
      <c r="BU4" s="7">
        <v>608.5890000000001</v>
      </c>
      <c r="BV4" s="7">
        <v>1407.47</v>
      </c>
      <c r="BW4" s="7">
        <v>23159.6</v>
      </c>
      <c r="BX4" s="7">
        <v>233.915</v>
      </c>
      <c r="BY4" s="7">
        <v>186.825</v>
      </c>
      <c r="BZ4" s="7">
        <v>1485.54</v>
      </c>
      <c r="CA4" s="7">
        <v>56.382</v>
      </c>
      <c r="CB4" s="7">
        <v>12.713</v>
      </c>
      <c r="CC4" s="7">
        <v>3836.12</v>
      </c>
      <c r="CD4" s="7">
        <v>20860.7</v>
      </c>
      <c r="CE4" s="7">
        <v>4571.51</v>
      </c>
      <c r="CF4" s="7">
        <v>4827.13</v>
      </c>
      <c r="CG4" s="7">
        <v>86.675</v>
      </c>
      <c r="CH4" s="7">
        <v>77.974</v>
      </c>
      <c r="CI4" s="7">
        <v>38903.3</v>
      </c>
      <c r="CJ4" s="7">
        <v>61.184</v>
      </c>
      <c r="CK4" s="7">
        <v>958.478</v>
      </c>
      <c r="CL4" s="7">
        <v>13.094</v>
      </c>
      <c r="CM4" s="7">
        <v>170.35</v>
      </c>
      <c r="CN4" s="7">
        <v>50.725</v>
      </c>
      <c r="CO4" s="7">
        <v>548.25</v>
      </c>
      <c r="CP4" s="7">
        <v>219.677</v>
      </c>
      <c r="CQ4" s="7">
        <v>164.756</v>
      </c>
      <c r="CR4" s="7">
        <v>654.895</v>
      </c>
      <c r="CS4" s="7">
        <v>45036.2</v>
      </c>
    </row>
    <row r="5" spans="1:97">
      <c r="A5" s="8" t="s">
        <v>107</v>
      </c>
      <c r="B5" s="9">
        <v>19162.4</v>
      </c>
      <c r="C5" s="9">
        <v>3133.33</v>
      </c>
      <c r="D5" s="9">
        <v>2417.75</v>
      </c>
      <c r="E5" s="9">
        <v>1082.94</v>
      </c>
      <c r="F5" s="9">
        <v>30138.7</v>
      </c>
      <c r="G5" s="9">
        <v>19076</v>
      </c>
      <c r="H5" s="9">
        <v>4045.16</v>
      </c>
      <c r="I5" s="9">
        <v>150391</v>
      </c>
      <c r="J5" s="9">
        <v>956.46</v>
      </c>
      <c r="K5" s="9">
        <v>2458.81</v>
      </c>
      <c r="L5" s="9">
        <v>4097.45</v>
      </c>
      <c r="M5" s="9">
        <v>41.398</v>
      </c>
      <c r="N5" s="9">
        <v>2691.76</v>
      </c>
      <c r="O5" s="9">
        <v>5986.08</v>
      </c>
      <c r="P5" s="9">
        <v>1909.15</v>
      </c>
      <c r="Q5" s="9">
        <v>281.658</v>
      </c>
      <c r="R5" s="9">
        <v>25734</v>
      </c>
      <c r="S5" s="9">
        <v>389.491</v>
      </c>
      <c r="T5" s="9">
        <v>6662.6</v>
      </c>
      <c r="U5" s="9">
        <v>1166.6</v>
      </c>
      <c r="V5" s="9">
        <v>2683.17</v>
      </c>
      <c r="W5" s="9">
        <v>844.184</v>
      </c>
      <c r="X5" s="9">
        <v>1139.42</v>
      </c>
      <c r="Y5" s="9">
        <v>999.02</v>
      </c>
      <c r="Z5" s="9">
        <v>672.135</v>
      </c>
      <c r="AA5" s="9">
        <v>988.177</v>
      </c>
      <c r="AB5" s="9">
        <v>113.655</v>
      </c>
      <c r="AC5" s="9">
        <v>1713.74</v>
      </c>
      <c r="AD5" s="9">
        <v>346.906</v>
      </c>
      <c r="AE5" s="9">
        <v>14205.1</v>
      </c>
      <c r="AF5" s="9">
        <v>192.505</v>
      </c>
      <c r="AG5" s="9">
        <v>2735.78</v>
      </c>
      <c r="AH5" s="9">
        <v>322.808</v>
      </c>
      <c r="AI5" s="9">
        <v>108016</v>
      </c>
      <c r="AJ5" s="9">
        <v>47375.2</v>
      </c>
      <c r="AK5" s="9">
        <v>650.449</v>
      </c>
      <c r="AL5" s="9">
        <v>2265.02</v>
      </c>
      <c r="AM5" s="9">
        <v>55512.5</v>
      </c>
      <c r="AN5" s="9">
        <v>213.703</v>
      </c>
      <c r="AO5" s="9">
        <v>2377.71</v>
      </c>
      <c r="AP5" s="9">
        <v>1698.81</v>
      </c>
      <c r="AQ5" s="9">
        <v>191.468</v>
      </c>
      <c r="AR5" s="9">
        <v>1173.25</v>
      </c>
      <c r="AS5" s="9">
        <v>1969.61</v>
      </c>
      <c r="AT5" s="9">
        <v>7978.93</v>
      </c>
      <c r="AU5" s="9">
        <v>6543.23</v>
      </c>
      <c r="AV5" s="9">
        <v>706.001</v>
      </c>
      <c r="AW5" s="9">
        <v>12992.2</v>
      </c>
      <c r="AX5" s="9">
        <v>190.941</v>
      </c>
      <c r="AY5" s="9">
        <v>4242.93</v>
      </c>
      <c r="AZ5" s="9">
        <v>92.181</v>
      </c>
      <c r="BA5" s="9">
        <v>302.392</v>
      </c>
      <c r="BB5" s="9">
        <v>13668.9</v>
      </c>
      <c r="BC5" s="9">
        <v>6495.65</v>
      </c>
      <c r="BD5" s="9">
        <v>3.849</v>
      </c>
      <c r="BE5" s="9">
        <v>1488.77</v>
      </c>
      <c r="BF5" s="9">
        <v>8120.22</v>
      </c>
      <c r="BG5" s="9">
        <v>13779.2</v>
      </c>
      <c r="BH5" s="9">
        <v>4326.47</v>
      </c>
      <c r="BI5" s="9">
        <v>5696.91</v>
      </c>
      <c r="BJ5" s="9">
        <v>1218.67</v>
      </c>
      <c r="BK5" s="9">
        <v>12598.6</v>
      </c>
      <c r="BL5" s="9">
        <v>5962.04</v>
      </c>
      <c r="BM5" s="9">
        <v>40584</v>
      </c>
      <c r="BN5" s="9">
        <v>471.488</v>
      </c>
      <c r="BO5" s="9">
        <v>4061.74</v>
      </c>
      <c r="BP5" s="9">
        <v>1358.27</v>
      </c>
      <c r="BQ5" s="9">
        <v>1781.9</v>
      </c>
      <c r="BR5" s="9">
        <v>778.439</v>
      </c>
      <c r="BS5" s="9">
        <v>1459.33</v>
      </c>
      <c r="BT5" s="9">
        <v>1710</v>
      </c>
      <c r="BU5" s="9">
        <v>1245.21</v>
      </c>
      <c r="BV5" s="9">
        <v>579.207</v>
      </c>
      <c r="BW5" s="9">
        <v>800.17</v>
      </c>
      <c r="BX5" s="9">
        <v>389.745</v>
      </c>
      <c r="BY5" s="9">
        <v>1723.23</v>
      </c>
      <c r="BZ5" s="9">
        <v>2950.13</v>
      </c>
      <c r="CA5" s="9">
        <v>17.702</v>
      </c>
      <c r="CB5" s="9">
        <v>726.813</v>
      </c>
      <c r="CC5" s="9">
        <v>1152.66</v>
      </c>
      <c r="CD5" s="9">
        <v>10439.6</v>
      </c>
      <c r="CE5" s="9">
        <v>473.149</v>
      </c>
      <c r="CF5" s="9">
        <v>5609.27</v>
      </c>
      <c r="CG5" s="9">
        <v>35.754</v>
      </c>
      <c r="CH5" s="9">
        <v>257.361</v>
      </c>
      <c r="CI5" s="9">
        <v>19681.7</v>
      </c>
      <c r="CJ5" s="9">
        <v>643.468</v>
      </c>
      <c r="CK5" s="9">
        <v>4579.24</v>
      </c>
      <c r="CL5" s="9">
        <v>115.15</v>
      </c>
      <c r="CM5" s="9">
        <v>851.6369999999999</v>
      </c>
      <c r="CN5" s="9">
        <v>41.581</v>
      </c>
      <c r="CO5" s="9">
        <v>422.298</v>
      </c>
      <c r="CP5" s="9">
        <v>163.52</v>
      </c>
      <c r="CQ5" s="9">
        <v>224.312</v>
      </c>
      <c r="CR5" s="9">
        <v>193</v>
      </c>
      <c r="CS5" s="9">
        <v>12204.3</v>
      </c>
    </row>
    <row r="6" spans="1:97">
      <c r="A6" s="6" t="s">
        <v>108</v>
      </c>
      <c r="B6" s="7">
        <v>0</v>
      </c>
      <c r="C6" s="7">
        <v>0</v>
      </c>
      <c r="D6" s="7">
        <v>292.646</v>
      </c>
      <c r="E6" s="7">
        <v>914.6849999999999</v>
      </c>
      <c r="F6" s="7">
        <v>1971.18</v>
      </c>
      <c r="G6" s="7">
        <v>1248.07</v>
      </c>
      <c r="H6" s="7">
        <v>0</v>
      </c>
      <c r="I6" s="7">
        <v>54183.3</v>
      </c>
      <c r="J6" s="7">
        <v>261.605</v>
      </c>
      <c r="K6" s="7">
        <v>3</v>
      </c>
      <c r="L6" s="7">
        <v>286.833</v>
      </c>
      <c r="M6" s="7">
        <v>0</v>
      </c>
      <c r="N6" s="7">
        <v>112.648</v>
      </c>
      <c r="O6" s="7">
        <v>2135.45</v>
      </c>
      <c r="P6" s="7">
        <v>1362.9</v>
      </c>
      <c r="Q6" s="7">
        <v>409.843</v>
      </c>
      <c r="R6" s="7">
        <v>8007.46</v>
      </c>
      <c r="S6" s="7">
        <v>43.907</v>
      </c>
      <c r="T6" s="7">
        <v>488.033</v>
      </c>
      <c r="U6" s="7">
        <v>29.241</v>
      </c>
      <c r="V6" s="7">
        <v>0</v>
      </c>
      <c r="W6" s="7">
        <v>101.239</v>
      </c>
      <c r="X6" s="7">
        <v>3261.9</v>
      </c>
      <c r="Y6" s="7">
        <v>127.319</v>
      </c>
      <c r="Z6" s="7">
        <v>543.331</v>
      </c>
      <c r="AA6" s="7">
        <v>6.189</v>
      </c>
      <c r="AB6" s="7">
        <v>112.934</v>
      </c>
      <c r="AC6" s="7">
        <v>172.292</v>
      </c>
      <c r="AD6" s="7">
        <v>311.986</v>
      </c>
      <c r="AE6" s="7">
        <v>0</v>
      </c>
      <c r="AF6" s="7">
        <v>5.842</v>
      </c>
      <c r="AG6" s="7">
        <v>925.423</v>
      </c>
      <c r="AH6" s="7">
        <v>0</v>
      </c>
      <c r="AI6" s="7">
        <v>0</v>
      </c>
      <c r="AJ6" s="7">
        <v>17983.1</v>
      </c>
      <c r="AK6" s="7">
        <v>1593.69</v>
      </c>
      <c r="AL6" s="7">
        <v>660.312</v>
      </c>
      <c r="AM6" s="7">
        <v>1174.3</v>
      </c>
      <c r="AN6" s="7">
        <v>0</v>
      </c>
      <c r="AO6" s="7">
        <v>2220.7</v>
      </c>
      <c r="AP6" s="7">
        <v>1691.09</v>
      </c>
      <c r="AQ6" s="7">
        <v>43.968</v>
      </c>
      <c r="AR6" s="7">
        <v>0</v>
      </c>
      <c r="AS6" s="7">
        <v>565.075</v>
      </c>
      <c r="AT6" s="7">
        <v>1044.07</v>
      </c>
      <c r="AU6" s="7">
        <v>1911.74</v>
      </c>
      <c r="AV6" s="7">
        <v>41.246</v>
      </c>
      <c r="AW6" s="7">
        <v>562.146</v>
      </c>
      <c r="AX6" s="7">
        <v>248.759</v>
      </c>
      <c r="AY6" s="7">
        <v>1980.35</v>
      </c>
      <c r="AZ6" s="7">
        <v>14.07</v>
      </c>
      <c r="BA6" s="7">
        <v>561.193</v>
      </c>
      <c r="BB6" s="7">
        <v>823.953</v>
      </c>
      <c r="BC6" s="7">
        <v>526.75</v>
      </c>
      <c r="BD6" s="7">
        <v>0</v>
      </c>
      <c r="BE6" s="7">
        <v>224.051</v>
      </c>
      <c r="BF6" s="7">
        <v>0</v>
      </c>
      <c r="BG6" s="7">
        <v>4746.36</v>
      </c>
      <c r="BH6" s="7">
        <v>151.859</v>
      </c>
      <c r="BI6" s="7">
        <v>2244.62</v>
      </c>
      <c r="BJ6" s="7">
        <v>2.897</v>
      </c>
      <c r="BK6" s="7">
        <v>670.313</v>
      </c>
      <c r="BL6" s="7">
        <v>0</v>
      </c>
      <c r="BM6" s="7">
        <v>1456.86</v>
      </c>
      <c r="BN6" s="7">
        <v>4.27</v>
      </c>
      <c r="BO6" s="7">
        <v>1634.28</v>
      </c>
      <c r="BP6" s="7">
        <v>93.583</v>
      </c>
      <c r="BQ6" s="7">
        <v>0</v>
      </c>
      <c r="BR6" s="7">
        <v>9.253</v>
      </c>
      <c r="BS6" s="7">
        <v>292.145</v>
      </c>
      <c r="BT6" s="7">
        <v>267</v>
      </c>
      <c r="BU6" s="7">
        <v>0</v>
      </c>
      <c r="BV6" s="7">
        <v>136.498</v>
      </c>
      <c r="BW6" s="7">
        <v>647.7670000000001</v>
      </c>
      <c r="BX6" s="7">
        <v>338.332</v>
      </c>
      <c r="BY6" s="7">
        <v>0</v>
      </c>
      <c r="BZ6" s="7">
        <v>0</v>
      </c>
      <c r="CA6" s="7">
        <v>46.527</v>
      </c>
      <c r="CB6" s="7">
        <v>0</v>
      </c>
      <c r="CC6" s="7">
        <v>0</v>
      </c>
      <c r="CD6" s="7">
        <v>375.629</v>
      </c>
      <c r="CE6" s="7">
        <v>363.812</v>
      </c>
      <c r="CF6" s="7">
        <v>588.829</v>
      </c>
      <c r="CG6" s="7">
        <v>27.788</v>
      </c>
      <c r="CH6" s="7">
        <v>216.878</v>
      </c>
      <c r="CI6" s="7">
        <v>6369.16</v>
      </c>
      <c r="CJ6" s="7">
        <v>168.878</v>
      </c>
      <c r="CK6" s="7">
        <v>981.89</v>
      </c>
      <c r="CL6" s="7">
        <v>0</v>
      </c>
      <c r="CM6" s="7">
        <v>176.405</v>
      </c>
      <c r="CN6" s="7">
        <v>23.157</v>
      </c>
      <c r="CO6" s="7">
        <v>0</v>
      </c>
      <c r="CP6" s="7">
        <v>0</v>
      </c>
      <c r="CQ6" s="7">
        <v>3.493</v>
      </c>
      <c r="CR6" s="7">
        <v>96.19499999999999</v>
      </c>
      <c r="CS6" s="7">
        <v>1166.15</v>
      </c>
    </row>
    <row r="7" spans="1:97">
      <c r="A7" s="8" t="s">
        <v>109</v>
      </c>
      <c r="B7" s="9">
        <v>199.374</v>
      </c>
      <c r="C7" s="9">
        <v>0</v>
      </c>
      <c r="D7" s="9">
        <v>0</v>
      </c>
      <c r="E7" s="9">
        <v>0</v>
      </c>
      <c r="F7" s="9">
        <v>462.315</v>
      </c>
      <c r="G7" s="9">
        <v>40.365</v>
      </c>
      <c r="H7" s="9">
        <v>0</v>
      </c>
      <c r="I7" s="9">
        <v>89940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1284.91</v>
      </c>
      <c r="S7" s="9">
        <v>0</v>
      </c>
      <c r="T7" s="9">
        <v>0</v>
      </c>
      <c r="U7" s="9">
        <v>0</v>
      </c>
      <c r="V7" s="9">
        <v>231.292</v>
      </c>
      <c r="W7" s="9">
        <v>57.316</v>
      </c>
      <c r="X7" s="9">
        <v>990.433</v>
      </c>
      <c r="Y7" s="9">
        <v>137.14</v>
      </c>
      <c r="Z7" s="9">
        <v>0</v>
      </c>
      <c r="AA7" s="9">
        <v>0</v>
      </c>
      <c r="AB7" s="9">
        <v>42.122</v>
      </c>
      <c r="AC7" s="9">
        <v>0</v>
      </c>
      <c r="AD7" s="9">
        <v>19.01</v>
      </c>
      <c r="AE7" s="9">
        <v>0</v>
      </c>
      <c r="AF7" s="9">
        <v>0</v>
      </c>
      <c r="AG7" s="9">
        <v>0</v>
      </c>
      <c r="AH7" s="9">
        <v>0</v>
      </c>
      <c r="AI7" s="9">
        <v>98618</v>
      </c>
      <c r="AJ7" s="9">
        <v>29693.4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1450.92</v>
      </c>
      <c r="AQ7" s="9">
        <v>0</v>
      </c>
      <c r="AR7" s="9">
        <v>0</v>
      </c>
      <c r="AS7" s="9">
        <v>0.45</v>
      </c>
      <c r="AT7" s="9">
        <v>0</v>
      </c>
      <c r="AU7" s="9">
        <v>0</v>
      </c>
      <c r="AV7" s="9">
        <v>6.774</v>
      </c>
      <c r="AW7" s="9">
        <v>188.37</v>
      </c>
      <c r="AX7" s="9">
        <v>132.852</v>
      </c>
      <c r="AY7" s="9">
        <v>174.944</v>
      </c>
      <c r="AZ7" s="9">
        <v>0</v>
      </c>
      <c r="BA7" s="9">
        <v>0</v>
      </c>
      <c r="BB7" s="9">
        <v>0</v>
      </c>
      <c r="BC7" s="9">
        <v>1006.92</v>
      </c>
      <c r="BD7" s="9">
        <v>0</v>
      </c>
      <c r="BE7" s="9">
        <v>0</v>
      </c>
      <c r="BF7" s="9">
        <v>1058.33</v>
      </c>
      <c r="BG7" s="9">
        <v>2037.03</v>
      </c>
      <c r="BH7" s="9">
        <v>0</v>
      </c>
      <c r="BI7" s="9">
        <v>0</v>
      </c>
      <c r="BJ7" s="9">
        <v>108.49</v>
      </c>
      <c r="BK7" s="9">
        <v>146.278</v>
      </c>
      <c r="BL7" s="9">
        <v>0</v>
      </c>
      <c r="BM7" s="9">
        <v>273.628</v>
      </c>
      <c r="BN7" s="9">
        <v>0</v>
      </c>
      <c r="BO7" s="9">
        <v>0.001</v>
      </c>
      <c r="BP7" s="9">
        <v>78.143</v>
      </c>
      <c r="BQ7" s="9">
        <v>0</v>
      </c>
      <c r="BR7" s="9">
        <v>1.346</v>
      </c>
      <c r="BS7" s="9">
        <v>632.617</v>
      </c>
      <c r="BT7" s="9">
        <v>1</v>
      </c>
      <c r="BU7" s="9">
        <v>0</v>
      </c>
      <c r="BV7" s="9">
        <v>262.632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7.098</v>
      </c>
      <c r="CD7" s="9">
        <v>0</v>
      </c>
      <c r="CE7" s="9">
        <v>0</v>
      </c>
      <c r="CF7" s="9">
        <v>0</v>
      </c>
      <c r="CG7" s="9">
        <v>106.227</v>
      </c>
      <c r="CH7" s="9">
        <v>0</v>
      </c>
      <c r="CI7" s="9">
        <v>0</v>
      </c>
      <c r="CJ7" s="9">
        <v>0</v>
      </c>
      <c r="CK7" s="9">
        <v>139.007</v>
      </c>
      <c r="CL7" s="9">
        <v>0</v>
      </c>
      <c r="CM7" s="9">
        <v>0</v>
      </c>
      <c r="CN7" s="9">
        <v>0</v>
      </c>
      <c r="CO7" s="9">
        <v>0</v>
      </c>
      <c r="CP7" s="9">
        <v>2.897</v>
      </c>
      <c r="CQ7" s="9">
        <v>0</v>
      </c>
      <c r="CR7" s="9">
        <v>0</v>
      </c>
      <c r="CS7" s="9">
        <v>0</v>
      </c>
    </row>
    <row r="8" spans="1:97">
      <c r="A8" s="6" t="s">
        <v>110</v>
      </c>
      <c r="B8" s="7">
        <v>10958.5</v>
      </c>
      <c r="C8" s="7">
        <v>1421.64</v>
      </c>
      <c r="D8" s="7">
        <v>1321.19</v>
      </c>
      <c r="E8" s="7">
        <v>0</v>
      </c>
      <c r="F8" s="7">
        <v>44653.1</v>
      </c>
      <c r="G8" s="7">
        <v>26695.9</v>
      </c>
      <c r="H8" s="7">
        <v>2873.94</v>
      </c>
      <c r="I8" s="7">
        <v>21894.7</v>
      </c>
      <c r="J8" s="7">
        <v>10812.2</v>
      </c>
      <c r="K8" s="7">
        <v>748.601</v>
      </c>
      <c r="L8" s="7">
        <v>59.059</v>
      </c>
      <c r="M8" s="7">
        <v>131.658</v>
      </c>
      <c r="N8" s="7">
        <v>169.094</v>
      </c>
      <c r="O8" s="7">
        <v>7904.84</v>
      </c>
      <c r="P8" s="7">
        <v>1672.09</v>
      </c>
      <c r="Q8" s="7">
        <v>2721.3</v>
      </c>
      <c r="R8" s="7">
        <v>17660.5</v>
      </c>
      <c r="S8" s="7">
        <v>0</v>
      </c>
      <c r="T8" s="7">
        <v>175.929</v>
      </c>
      <c r="U8" s="7">
        <v>3155.26</v>
      </c>
      <c r="V8" s="7">
        <v>1823.4</v>
      </c>
      <c r="W8" s="7">
        <v>3681.21</v>
      </c>
      <c r="X8" s="7">
        <v>19358</v>
      </c>
      <c r="Y8" s="7">
        <v>114.058</v>
      </c>
      <c r="Z8" s="7">
        <v>22.607</v>
      </c>
      <c r="AA8" s="7">
        <v>1046.76</v>
      </c>
      <c r="AB8" s="7">
        <v>144.621</v>
      </c>
      <c r="AC8" s="7">
        <v>2848.72</v>
      </c>
      <c r="AD8" s="7">
        <v>382.452</v>
      </c>
      <c r="AE8" s="7">
        <v>19819.8</v>
      </c>
      <c r="AF8" s="7">
        <v>32.798</v>
      </c>
      <c r="AG8" s="7">
        <v>1218.51</v>
      </c>
      <c r="AH8" s="7">
        <v>4232.41</v>
      </c>
      <c r="AI8" s="7">
        <v>16688.3</v>
      </c>
      <c r="AJ8" s="7">
        <v>58556.6</v>
      </c>
      <c r="AK8" s="7">
        <v>12661.5</v>
      </c>
      <c r="AL8" s="7">
        <v>0</v>
      </c>
      <c r="AM8" s="7">
        <v>27154.8</v>
      </c>
      <c r="AN8" s="7">
        <v>183.19</v>
      </c>
      <c r="AO8" s="7">
        <v>0</v>
      </c>
      <c r="AP8" s="7">
        <v>6166.78</v>
      </c>
      <c r="AQ8" s="7">
        <v>112.283</v>
      </c>
      <c r="AR8" s="7">
        <v>33.501</v>
      </c>
      <c r="AS8" s="7">
        <v>1313.75</v>
      </c>
      <c r="AT8" s="7">
        <v>1099.42</v>
      </c>
      <c r="AU8" s="7">
        <v>5467.36</v>
      </c>
      <c r="AV8" s="7">
        <v>1222.99</v>
      </c>
      <c r="AW8" s="7">
        <v>14391</v>
      </c>
      <c r="AX8" s="7">
        <v>0</v>
      </c>
      <c r="AY8" s="7">
        <v>5467.69</v>
      </c>
      <c r="AZ8" s="7">
        <v>150.043</v>
      </c>
      <c r="BA8" s="7">
        <v>34.149</v>
      </c>
      <c r="BB8" s="7">
        <v>14727.4</v>
      </c>
      <c r="BC8" s="7">
        <v>136.875</v>
      </c>
      <c r="BD8" s="7">
        <v>0</v>
      </c>
      <c r="BE8" s="7">
        <v>3970.02</v>
      </c>
      <c r="BF8" s="7">
        <v>4443.13</v>
      </c>
      <c r="BG8" s="7">
        <v>12067</v>
      </c>
      <c r="BH8" s="7">
        <v>7814.14</v>
      </c>
      <c r="BI8" s="7">
        <v>2215.22</v>
      </c>
      <c r="BJ8" s="7">
        <v>5113.13</v>
      </c>
      <c r="BK8" s="7">
        <v>8862.459999999999</v>
      </c>
      <c r="BL8" s="7">
        <v>4501.67</v>
      </c>
      <c r="BM8" s="7">
        <v>31015.4</v>
      </c>
      <c r="BN8" s="7">
        <v>139.887</v>
      </c>
      <c r="BO8" s="7">
        <v>878.038</v>
      </c>
      <c r="BP8" s="7">
        <v>2266.38</v>
      </c>
      <c r="BQ8" s="7">
        <v>1708.61</v>
      </c>
      <c r="BR8" s="7">
        <v>891.043</v>
      </c>
      <c r="BS8" s="7">
        <v>0</v>
      </c>
      <c r="BT8" s="7">
        <v>1238</v>
      </c>
      <c r="BU8" s="7">
        <v>31.985</v>
      </c>
      <c r="BV8" s="7">
        <v>1862.59</v>
      </c>
      <c r="BW8" s="7">
        <v>194.723</v>
      </c>
      <c r="BX8" s="7">
        <v>0</v>
      </c>
      <c r="BY8" s="7">
        <v>1559.27</v>
      </c>
      <c r="BZ8" s="7">
        <v>190.585</v>
      </c>
      <c r="CA8" s="7">
        <v>0</v>
      </c>
      <c r="CB8" s="7">
        <v>0</v>
      </c>
      <c r="CC8" s="7">
        <v>1596.41</v>
      </c>
      <c r="CD8" s="7">
        <v>12832.7</v>
      </c>
      <c r="CE8" s="7">
        <v>0</v>
      </c>
      <c r="CF8" s="7">
        <v>38086</v>
      </c>
      <c r="CG8" s="7">
        <v>2.46</v>
      </c>
      <c r="CH8" s="7">
        <v>424.356</v>
      </c>
      <c r="CI8" s="7">
        <v>1369.25</v>
      </c>
      <c r="CJ8" s="7">
        <v>52.942</v>
      </c>
      <c r="CK8" s="7">
        <v>135.831</v>
      </c>
      <c r="CL8" s="7">
        <v>324.219</v>
      </c>
      <c r="CM8" s="7">
        <v>865.237</v>
      </c>
      <c r="CN8" s="7">
        <v>0</v>
      </c>
      <c r="CO8" s="7">
        <v>4258.78</v>
      </c>
      <c r="CP8" s="7">
        <v>8.377000000000001</v>
      </c>
      <c r="CQ8" s="7">
        <v>514.669</v>
      </c>
      <c r="CR8" s="7">
        <v>16.611</v>
      </c>
      <c r="CS8" s="7">
        <v>89007.89999999999</v>
      </c>
    </row>
    <row r="9" spans="1:97">
      <c r="A9" s="8" t="s">
        <v>111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3195.98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1731.88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1857.36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150.767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</row>
    <row r="10" spans="1:97">
      <c r="A10" s="6" t="s">
        <v>112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19420.2</v>
      </c>
      <c r="J10" s="7">
        <v>110.479</v>
      </c>
      <c r="K10" s="7">
        <v>0</v>
      </c>
      <c r="L10" s="7">
        <v>0</v>
      </c>
      <c r="M10" s="7">
        <v>54.66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3.142</v>
      </c>
      <c r="AB10" s="7">
        <v>52.231</v>
      </c>
      <c r="AC10" s="7">
        <v>0</v>
      </c>
      <c r="AD10" s="7">
        <v>0</v>
      </c>
      <c r="AE10" s="7">
        <v>0</v>
      </c>
      <c r="AF10" s="7">
        <v>0</v>
      </c>
      <c r="AG10" s="7">
        <v>16.897</v>
      </c>
      <c r="AH10" s="7">
        <v>0</v>
      </c>
      <c r="AI10" s="7">
        <v>0</v>
      </c>
      <c r="AJ10" s="7">
        <v>6460.94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281.752</v>
      </c>
      <c r="AQ10" s="7">
        <v>0</v>
      </c>
      <c r="AR10" s="7">
        <v>0</v>
      </c>
      <c r="AS10" s="7">
        <v>0</v>
      </c>
      <c r="AT10" s="7">
        <v>597.122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291.59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2118.83</v>
      </c>
      <c r="BH10" s="7">
        <v>0</v>
      </c>
      <c r="BI10" s="7">
        <v>0</v>
      </c>
      <c r="BJ10" s="7">
        <v>0</v>
      </c>
      <c r="BK10" s="7">
        <v>311.339</v>
      </c>
      <c r="BL10" s="7">
        <v>0</v>
      </c>
      <c r="BM10" s="7">
        <v>1011.59</v>
      </c>
      <c r="BN10" s="7">
        <v>0</v>
      </c>
      <c r="BO10" s="7">
        <v>0</v>
      </c>
      <c r="BP10" s="7">
        <v>0</v>
      </c>
      <c r="BQ10" s="7">
        <v>154.181</v>
      </c>
      <c r="BR10" s="7">
        <v>0</v>
      </c>
      <c r="BS10" s="7">
        <v>0</v>
      </c>
      <c r="BT10" s="7">
        <v>0</v>
      </c>
      <c r="BU10" s="7">
        <v>53.508</v>
      </c>
      <c r="BV10" s="7">
        <v>42.919</v>
      </c>
      <c r="BW10" s="7">
        <v>1334.74</v>
      </c>
      <c r="BX10" s="7">
        <v>0</v>
      </c>
      <c r="BY10" s="7">
        <v>0</v>
      </c>
      <c r="BZ10" s="7">
        <v>257.426</v>
      </c>
      <c r="CA10" s="7">
        <v>0</v>
      </c>
      <c r="CB10" s="7">
        <v>16.795</v>
      </c>
      <c r="CC10" s="7">
        <v>0</v>
      </c>
      <c r="CD10" s="7">
        <v>0</v>
      </c>
      <c r="CE10" s="7">
        <v>0</v>
      </c>
      <c r="CF10" s="7">
        <v>0</v>
      </c>
      <c r="CG10" s="7">
        <v>11.068</v>
      </c>
      <c r="CH10" s="7">
        <v>0</v>
      </c>
      <c r="CI10" s="7">
        <v>2624.95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306.554</v>
      </c>
      <c r="CP10" s="7">
        <v>0</v>
      </c>
      <c r="CQ10" s="7">
        <v>0</v>
      </c>
      <c r="CR10" s="7">
        <v>112.184</v>
      </c>
      <c r="CS10" s="7">
        <v>1148.34</v>
      </c>
    </row>
    <row r="11" spans="1:97">
      <c r="A11" s="8" t="s">
        <v>113</v>
      </c>
      <c r="B11" s="9">
        <v>53406.2</v>
      </c>
      <c r="C11" s="9">
        <v>4946.71</v>
      </c>
      <c r="D11" s="9">
        <v>4567.36</v>
      </c>
      <c r="E11" s="9">
        <v>12621.1</v>
      </c>
      <c r="F11" s="9">
        <v>96741.2</v>
      </c>
      <c r="G11" s="9">
        <v>54171.7</v>
      </c>
      <c r="H11" s="9">
        <v>11268.8</v>
      </c>
      <c r="I11" s="9">
        <v>368128</v>
      </c>
      <c r="J11" s="9">
        <v>15254.8</v>
      </c>
      <c r="K11" s="9">
        <v>4060.78</v>
      </c>
      <c r="L11" s="9">
        <v>18917.4</v>
      </c>
      <c r="M11" s="9">
        <v>306.222</v>
      </c>
      <c r="N11" s="9">
        <v>3571.47</v>
      </c>
      <c r="O11" s="9">
        <v>39854.5</v>
      </c>
      <c r="P11" s="9">
        <v>6165.83</v>
      </c>
      <c r="Q11" s="9">
        <v>3760.94</v>
      </c>
      <c r="R11" s="9">
        <v>59172.7</v>
      </c>
      <c r="S11" s="9">
        <v>3769.73</v>
      </c>
      <c r="T11" s="9">
        <v>7973.27</v>
      </c>
      <c r="U11" s="9">
        <v>4881.54</v>
      </c>
      <c r="V11" s="9">
        <v>5208.65</v>
      </c>
      <c r="W11" s="9">
        <v>6273.16</v>
      </c>
      <c r="X11" s="9">
        <v>31695.9</v>
      </c>
      <c r="Y11" s="9">
        <v>1924.3</v>
      </c>
      <c r="Z11" s="9">
        <v>3600.82</v>
      </c>
      <c r="AA11" s="9">
        <v>7726.79</v>
      </c>
      <c r="AB11" s="9">
        <v>629.503</v>
      </c>
      <c r="AC11" s="9">
        <v>4930.51</v>
      </c>
      <c r="AD11" s="9">
        <v>1120.56</v>
      </c>
      <c r="AE11" s="9">
        <v>40048.7</v>
      </c>
      <c r="AF11" s="9">
        <v>2438.96</v>
      </c>
      <c r="AG11" s="9">
        <v>7008.62</v>
      </c>
      <c r="AH11" s="9">
        <v>5325</v>
      </c>
      <c r="AI11" s="9">
        <v>264010</v>
      </c>
      <c r="AJ11" s="9">
        <v>314068</v>
      </c>
      <c r="AK11" s="9">
        <v>21836.6</v>
      </c>
      <c r="AL11" s="9">
        <v>17846.3</v>
      </c>
      <c r="AM11" s="9">
        <v>95502.89999999999</v>
      </c>
      <c r="AN11" s="9">
        <v>1167.21</v>
      </c>
      <c r="AO11" s="9">
        <v>5795.41</v>
      </c>
      <c r="AP11" s="9">
        <v>13359.6</v>
      </c>
      <c r="AQ11" s="9">
        <v>410.899</v>
      </c>
      <c r="AR11" s="9">
        <v>2583.37</v>
      </c>
      <c r="AS11" s="9">
        <v>10367.8</v>
      </c>
      <c r="AT11" s="9">
        <v>22513.1</v>
      </c>
      <c r="AU11" s="9">
        <v>18285.4</v>
      </c>
      <c r="AV11" s="9">
        <v>2237.44</v>
      </c>
      <c r="AW11" s="9">
        <v>30397.2</v>
      </c>
      <c r="AX11" s="9">
        <v>1944.66</v>
      </c>
      <c r="AY11" s="9">
        <v>14264.2</v>
      </c>
      <c r="AZ11" s="9">
        <v>570.938</v>
      </c>
      <c r="BA11" s="9">
        <v>1209.47</v>
      </c>
      <c r="BB11" s="9">
        <v>51553.8</v>
      </c>
      <c r="BC11" s="9">
        <v>19130.1</v>
      </c>
      <c r="BD11" s="9">
        <v>29.226</v>
      </c>
      <c r="BE11" s="9">
        <v>7166.37</v>
      </c>
      <c r="BF11" s="9">
        <v>32734.5</v>
      </c>
      <c r="BG11" s="9">
        <v>65697.3</v>
      </c>
      <c r="BH11" s="9">
        <v>15618.5</v>
      </c>
      <c r="BI11" s="9">
        <v>11526.4</v>
      </c>
      <c r="BJ11" s="9">
        <v>9674.25</v>
      </c>
      <c r="BK11" s="9">
        <v>24407.9</v>
      </c>
      <c r="BL11" s="9">
        <v>11404.9</v>
      </c>
      <c r="BM11" s="9">
        <v>90142.7</v>
      </c>
      <c r="BN11" s="9">
        <v>1122.65</v>
      </c>
      <c r="BO11" s="9">
        <v>7787.8</v>
      </c>
      <c r="BP11" s="9">
        <v>5737.79</v>
      </c>
      <c r="BQ11" s="9">
        <v>3755.5</v>
      </c>
      <c r="BR11" s="9">
        <v>1908.14</v>
      </c>
      <c r="BS11" s="9">
        <v>4390.18</v>
      </c>
      <c r="BT11" s="9">
        <v>4499</v>
      </c>
      <c r="BU11" s="9">
        <v>1939.29</v>
      </c>
      <c r="BV11" s="9">
        <v>4291.31</v>
      </c>
      <c r="BW11" s="9">
        <v>26137</v>
      </c>
      <c r="BX11" s="9">
        <v>961.992</v>
      </c>
      <c r="BY11" s="9">
        <v>3469.33</v>
      </c>
      <c r="BZ11" s="9">
        <v>4883.69</v>
      </c>
      <c r="CA11" s="9">
        <v>120.611</v>
      </c>
      <c r="CB11" s="9">
        <v>756.321</v>
      </c>
      <c r="CC11" s="9">
        <v>6592.29</v>
      </c>
      <c r="CD11" s="9">
        <v>44508.7</v>
      </c>
      <c r="CE11" s="9">
        <v>5408.47</v>
      </c>
      <c r="CF11" s="9">
        <v>49111.2</v>
      </c>
      <c r="CG11" s="9">
        <v>269.972</v>
      </c>
      <c r="CH11" s="9">
        <v>1127.34</v>
      </c>
      <c r="CI11" s="9">
        <v>68948.39999999999</v>
      </c>
      <c r="CJ11" s="9">
        <v>926.472</v>
      </c>
      <c r="CK11" s="9">
        <v>6794.44</v>
      </c>
      <c r="CL11" s="9">
        <v>452.463</v>
      </c>
      <c r="CM11" s="9">
        <v>2063.63</v>
      </c>
      <c r="CN11" s="9">
        <v>115.463</v>
      </c>
      <c r="CO11" s="9">
        <v>5535.88</v>
      </c>
      <c r="CP11" s="9">
        <v>394.471</v>
      </c>
      <c r="CQ11" s="9">
        <v>907.23</v>
      </c>
      <c r="CR11" s="9">
        <v>1072.88</v>
      </c>
      <c r="CS11" s="9">
        <v>148563</v>
      </c>
    </row>
    <row r="12" spans="1:97">
      <c r="A12" s="6" t="s">
        <v>114</v>
      </c>
      <c r="B12" s="7">
        <v>0</v>
      </c>
      <c r="C12" s="7">
        <v>0</v>
      </c>
      <c r="D12" s="7">
        <v>0</v>
      </c>
      <c r="E12" s="7">
        <v>1400</v>
      </c>
      <c r="F12" s="7">
        <v>2348.76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62.19</v>
      </c>
      <c r="P12" s="7">
        <v>0</v>
      </c>
      <c r="Q12" s="7">
        <v>0</v>
      </c>
      <c r="R12" s="7">
        <v>116.695</v>
      </c>
      <c r="S12" s="7">
        <v>0</v>
      </c>
      <c r="T12" s="7">
        <v>0</v>
      </c>
      <c r="U12" s="7">
        <v>0</v>
      </c>
      <c r="V12" s="7">
        <v>49.605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105.425</v>
      </c>
      <c r="AJ12" s="7">
        <v>25.908</v>
      </c>
      <c r="AK12" s="7">
        <v>0</v>
      </c>
      <c r="AL12" s="7">
        <v>0</v>
      </c>
      <c r="AM12" s="7">
        <v>0</v>
      </c>
      <c r="AN12" s="7">
        <v>0</v>
      </c>
      <c r="AO12" s="7">
        <v>3849.05</v>
      </c>
      <c r="AP12" s="7">
        <v>32.335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666.6180000000001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42.533</v>
      </c>
      <c r="BL12" s="7">
        <v>0</v>
      </c>
      <c r="BM12" s="7">
        <v>0</v>
      </c>
      <c r="BN12" s="7">
        <v>105.443</v>
      </c>
      <c r="BO12" s="7">
        <v>0</v>
      </c>
      <c r="BP12" s="7">
        <v>0</v>
      </c>
      <c r="BQ12" s="7">
        <v>0</v>
      </c>
      <c r="BR12" s="7">
        <v>0.001</v>
      </c>
      <c r="BS12" s="7">
        <v>0</v>
      </c>
      <c r="BT12" s="7">
        <v>0</v>
      </c>
      <c r="BU12" s="7">
        <v>0</v>
      </c>
      <c r="BV12" s="7">
        <v>21.362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272.5</v>
      </c>
      <c r="CK12" s="7">
        <v>0</v>
      </c>
      <c r="CL12" s="7">
        <v>0</v>
      </c>
      <c r="CM12" s="7">
        <v>37.289</v>
      </c>
      <c r="CN12" s="7">
        <v>0</v>
      </c>
      <c r="CO12" s="7">
        <v>0</v>
      </c>
      <c r="CP12" s="7">
        <v>0</v>
      </c>
      <c r="CQ12" s="7">
        <v>4.819</v>
      </c>
      <c r="CR12" s="7">
        <v>0</v>
      </c>
      <c r="CS12" s="7">
        <v>0</v>
      </c>
    </row>
    <row r="13" spans="1:97">
      <c r="A13" s="8" t="s">
        <v>115</v>
      </c>
      <c r="B13" s="9">
        <v>53406.2</v>
      </c>
      <c r="C13" s="9">
        <v>4946.71</v>
      </c>
      <c r="D13" s="9">
        <v>4567.36</v>
      </c>
      <c r="E13" s="9">
        <v>14021.1</v>
      </c>
      <c r="F13" s="9">
        <v>99089.89999999999</v>
      </c>
      <c r="G13" s="9">
        <v>54171.7</v>
      </c>
      <c r="H13" s="9">
        <v>11268.8</v>
      </c>
      <c r="I13" s="9">
        <v>368128</v>
      </c>
      <c r="J13" s="9">
        <v>15254.8</v>
      </c>
      <c r="K13" s="9">
        <v>4060.78</v>
      </c>
      <c r="L13" s="9">
        <v>18917.4</v>
      </c>
      <c r="M13" s="9">
        <v>306.222</v>
      </c>
      <c r="N13" s="9">
        <v>3571.47</v>
      </c>
      <c r="O13" s="9">
        <v>39916.7</v>
      </c>
      <c r="P13" s="9">
        <v>6165.83</v>
      </c>
      <c r="Q13" s="9">
        <v>3760.94</v>
      </c>
      <c r="R13" s="9">
        <v>59289.4</v>
      </c>
      <c r="S13" s="9">
        <v>3769.73</v>
      </c>
      <c r="T13" s="9">
        <v>7973.27</v>
      </c>
      <c r="U13" s="9">
        <v>4881.54</v>
      </c>
      <c r="V13" s="9">
        <v>5258.26</v>
      </c>
      <c r="W13" s="9">
        <v>6273.16</v>
      </c>
      <c r="X13" s="9">
        <v>31695.9</v>
      </c>
      <c r="Y13" s="9">
        <v>1924.3</v>
      </c>
      <c r="Z13" s="9">
        <v>3600.82</v>
      </c>
      <c r="AA13" s="9">
        <v>7726.79</v>
      </c>
      <c r="AB13" s="9">
        <v>629.503</v>
      </c>
      <c r="AC13" s="9">
        <v>4930.51</v>
      </c>
      <c r="AD13" s="9">
        <v>1120.56</v>
      </c>
      <c r="AE13" s="9">
        <v>40048.7</v>
      </c>
      <c r="AF13" s="9">
        <v>2438.96</v>
      </c>
      <c r="AG13" s="9">
        <v>7008.62</v>
      </c>
      <c r="AH13" s="9">
        <v>5325</v>
      </c>
      <c r="AI13" s="9">
        <v>264115</v>
      </c>
      <c r="AJ13" s="9">
        <v>314094</v>
      </c>
      <c r="AK13" s="9">
        <v>21836.6</v>
      </c>
      <c r="AL13" s="9">
        <v>17846.3</v>
      </c>
      <c r="AM13" s="9">
        <v>95502.89999999999</v>
      </c>
      <c r="AN13" s="9">
        <v>1167.21</v>
      </c>
      <c r="AO13" s="9">
        <v>9644.459999999999</v>
      </c>
      <c r="AP13" s="9">
        <v>13391.9</v>
      </c>
      <c r="AQ13" s="9">
        <v>410.899</v>
      </c>
      <c r="AR13" s="9">
        <v>2583.37</v>
      </c>
      <c r="AS13" s="9">
        <v>10367.8</v>
      </c>
      <c r="AT13" s="9">
        <v>22513.1</v>
      </c>
      <c r="AU13" s="9">
        <v>18285.4</v>
      </c>
      <c r="AV13" s="9">
        <v>2237.44</v>
      </c>
      <c r="AW13" s="9">
        <v>30397.2</v>
      </c>
      <c r="AX13" s="9">
        <v>1944.66</v>
      </c>
      <c r="AY13" s="9">
        <v>14264.2</v>
      </c>
      <c r="AZ13" s="9">
        <v>570.938</v>
      </c>
      <c r="BA13" s="9">
        <v>1876.09</v>
      </c>
      <c r="BB13" s="9">
        <v>51553.8</v>
      </c>
      <c r="BC13" s="9">
        <v>19130.1</v>
      </c>
      <c r="BD13" s="9">
        <v>29.226</v>
      </c>
      <c r="BE13" s="9">
        <v>7166.37</v>
      </c>
      <c r="BF13" s="9">
        <v>32734.5</v>
      </c>
      <c r="BG13" s="9">
        <v>65697.3</v>
      </c>
      <c r="BH13" s="9">
        <v>15618.5</v>
      </c>
      <c r="BI13" s="9">
        <v>11526.4</v>
      </c>
      <c r="BJ13" s="9">
        <v>9674.25</v>
      </c>
      <c r="BK13" s="9">
        <v>24450.4</v>
      </c>
      <c r="BL13" s="9">
        <v>11404.9</v>
      </c>
      <c r="BM13" s="9">
        <v>90142.7</v>
      </c>
      <c r="BN13" s="9">
        <v>1228.09</v>
      </c>
      <c r="BO13" s="9">
        <v>7787.8</v>
      </c>
      <c r="BP13" s="9">
        <v>5737.79</v>
      </c>
      <c r="BQ13" s="9">
        <v>3755.5</v>
      </c>
      <c r="BR13" s="9">
        <v>1908.14</v>
      </c>
      <c r="BS13" s="9">
        <v>4390.18</v>
      </c>
      <c r="BT13" s="9">
        <v>4499</v>
      </c>
      <c r="BU13" s="9">
        <v>1939.29</v>
      </c>
      <c r="BV13" s="9">
        <v>4312.67</v>
      </c>
      <c r="BW13" s="9">
        <v>26137</v>
      </c>
      <c r="BX13" s="9">
        <v>961.992</v>
      </c>
      <c r="BY13" s="9">
        <v>3469.33</v>
      </c>
      <c r="BZ13" s="9">
        <v>4883.69</v>
      </c>
      <c r="CA13" s="9">
        <v>120.611</v>
      </c>
      <c r="CB13" s="9">
        <v>756.321</v>
      </c>
      <c r="CC13" s="9">
        <v>6592.29</v>
      </c>
      <c r="CD13" s="9">
        <v>44508.7</v>
      </c>
      <c r="CE13" s="9">
        <v>5408.47</v>
      </c>
      <c r="CF13" s="9">
        <v>49111.2</v>
      </c>
      <c r="CG13" s="9">
        <v>269.972</v>
      </c>
      <c r="CH13" s="9">
        <v>1127.34</v>
      </c>
      <c r="CI13" s="9">
        <v>68948.39999999999</v>
      </c>
      <c r="CJ13" s="9">
        <v>1198.97</v>
      </c>
      <c r="CK13" s="9">
        <v>6794.44</v>
      </c>
      <c r="CL13" s="9">
        <v>452.463</v>
      </c>
      <c r="CM13" s="9">
        <v>2100.92</v>
      </c>
      <c r="CN13" s="9">
        <v>115.463</v>
      </c>
      <c r="CO13" s="9">
        <v>5535.88</v>
      </c>
      <c r="CP13" s="9">
        <v>394.471</v>
      </c>
      <c r="CQ13" s="9">
        <v>912.049</v>
      </c>
      <c r="CR13" s="9">
        <v>1072.88</v>
      </c>
      <c r="CS13" s="9">
        <v>148563</v>
      </c>
    </row>
    <row r="14" spans="1:97">
      <c r="A14" s="6" t="s">
        <v>116</v>
      </c>
      <c r="B14" s="7">
        <v>920.035</v>
      </c>
      <c r="C14" s="7">
        <v>0</v>
      </c>
      <c r="D14" s="7">
        <v>306.046</v>
      </c>
      <c r="E14" s="7">
        <v>1094.29</v>
      </c>
      <c r="F14" s="7">
        <v>0</v>
      </c>
      <c r="G14" s="7">
        <v>758.923</v>
      </c>
      <c r="H14" s="7">
        <v>366.795</v>
      </c>
      <c r="I14" s="7">
        <v>8734.049999999999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582.921</v>
      </c>
      <c r="Q14" s="7">
        <v>0</v>
      </c>
      <c r="R14" s="7">
        <v>125.32</v>
      </c>
      <c r="S14" s="7">
        <v>145.344</v>
      </c>
      <c r="T14" s="7">
        <v>614.576</v>
      </c>
      <c r="U14" s="7">
        <v>268.033</v>
      </c>
      <c r="V14" s="7">
        <v>212.731</v>
      </c>
      <c r="W14" s="7">
        <v>0</v>
      </c>
      <c r="X14" s="7">
        <v>0</v>
      </c>
      <c r="Y14" s="7">
        <v>860.587</v>
      </c>
      <c r="Z14" s="7">
        <v>0</v>
      </c>
      <c r="AA14" s="7">
        <v>1.461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3044.78</v>
      </c>
      <c r="AH14" s="7">
        <v>0</v>
      </c>
      <c r="AI14" s="7">
        <v>69646.39999999999</v>
      </c>
      <c r="AJ14" s="7">
        <v>9154.84</v>
      </c>
      <c r="AK14" s="7">
        <v>0</v>
      </c>
      <c r="AL14" s="7">
        <v>0</v>
      </c>
      <c r="AM14" s="7">
        <v>15243.8</v>
      </c>
      <c r="AN14" s="7">
        <v>0</v>
      </c>
      <c r="AO14" s="7">
        <v>316.152</v>
      </c>
      <c r="AP14" s="7">
        <v>0</v>
      </c>
      <c r="AQ14" s="7">
        <v>4</v>
      </c>
      <c r="AR14" s="7">
        <v>24.478</v>
      </c>
      <c r="AS14" s="7">
        <v>231.484</v>
      </c>
      <c r="AT14" s="7">
        <v>0</v>
      </c>
      <c r="AU14" s="7">
        <v>4550.57</v>
      </c>
      <c r="AV14" s="7">
        <v>7.655</v>
      </c>
      <c r="AW14" s="7">
        <v>1475.89</v>
      </c>
      <c r="AX14" s="7">
        <v>0</v>
      </c>
      <c r="AY14" s="7">
        <v>0</v>
      </c>
      <c r="AZ14" s="7">
        <v>0</v>
      </c>
      <c r="BA14" s="7">
        <v>284.748</v>
      </c>
      <c r="BB14" s="7">
        <v>0</v>
      </c>
      <c r="BC14" s="7">
        <v>16061.9</v>
      </c>
      <c r="BD14" s="7">
        <v>0</v>
      </c>
      <c r="BE14" s="7">
        <v>69.18000000000001</v>
      </c>
      <c r="BF14" s="7">
        <v>0</v>
      </c>
      <c r="BG14" s="7">
        <v>216.883</v>
      </c>
      <c r="BH14" s="7">
        <v>67.142</v>
      </c>
      <c r="BI14" s="7">
        <v>0</v>
      </c>
      <c r="BJ14" s="7">
        <v>0</v>
      </c>
      <c r="BK14" s="7">
        <v>1526.54</v>
      </c>
      <c r="BL14" s="7">
        <v>34.798</v>
      </c>
      <c r="BM14" s="7">
        <v>10608.3</v>
      </c>
      <c r="BN14" s="7">
        <v>0</v>
      </c>
      <c r="BO14" s="7">
        <v>1422.91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22.666</v>
      </c>
      <c r="BV14" s="7">
        <v>51.704</v>
      </c>
      <c r="BW14" s="7">
        <v>386.544</v>
      </c>
      <c r="BX14" s="7">
        <v>185.089</v>
      </c>
      <c r="BY14" s="7">
        <v>98.622</v>
      </c>
      <c r="BZ14" s="7">
        <v>4480.52</v>
      </c>
      <c r="CA14" s="7">
        <v>0</v>
      </c>
      <c r="CB14" s="7">
        <v>0</v>
      </c>
      <c r="CC14" s="7">
        <v>100.912</v>
      </c>
      <c r="CD14" s="7">
        <v>0</v>
      </c>
      <c r="CE14" s="7">
        <v>578.664</v>
      </c>
      <c r="CF14" s="7">
        <v>19.003</v>
      </c>
      <c r="CG14" s="7">
        <v>0</v>
      </c>
      <c r="CH14" s="7">
        <v>3.288</v>
      </c>
      <c r="CI14" s="7">
        <v>7297.45</v>
      </c>
      <c r="CJ14" s="7">
        <v>0</v>
      </c>
      <c r="CK14" s="7">
        <v>28.833</v>
      </c>
      <c r="CL14" s="7">
        <v>1.959</v>
      </c>
      <c r="CM14" s="7">
        <v>74.443</v>
      </c>
      <c r="CN14" s="7">
        <v>11.357</v>
      </c>
      <c r="CO14" s="7">
        <v>87.114</v>
      </c>
      <c r="CP14" s="7">
        <v>153.725</v>
      </c>
      <c r="CQ14" s="7">
        <v>32.772</v>
      </c>
      <c r="CR14" s="7">
        <v>0</v>
      </c>
      <c r="CS14" s="7">
        <v>0</v>
      </c>
    </row>
    <row r="15" spans="1:97">
      <c r="A15" s="8" t="s">
        <v>117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9584.07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2912.54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405.252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216.165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273.314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608.3049999999999</v>
      </c>
    </row>
    <row r="16" spans="1:97">
      <c r="A16" s="6" t="s">
        <v>118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5064.38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4415.63</v>
      </c>
      <c r="V16" s="7">
        <v>0</v>
      </c>
      <c r="W16" s="7">
        <v>0</v>
      </c>
      <c r="X16" s="7">
        <v>0</v>
      </c>
      <c r="Y16" s="7">
        <v>379.363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5930.53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971.283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1106.94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320.6</v>
      </c>
      <c r="BA16" s="7">
        <v>0</v>
      </c>
      <c r="BB16" s="7">
        <v>1319.36</v>
      </c>
      <c r="BC16" s="7">
        <v>0</v>
      </c>
      <c r="BD16" s="7">
        <v>0</v>
      </c>
      <c r="BE16" s="7">
        <v>1604.32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83.22199999999999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69.76000000000001</v>
      </c>
      <c r="BW16" s="7">
        <v>294.701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762.568</v>
      </c>
      <c r="CD16" s="7">
        <v>1319.36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1656.5</v>
      </c>
      <c r="CM16" s="7">
        <v>0</v>
      </c>
      <c r="CN16" s="7">
        <v>0</v>
      </c>
      <c r="CO16" s="7">
        <v>4129.49</v>
      </c>
      <c r="CP16" s="7">
        <v>0</v>
      </c>
      <c r="CQ16" s="7">
        <v>0</v>
      </c>
      <c r="CR16" s="7">
        <v>0</v>
      </c>
      <c r="CS16" s="7">
        <v>0</v>
      </c>
    </row>
    <row r="17" spans="1:97">
      <c r="A17" s="8" t="s">
        <v>119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2747.46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7932.13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737.049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1532.81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</row>
    <row r="18" spans="1:97">
      <c r="A18" s="6" t="s">
        <v>120</v>
      </c>
      <c r="B18" s="7">
        <v>15.917</v>
      </c>
      <c r="C18" s="7">
        <v>0</v>
      </c>
      <c r="D18" s="7">
        <v>236.444</v>
      </c>
      <c r="E18" s="7">
        <v>4052.65</v>
      </c>
      <c r="F18" s="7">
        <v>2824.78</v>
      </c>
      <c r="G18" s="7">
        <v>3237.56</v>
      </c>
      <c r="H18" s="7">
        <v>0</v>
      </c>
      <c r="I18" s="7">
        <v>11480.7</v>
      </c>
      <c r="J18" s="7">
        <v>69.898</v>
      </c>
      <c r="K18" s="7">
        <v>0</v>
      </c>
      <c r="L18" s="7">
        <v>0</v>
      </c>
      <c r="M18" s="7">
        <v>3.324</v>
      </c>
      <c r="N18" s="7">
        <v>0.825</v>
      </c>
      <c r="O18" s="7">
        <v>0</v>
      </c>
      <c r="P18" s="7">
        <v>0</v>
      </c>
      <c r="Q18" s="7">
        <v>0</v>
      </c>
      <c r="R18" s="7">
        <v>1412.83</v>
      </c>
      <c r="S18" s="7">
        <v>168.832</v>
      </c>
      <c r="T18" s="7">
        <v>0</v>
      </c>
      <c r="U18" s="7">
        <v>0</v>
      </c>
      <c r="V18" s="7">
        <v>97.598</v>
      </c>
      <c r="W18" s="7">
        <v>20.042</v>
      </c>
      <c r="X18" s="7">
        <v>642.807</v>
      </c>
      <c r="Y18" s="7">
        <v>13.337</v>
      </c>
      <c r="Z18" s="7">
        <v>0</v>
      </c>
      <c r="AA18" s="7">
        <v>0</v>
      </c>
      <c r="AB18" s="7">
        <v>45.721</v>
      </c>
      <c r="AC18" s="7">
        <v>0</v>
      </c>
      <c r="AD18" s="7">
        <v>23.166</v>
      </c>
      <c r="AE18" s="7">
        <v>0</v>
      </c>
      <c r="AF18" s="7">
        <v>0</v>
      </c>
      <c r="AG18" s="7">
        <v>91.608</v>
      </c>
      <c r="AH18" s="7">
        <v>0</v>
      </c>
      <c r="AI18" s="7">
        <v>43713.6</v>
      </c>
      <c r="AJ18" s="7">
        <v>5978</v>
      </c>
      <c r="AK18" s="7">
        <v>0</v>
      </c>
      <c r="AL18" s="7">
        <v>244.475</v>
      </c>
      <c r="AM18" s="7">
        <v>704.087</v>
      </c>
      <c r="AN18" s="7">
        <v>0</v>
      </c>
      <c r="AO18" s="7">
        <v>0.6870000000000001</v>
      </c>
      <c r="AP18" s="7">
        <v>0</v>
      </c>
      <c r="AQ18" s="7">
        <v>4.898</v>
      </c>
      <c r="AR18" s="7">
        <v>0</v>
      </c>
      <c r="AS18" s="7">
        <v>0</v>
      </c>
      <c r="AT18" s="7">
        <v>0</v>
      </c>
      <c r="AU18" s="7">
        <v>0</v>
      </c>
      <c r="AV18" s="7">
        <v>12.48</v>
      </c>
      <c r="AW18" s="7">
        <v>1.317</v>
      </c>
      <c r="AX18" s="7">
        <v>53.929</v>
      </c>
      <c r="AY18" s="7">
        <v>168.265</v>
      </c>
      <c r="AZ18" s="7">
        <v>0</v>
      </c>
      <c r="BA18" s="7">
        <v>266.334</v>
      </c>
      <c r="BB18" s="7">
        <v>1542.63</v>
      </c>
      <c r="BC18" s="7">
        <v>2702.33</v>
      </c>
      <c r="BD18" s="7">
        <v>0</v>
      </c>
      <c r="BE18" s="7">
        <v>110.956</v>
      </c>
      <c r="BF18" s="7">
        <v>664.485</v>
      </c>
      <c r="BG18" s="7">
        <v>165.407</v>
      </c>
      <c r="BH18" s="7">
        <v>0</v>
      </c>
      <c r="BI18" s="7">
        <v>0</v>
      </c>
      <c r="BJ18" s="7">
        <v>0</v>
      </c>
      <c r="BK18" s="7">
        <v>276.397</v>
      </c>
      <c r="BL18" s="7">
        <v>0</v>
      </c>
      <c r="BM18" s="7">
        <v>6823.45</v>
      </c>
      <c r="BN18" s="7">
        <v>0</v>
      </c>
      <c r="BO18" s="7">
        <v>0</v>
      </c>
      <c r="BP18" s="7">
        <v>36.172</v>
      </c>
      <c r="BQ18" s="7">
        <v>0</v>
      </c>
      <c r="BR18" s="7">
        <v>11.258</v>
      </c>
      <c r="BS18" s="7">
        <v>27.782</v>
      </c>
      <c r="BT18" s="7">
        <v>63</v>
      </c>
      <c r="BU18" s="7">
        <v>10.757</v>
      </c>
      <c r="BV18" s="7">
        <v>123.421</v>
      </c>
      <c r="BW18" s="7">
        <v>0</v>
      </c>
      <c r="BX18" s="7">
        <v>0</v>
      </c>
      <c r="BY18" s="7">
        <v>78.294</v>
      </c>
      <c r="BZ18" s="7">
        <v>0</v>
      </c>
      <c r="CA18" s="7">
        <v>0</v>
      </c>
      <c r="CB18" s="7">
        <v>0</v>
      </c>
      <c r="CC18" s="7">
        <v>222.217</v>
      </c>
      <c r="CD18" s="7">
        <v>1542.63</v>
      </c>
      <c r="CE18" s="7">
        <v>0</v>
      </c>
      <c r="CF18" s="7">
        <v>0</v>
      </c>
      <c r="CG18" s="7">
        <v>13.854</v>
      </c>
      <c r="CH18" s="7">
        <v>156.476</v>
      </c>
      <c r="CI18" s="7">
        <v>3097.58</v>
      </c>
      <c r="CJ18" s="7">
        <v>31.633</v>
      </c>
      <c r="CK18" s="7">
        <v>61.387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5.963</v>
      </c>
      <c r="CR18" s="7">
        <v>1.454</v>
      </c>
      <c r="CS18" s="7">
        <v>1230.38</v>
      </c>
    </row>
    <row r="19" spans="1:97">
      <c r="A19" s="8" t="s">
        <v>121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1.186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2408.24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</row>
    <row r="20" spans="1:97">
      <c r="A20" s="6" t="s">
        <v>122</v>
      </c>
      <c r="B20" s="7">
        <v>9287.860000000001</v>
      </c>
      <c r="C20" s="7">
        <v>35.16</v>
      </c>
      <c r="D20" s="7">
        <v>22.05</v>
      </c>
      <c r="E20" s="7">
        <v>2023.55</v>
      </c>
      <c r="F20" s="7">
        <v>9427.780000000001</v>
      </c>
      <c r="G20" s="7">
        <v>9222.780000000001</v>
      </c>
      <c r="H20" s="7">
        <v>173.944</v>
      </c>
      <c r="I20" s="7">
        <v>22957.4</v>
      </c>
      <c r="J20" s="7">
        <v>309.79</v>
      </c>
      <c r="K20" s="7">
        <v>0</v>
      </c>
      <c r="L20" s="7">
        <v>305.885</v>
      </c>
      <c r="M20" s="7">
        <v>0</v>
      </c>
      <c r="N20" s="7">
        <v>0</v>
      </c>
      <c r="O20" s="7">
        <v>0</v>
      </c>
      <c r="P20" s="7">
        <v>97.854</v>
      </c>
      <c r="Q20" s="7">
        <v>0</v>
      </c>
      <c r="R20" s="7">
        <v>5477.68</v>
      </c>
      <c r="S20" s="7">
        <v>22.184</v>
      </c>
      <c r="T20" s="7">
        <v>1.086</v>
      </c>
      <c r="U20" s="7">
        <v>6.377</v>
      </c>
      <c r="V20" s="7">
        <v>665.545</v>
      </c>
      <c r="W20" s="7">
        <v>49.77</v>
      </c>
      <c r="X20" s="7">
        <v>901.299</v>
      </c>
      <c r="Y20" s="7">
        <v>8.31</v>
      </c>
      <c r="Z20" s="7">
        <v>8211.950000000001</v>
      </c>
      <c r="AA20" s="7">
        <v>10.137</v>
      </c>
      <c r="AB20" s="7">
        <v>0</v>
      </c>
      <c r="AC20" s="7">
        <v>0</v>
      </c>
      <c r="AD20" s="7">
        <v>4.031</v>
      </c>
      <c r="AE20" s="7">
        <v>850.997</v>
      </c>
      <c r="AF20" s="7">
        <v>10931.1</v>
      </c>
      <c r="AG20" s="7">
        <v>220.083</v>
      </c>
      <c r="AH20" s="7">
        <v>565.275</v>
      </c>
      <c r="AI20" s="7">
        <v>0</v>
      </c>
      <c r="AJ20" s="7">
        <v>10781.2</v>
      </c>
      <c r="AK20" s="7">
        <v>107.947</v>
      </c>
      <c r="AL20" s="7">
        <v>0.034</v>
      </c>
      <c r="AM20" s="7">
        <v>37208.8</v>
      </c>
      <c r="AN20" s="7">
        <v>27.587</v>
      </c>
      <c r="AO20" s="7">
        <v>1050.04</v>
      </c>
      <c r="AP20" s="7">
        <v>3768.82</v>
      </c>
      <c r="AQ20" s="7">
        <v>13.822</v>
      </c>
      <c r="AR20" s="7">
        <v>164.702</v>
      </c>
      <c r="AS20" s="7">
        <v>211.44</v>
      </c>
      <c r="AT20" s="7">
        <v>867.037</v>
      </c>
      <c r="AU20" s="7">
        <v>1670.59</v>
      </c>
      <c r="AV20" s="7">
        <v>0</v>
      </c>
      <c r="AW20" s="7">
        <v>2840.57</v>
      </c>
      <c r="AX20" s="7">
        <v>36.603</v>
      </c>
      <c r="AY20" s="7">
        <v>6452.34</v>
      </c>
      <c r="AZ20" s="7">
        <v>0</v>
      </c>
      <c r="BA20" s="7">
        <v>330.555</v>
      </c>
      <c r="BB20" s="7">
        <v>0</v>
      </c>
      <c r="BC20" s="7">
        <v>4.616</v>
      </c>
      <c r="BD20" s="7">
        <v>85.468</v>
      </c>
      <c r="BE20" s="7">
        <v>0</v>
      </c>
      <c r="BF20" s="7">
        <v>0</v>
      </c>
      <c r="BG20" s="7">
        <v>8442.309999999999</v>
      </c>
      <c r="BH20" s="7">
        <v>10317.8</v>
      </c>
      <c r="BI20" s="7">
        <v>759.657</v>
      </c>
      <c r="BJ20" s="7">
        <v>0</v>
      </c>
      <c r="BK20" s="7">
        <v>537.172</v>
      </c>
      <c r="BL20" s="7">
        <v>37.481</v>
      </c>
      <c r="BM20" s="7">
        <v>9836.84</v>
      </c>
      <c r="BN20" s="7">
        <v>0</v>
      </c>
      <c r="BO20" s="7">
        <v>0</v>
      </c>
      <c r="BP20" s="7">
        <v>0</v>
      </c>
      <c r="BQ20" s="7">
        <v>0</v>
      </c>
      <c r="BR20" s="7">
        <v>25.321</v>
      </c>
      <c r="BS20" s="7">
        <v>0</v>
      </c>
      <c r="BT20" s="7">
        <v>66</v>
      </c>
      <c r="BU20" s="7">
        <v>1.034</v>
      </c>
      <c r="BV20" s="7">
        <v>77.819</v>
      </c>
      <c r="BW20" s="7">
        <v>1001.61</v>
      </c>
      <c r="BX20" s="7">
        <v>797.1849999999999</v>
      </c>
      <c r="BY20" s="7">
        <v>4.381</v>
      </c>
      <c r="BZ20" s="7">
        <v>129.058</v>
      </c>
      <c r="CA20" s="7">
        <v>11.217</v>
      </c>
      <c r="CB20" s="7">
        <v>0</v>
      </c>
      <c r="CC20" s="7">
        <v>0</v>
      </c>
      <c r="CD20" s="7">
        <v>0</v>
      </c>
      <c r="CE20" s="7">
        <v>0</v>
      </c>
      <c r="CF20" s="7">
        <v>3815.07</v>
      </c>
      <c r="CG20" s="7">
        <v>0</v>
      </c>
      <c r="CH20" s="7">
        <v>233.231</v>
      </c>
      <c r="CI20" s="7">
        <v>48380.5</v>
      </c>
      <c r="CJ20" s="7">
        <v>5.919</v>
      </c>
      <c r="CK20" s="7">
        <v>53.172</v>
      </c>
      <c r="CL20" s="7">
        <v>0</v>
      </c>
      <c r="CM20" s="7">
        <v>5.153</v>
      </c>
      <c r="CN20" s="7">
        <v>0</v>
      </c>
      <c r="CO20" s="7">
        <v>95.748</v>
      </c>
      <c r="CP20" s="7">
        <v>6.975</v>
      </c>
      <c r="CQ20" s="7">
        <v>45.359</v>
      </c>
      <c r="CR20" s="7">
        <v>0</v>
      </c>
      <c r="CS20" s="7">
        <v>0</v>
      </c>
    </row>
    <row r="21" spans="1:97">
      <c r="A21" s="8" t="s">
        <v>123</v>
      </c>
      <c r="B21" s="9">
        <v>64925.2</v>
      </c>
      <c r="C21" s="9">
        <v>4697.41</v>
      </c>
      <c r="D21" s="9">
        <v>3162.86</v>
      </c>
      <c r="E21" s="9">
        <v>88.223</v>
      </c>
      <c r="F21" s="9">
        <v>75030.10000000001</v>
      </c>
      <c r="G21" s="9">
        <v>42471.6</v>
      </c>
      <c r="H21" s="9">
        <v>14732.1</v>
      </c>
      <c r="I21" s="9">
        <v>621144</v>
      </c>
      <c r="J21" s="9">
        <v>172.314</v>
      </c>
      <c r="K21" s="9">
        <v>2007.07</v>
      </c>
      <c r="L21" s="9">
        <v>150.175</v>
      </c>
      <c r="M21" s="9">
        <v>260.14</v>
      </c>
      <c r="N21" s="9">
        <v>8667.6</v>
      </c>
      <c r="O21" s="9">
        <v>25345</v>
      </c>
      <c r="P21" s="9">
        <v>10275.3</v>
      </c>
      <c r="Q21" s="9">
        <v>1268.03</v>
      </c>
      <c r="R21" s="9">
        <v>113505</v>
      </c>
      <c r="S21" s="9">
        <v>430.949</v>
      </c>
      <c r="T21" s="9">
        <v>15183.2</v>
      </c>
      <c r="U21" s="9">
        <v>25.97</v>
      </c>
      <c r="V21" s="9">
        <v>10852</v>
      </c>
      <c r="W21" s="9">
        <v>2744.46</v>
      </c>
      <c r="X21" s="9">
        <v>42086.1</v>
      </c>
      <c r="Y21" s="9">
        <v>5826.57</v>
      </c>
      <c r="Z21" s="9">
        <v>318.878</v>
      </c>
      <c r="AA21" s="9">
        <v>6691.9</v>
      </c>
      <c r="AB21" s="9">
        <v>562.527</v>
      </c>
      <c r="AC21" s="9">
        <v>2234.48</v>
      </c>
      <c r="AD21" s="9">
        <v>660.311</v>
      </c>
      <c r="AE21" s="9">
        <v>14668.2</v>
      </c>
      <c r="AF21" s="9">
        <v>243.632</v>
      </c>
      <c r="AG21" s="9">
        <v>16679.2</v>
      </c>
      <c r="AH21" s="9">
        <v>980.442</v>
      </c>
      <c r="AI21" s="9">
        <v>20770.6</v>
      </c>
      <c r="AJ21" s="9">
        <v>133476</v>
      </c>
      <c r="AK21" s="9">
        <v>10083.1</v>
      </c>
      <c r="AL21" s="9">
        <v>31126.1</v>
      </c>
      <c r="AM21" s="9">
        <v>59004</v>
      </c>
      <c r="AN21" s="9">
        <v>1090.04</v>
      </c>
      <c r="AO21" s="9">
        <v>490.049</v>
      </c>
      <c r="AP21" s="9">
        <v>8039.11</v>
      </c>
      <c r="AQ21" s="9">
        <v>452.072</v>
      </c>
      <c r="AR21" s="9">
        <v>1260.4</v>
      </c>
      <c r="AS21" s="9">
        <v>17854.6</v>
      </c>
      <c r="AT21" s="9">
        <v>84173.39999999999</v>
      </c>
      <c r="AU21" s="9">
        <v>17244.8</v>
      </c>
      <c r="AV21" s="9">
        <v>1924.99</v>
      </c>
      <c r="AW21" s="9">
        <v>11718.3</v>
      </c>
      <c r="AX21" s="9">
        <v>11477.5</v>
      </c>
      <c r="AY21" s="9">
        <v>5236.53</v>
      </c>
      <c r="AZ21" s="9">
        <v>202.061</v>
      </c>
      <c r="BA21" s="9">
        <v>8630.68</v>
      </c>
      <c r="BB21" s="9">
        <v>19130.2</v>
      </c>
      <c r="BC21" s="9">
        <v>915.308</v>
      </c>
      <c r="BD21" s="9">
        <v>57.08</v>
      </c>
      <c r="BE21" s="9">
        <v>130.68</v>
      </c>
      <c r="BF21" s="9">
        <v>17836.7</v>
      </c>
      <c r="BG21" s="9">
        <v>71023.3</v>
      </c>
      <c r="BH21" s="9">
        <v>11179.8</v>
      </c>
      <c r="BI21" s="9">
        <v>3397.8</v>
      </c>
      <c r="BJ21" s="9">
        <v>18992.4</v>
      </c>
      <c r="BK21" s="9">
        <v>17696.1</v>
      </c>
      <c r="BL21" s="9">
        <v>14143.7</v>
      </c>
      <c r="BM21" s="9">
        <v>56363.9</v>
      </c>
      <c r="BN21" s="9">
        <v>2349.57</v>
      </c>
      <c r="BO21" s="9">
        <v>49754.8</v>
      </c>
      <c r="BP21" s="9">
        <v>15397.3</v>
      </c>
      <c r="BQ21" s="9">
        <v>971.9690000000001</v>
      </c>
      <c r="BR21" s="9">
        <v>2742.3</v>
      </c>
      <c r="BS21" s="9">
        <v>2637.35</v>
      </c>
      <c r="BT21" s="9">
        <v>3261</v>
      </c>
      <c r="BU21" s="9">
        <v>4154.43</v>
      </c>
      <c r="BV21" s="9">
        <v>4665.48</v>
      </c>
      <c r="BW21" s="9">
        <v>2626.82</v>
      </c>
      <c r="BX21" s="9">
        <v>39.592</v>
      </c>
      <c r="BY21" s="9">
        <v>763.061</v>
      </c>
      <c r="BZ21" s="9">
        <v>3848.63</v>
      </c>
      <c r="CA21" s="9">
        <v>812.652</v>
      </c>
      <c r="CB21" s="9">
        <v>50.885</v>
      </c>
      <c r="CC21" s="9">
        <v>14633.1</v>
      </c>
      <c r="CD21" s="9">
        <v>17073.5</v>
      </c>
      <c r="CE21" s="9">
        <v>77699.10000000001</v>
      </c>
      <c r="CF21" s="9">
        <v>66250.3</v>
      </c>
      <c r="CG21" s="9">
        <v>854.09</v>
      </c>
      <c r="CH21" s="9">
        <v>2700.53</v>
      </c>
      <c r="CI21" s="9">
        <v>80732.3</v>
      </c>
      <c r="CJ21" s="9">
        <v>1478.41</v>
      </c>
      <c r="CK21" s="9">
        <v>12838.1</v>
      </c>
      <c r="CL21" s="9">
        <v>14.957</v>
      </c>
      <c r="CM21" s="9">
        <v>2171.71</v>
      </c>
      <c r="CN21" s="9">
        <v>1.183</v>
      </c>
      <c r="CO21" s="9">
        <v>93.63800000000001</v>
      </c>
      <c r="CP21" s="9">
        <v>1701.59</v>
      </c>
      <c r="CQ21" s="9">
        <v>1197.26</v>
      </c>
      <c r="CR21" s="9">
        <v>635.572</v>
      </c>
      <c r="CS21" s="9">
        <v>143726</v>
      </c>
    </row>
    <row r="22" spans="1:97">
      <c r="A22" s="6" t="s">
        <v>124</v>
      </c>
      <c r="B22" s="7">
        <v>0</v>
      </c>
      <c r="C22" s="7">
        <v>70.292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1058.49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8506.959999999999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11294.1</v>
      </c>
      <c r="Y22" s="7">
        <v>0</v>
      </c>
      <c r="Z22" s="7">
        <v>0</v>
      </c>
      <c r="AA22" s="7">
        <v>254.3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126.731</v>
      </c>
      <c r="AI22" s="7">
        <v>105.191</v>
      </c>
      <c r="AJ22" s="7">
        <v>0</v>
      </c>
      <c r="AK22" s="7">
        <v>0</v>
      </c>
      <c r="AL22" s="7">
        <v>0</v>
      </c>
      <c r="AM22" s="7">
        <v>4784.91</v>
      </c>
      <c r="AN22" s="7">
        <v>0</v>
      </c>
      <c r="AO22" s="7">
        <v>61434.2</v>
      </c>
      <c r="AP22" s="7">
        <v>16106.8</v>
      </c>
      <c r="AQ22" s="7">
        <v>0</v>
      </c>
      <c r="AR22" s="7">
        <v>1231.59</v>
      </c>
      <c r="AS22" s="7">
        <v>398.295</v>
      </c>
      <c r="AT22" s="7">
        <v>0</v>
      </c>
      <c r="AU22" s="7">
        <v>728.543</v>
      </c>
      <c r="AV22" s="7">
        <v>0</v>
      </c>
      <c r="AW22" s="7">
        <v>2495.81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619.936</v>
      </c>
      <c r="BK22" s="7">
        <v>0</v>
      </c>
      <c r="BL22" s="7">
        <v>0</v>
      </c>
      <c r="BM22" s="7">
        <v>24468.2</v>
      </c>
      <c r="BN22" s="7">
        <v>195.747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10334.2</v>
      </c>
      <c r="BY22" s="7">
        <v>15.06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2831.79</v>
      </c>
      <c r="CJ22" s="7">
        <v>0</v>
      </c>
      <c r="CK22" s="7">
        <v>0</v>
      </c>
      <c r="CL22" s="7">
        <v>0</v>
      </c>
      <c r="CM22" s="7">
        <v>0</v>
      </c>
      <c r="CN22" s="7">
        <v>2921.9</v>
      </c>
      <c r="CO22" s="7">
        <v>0</v>
      </c>
      <c r="CP22" s="7">
        <v>0</v>
      </c>
      <c r="CQ22" s="7">
        <v>29.95</v>
      </c>
      <c r="CR22" s="7">
        <v>0</v>
      </c>
      <c r="CS22" s="7">
        <v>5381.52</v>
      </c>
    </row>
    <row r="23" spans="1:97">
      <c r="A23" s="8" t="s">
        <v>125</v>
      </c>
      <c r="B23" s="9">
        <v>988.224</v>
      </c>
      <c r="C23" s="9">
        <v>752.123</v>
      </c>
      <c r="D23" s="9">
        <v>181.614</v>
      </c>
      <c r="E23" s="9">
        <v>306.793</v>
      </c>
      <c r="F23" s="9">
        <v>6097.48</v>
      </c>
      <c r="G23" s="9">
        <v>3416.43</v>
      </c>
      <c r="H23" s="9">
        <v>18258.7</v>
      </c>
      <c r="I23" s="9">
        <v>117147</v>
      </c>
      <c r="J23" s="9">
        <v>163.611</v>
      </c>
      <c r="K23" s="9">
        <v>0</v>
      </c>
      <c r="L23" s="9">
        <v>13.542</v>
      </c>
      <c r="M23" s="9">
        <v>7.478</v>
      </c>
      <c r="N23" s="9">
        <v>323.76</v>
      </c>
      <c r="O23" s="9">
        <v>526.857</v>
      </c>
      <c r="P23" s="9">
        <v>538.0549999999999</v>
      </c>
      <c r="Q23" s="9">
        <v>2017.74</v>
      </c>
      <c r="R23" s="9">
        <v>25744.7</v>
      </c>
      <c r="S23" s="9">
        <v>338.28</v>
      </c>
      <c r="T23" s="9">
        <v>1549.13</v>
      </c>
      <c r="U23" s="9">
        <v>13.411</v>
      </c>
      <c r="V23" s="9">
        <v>1142.56</v>
      </c>
      <c r="W23" s="9">
        <v>1185.89</v>
      </c>
      <c r="X23" s="9">
        <v>33657.8</v>
      </c>
      <c r="Y23" s="9">
        <v>0</v>
      </c>
      <c r="Z23" s="9">
        <v>188.233</v>
      </c>
      <c r="AA23" s="9">
        <v>111.058</v>
      </c>
      <c r="AB23" s="9">
        <v>540.004</v>
      </c>
      <c r="AC23" s="9">
        <v>234.509</v>
      </c>
      <c r="AD23" s="9">
        <v>107.26</v>
      </c>
      <c r="AE23" s="9">
        <v>2456.1</v>
      </c>
      <c r="AF23" s="9">
        <v>0</v>
      </c>
      <c r="AG23" s="9">
        <v>305.664</v>
      </c>
      <c r="AH23" s="9">
        <v>15.531</v>
      </c>
      <c r="AI23" s="9">
        <v>14706.6</v>
      </c>
      <c r="AJ23" s="9">
        <v>83864.2</v>
      </c>
      <c r="AK23" s="9">
        <v>1924.56</v>
      </c>
      <c r="AL23" s="9">
        <v>48.935</v>
      </c>
      <c r="AM23" s="9">
        <v>6020.4</v>
      </c>
      <c r="AN23" s="9">
        <v>19.659</v>
      </c>
      <c r="AO23" s="9">
        <v>651.949</v>
      </c>
      <c r="AP23" s="9">
        <v>4635.16</v>
      </c>
      <c r="AQ23" s="9">
        <v>10.934</v>
      </c>
      <c r="AR23" s="9">
        <v>166.711</v>
      </c>
      <c r="AS23" s="9">
        <v>342.722</v>
      </c>
      <c r="AT23" s="9">
        <v>5323.55</v>
      </c>
      <c r="AU23" s="9">
        <v>3498.53</v>
      </c>
      <c r="AV23" s="9">
        <v>332.062</v>
      </c>
      <c r="AW23" s="9">
        <v>3592.13</v>
      </c>
      <c r="AX23" s="9">
        <v>248.121</v>
      </c>
      <c r="AY23" s="9">
        <v>1082.31</v>
      </c>
      <c r="AZ23" s="9">
        <v>0</v>
      </c>
      <c r="BA23" s="9">
        <v>0</v>
      </c>
      <c r="BB23" s="9">
        <v>0</v>
      </c>
      <c r="BC23" s="9">
        <v>29.77</v>
      </c>
      <c r="BD23" s="9">
        <v>0</v>
      </c>
      <c r="BE23" s="9">
        <v>64.983</v>
      </c>
      <c r="BF23" s="9">
        <v>1066.21</v>
      </c>
      <c r="BG23" s="9">
        <v>2325.37</v>
      </c>
      <c r="BH23" s="9">
        <v>1292.82</v>
      </c>
      <c r="BI23" s="9">
        <v>51.968</v>
      </c>
      <c r="BJ23" s="9">
        <v>1611.61</v>
      </c>
      <c r="BK23" s="9">
        <v>4704.88</v>
      </c>
      <c r="BL23" s="9">
        <v>739.4299999999999</v>
      </c>
      <c r="BM23" s="9">
        <v>12345.5</v>
      </c>
      <c r="BN23" s="9">
        <v>38.213</v>
      </c>
      <c r="BO23" s="9">
        <v>861.282</v>
      </c>
      <c r="BP23" s="9">
        <v>2.145</v>
      </c>
      <c r="BQ23" s="9">
        <v>8.151999999999999</v>
      </c>
      <c r="BR23" s="9">
        <v>91.07599999999999</v>
      </c>
      <c r="BS23" s="9">
        <v>152.106</v>
      </c>
      <c r="BT23" s="9">
        <v>361</v>
      </c>
      <c r="BU23" s="9">
        <v>286.969</v>
      </c>
      <c r="BV23" s="9">
        <v>94.66200000000001</v>
      </c>
      <c r="BW23" s="9">
        <v>28.36</v>
      </c>
      <c r="BX23" s="9">
        <v>69.74299999999999</v>
      </c>
      <c r="BY23" s="9">
        <v>303.926</v>
      </c>
      <c r="BZ23" s="9">
        <v>2627.89</v>
      </c>
      <c r="CA23" s="9">
        <v>0</v>
      </c>
      <c r="CB23" s="9">
        <v>30.391</v>
      </c>
      <c r="CC23" s="9">
        <v>48.326</v>
      </c>
      <c r="CD23" s="9">
        <v>0</v>
      </c>
      <c r="CE23" s="9">
        <v>18640.3</v>
      </c>
      <c r="CF23" s="9">
        <v>9076.809999999999</v>
      </c>
      <c r="CG23" s="9">
        <v>1588.62</v>
      </c>
      <c r="CH23" s="9">
        <v>37.901</v>
      </c>
      <c r="CI23" s="9">
        <v>6402.97</v>
      </c>
      <c r="CJ23" s="9">
        <v>226.127</v>
      </c>
      <c r="CK23" s="9">
        <v>1386.29</v>
      </c>
      <c r="CL23" s="9">
        <v>0</v>
      </c>
      <c r="CM23" s="9">
        <v>231.895</v>
      </c>
      <c r="CN23" s="9">
        <v>1.124</v>
      </c>
      <c r="CO23" s="9">
        <v>0</v>
      </c>
      <c r="CP23" s="9">
        <v>66.143</v>
      </c>
      <c r="CQ23" s="9">
        <v>52.122</v>
      </c>
      <c r="CR23" s="9">
        <v>2254.11</v>
      </c>
      <c r="CS23" s="9">
        <v>61228.3</v>
      </c>
    </row>
    <row r="24" spans="1:97">
      <c r="A24" s="6" t="s">
        <v>126</v>
      </c>
      <c r="B24" s="7">
        <v>51186.8</v>
      </c>
      <c r="C24" s="7">
        <v>189.951</v>
      </c>
      <c r="D24" s="7">
        <v>2559.59</v>
      </c>
      <c r="E24" s="7">
        <v>0</v>
      </c>
      <c r="F24" s="7">
        <v>13074.3</v>
      </c>
      <c r="G24" s="7">
        <v>341.331</v>
      </c>
      <c r="H24" s="7">
        <v>11624.9</v>
      </c>
      <c r="I24" s="7">
        <v>137183</v>
      </c>
      <c r="J24" s="7">
        <v>0</v>
      </c>
      <c r="K24" s="7">
        <v>0</v>
      </c>
      <c r="L24" s="7">
        <v>0</v>
      </c>
      <c r="M24" s="7">
        <v>21.268</v>
      </c>
      <c r="N24" s="7">
        <v>322.782</v>
      </c>
      <c r="O24" s="7">
        <v>2467.14</v>
      </c>
      <c r="P24" s="7">
        <v>34.299</v>
      </c>
      <c r="Q24" s="7">
        <v>0</v>
      </c>
      <c r="R24" s="7">
        <v>64057.2</v>
      </c>
      <c r="S24" s="7">
        <v>3083.6</v>
      </c>
      <c r="T24" s="7">
        <v>18.845</v>
      </c>
      <c r="U24" s="7">
        <v>0</v>
      </c>
      <c r="V24" s="7">
        <v>7636.99</v>
      </c>
      <c r="W24" s="7">
        <v>0</v>
      </c>
      <c r="X24" s="7">
        <v>5250.34</v>
      </c>
      <c r="Y24" s="7">
        <v>0</v>
      </c>
      <c r="Z24" s="7">
        <v>0</v>
      </c>
      <c r="AA24" s="7">
        <v>0</v>
      </c>
      <c r="AB24" s="7">
        <v>371.949</v>
      </c>
      <c r="AC24" s="7">
        <v>0</v>
      </c>
      <c r="AD24" s="7">
        <v>0</v>
      </c>
      <c r="AE24" s="7">
        <v>5505.48</v>
      </c>
      <c r="AF24" s="7">
        <v>0</v>
      </c>
      <c r="AG24" s="7">
        <v>56.359</v>
      </c>
      <c r="AH24" s="7">
        <v>0</v>
      </c>
      <c r="AI24" s="7">
        <v>4445.09</v>
      </c>
      <c r="AJ24" s="7">
        <v>82928.39999999999</v>
      </c>
      <c r="AK24" s="7">
        <v>0</v>
      </c>
      <c r="AL24" s="7">
        <v>0</v>
      </c>
      <c r="AM24" s="7">
        <v>4465.44</v>
      </c>
      <c r="AN24" s="7">
        <v>212.636</v>
      </c>
      <c r="AO24" s="7">
        <v>0</v>
      </c>
      <c r="AP24" s="7">
        <v>968.0700000000001</v>
      </c>
      <c r="AQ24" s="7">
        <v>156.867</v>
      </c>
      <c r="AR24" s="7">
        <v>0</v>
      </c>
      <c r="AS24" s="7">
        <v>3144.54</v>
      </c>
      <c r="AT24" s="7">
        <v>3643.16</v>
      </c>
      <c r="AU24" s="7">
        <v>0</v>
      </c>
      <c r="AV24" s="7">
        <v>165.856</v>
      </c>
      <c r="AW24" s="7">
        <v>0</v>
      </c>
      <c r="AX24" s="7">
        <v>0</v>
      </c>
      <c r="AY24" s="7">
        <v>4523.22</v>
      </c>
      <c r="AZ24" s="7">
        <v>0</v>
      </c>
      <c r="BA24" s="7">
        <v>345.617</v>
      </c>
      <c r="BB24" s="7">
        <v>1814.16</v>
      </c>
      <c r="BC24" s="7">
        <v>550.49</v>
      </c>
      <c r="BD24" s="7">
        <v>0</v>
      </c>
      <c r="BE24" s="7">
        <v>0</v>
      </c>
      <c r="BF24" s="7">
        <v>934.221</v>
      </c>
      <c r="BG24" s="7">
        <v>23549.1</v>
      </c>
      <c r="BH24" s="7">
        <v>217.376</v>
      </c>
      <c r="BI24" s="7">
        <v>90.80500000000001</v>
      </c>
      <c r="BJ24" s="7">
        <v>0</v>
      </c>
      <c r="BK24" s="7">
        <v>6094.51</v>
      </c>
      <c r="BL24" s="7">
        <v>1457.47</v>
      </c>
      <c r="BM24" s="7">
        <v>7481.55</v>
      </c>
      <c r="BN24" s="7">
        <v>123.432</v>
      </c>
      <c r="BO24" s="7">
        <v>4378.4</v>
      </c>
      <c r="BP24" s="7">
        <v>0</v>
      </c>
      <c r="BQ24" s="7">
        <v>0</v>
      </c>
      <c r="BR24" s="7">
        <v>288.464</v>
      </c>
      <c r="BS24" s="7">
        <v>16.374</v>
      </c>
      <c r="BT24" s="7">
        <v>1490</v>
      </c>
      <c r="BU24" s="7">
        <v>315.219</v>
      </c>
      <c r="BV24" s="7">
        <v>0</v>
      </c>
      <c r="BW24" s="7">
        <v>0</v>
      </c>
      <c r="BX24" s="7">
        <v>0</v>
      </c>
      <c r="BY24" s="7">
        <v>275.831</v>
      </c>
      <c r="BZ24" s="7">
        <v>0</v>
      </c>
      <c r="CA24" s="7">
        <v>7.461</v>
      </c>
      <c r="CB24" s="7">
        <v>1383.55</v>
      </c>
      <c r="CC24" s="7">
        <v>139.435</v>
      </c>
      <c r="CD24" s="7">
        <v>1814.16</v>
      </c>
      <c r="CE24" s="7">
        <v>0</v>
      </c>
      <c r="CF24" s="7">
        <v>0</v>
      </c>
      <c r="CG24" s="7">
        <v>53.188</v>
      </c>
      <c r="CH24" s="7">
        <v>0</v>
      </c>
      <c r="CI24" s="7">
        <v>13905</v>
      </c>
      <c r="CJ24" s="7">
        <v>0</v>
      </c>
      <c r="CK24" s="7">
        <v>5290.02</v>
      </c>
      <c r="CL24" s="7">
        <v>0</v>
      </c>
      <c r="CM24" s="7">
        <v>0</v>
      </c>
      <c r="CN24" s="7">
        <v>0</v>
      </c>
      <c r="CO24" s="7">
        <v>0</v>
      </c>
      <c r="CP24" s="7">
        <v>22.703</v>
      </c>
      <c r="CQ24" s="7">
        <v>56.9</v>
      </c>
      <c r="CR24" s="7">
        <v>0</v>
      </c>
      <c r="CS24" s="7">
        <v>33567.1</v>
      </c>
    </row>
    <row r="25" spans="1:97">
      <c r="A25" s="8" t="s">
        <v>127</v>
      </c>
      <c r="B25" s="9">
        <v>53827.5</v>
      </c>
      <c r="C25" s="9">
        <v>0</v>
      </c>
      <c r="D25" s="9">
        <v>1164.34</v>
      </c>
      <c r="E25" s="9">
        <v>87272.8</v>
      </c>
      <c r="F25" s="9">
        <v>14605.3</v>
      </c>
      <c r="G25" s="9">
        <v>3370.43</v>
      </c>
      <c r="H25" s="9">
        <v>13152.4</v>
      </c>
      <c r="I25" s="9">
        <v>119615</v>
      </c>
      <c r="J25" s="9">
        <v>0</v>
      </c>
      <c r="K25" s="9">
        <v>402.239</v>
      </c>
      <c r="L25" s="9">
        <v>49357.1</v>
      </c>
      <c r="M25" s="9">
        <v>58.085</v>
      </c>
      <c r="N25" s="9">
        <v>791.833</v>
      </c>
      <c r="O25" s="9">
        <v>511.455</v>
      </c>
      <c r="P25" s="9">
        <v>1232.4</v>
      </c>
      <c r="Q25" s="9">
        <v>48.457</v>
      </c>
      <c r="R25" s="9">
        <v>53362.9</v>
      </c>
      <c r="S25" s="9">
        <v>341.799</v>
      </c>
      <c r="T25" s="9">
        <v>3307.11</v>
      </c>
      <c r="U25" s="9">
        <v>0</v>
      </c>
      <c r="V25" s="9">
        <v>1780.05</v>
      </c>
      <c r="W25" s="9">
        <v>8.378</v>
      </c>
      <c r="X25" s="9">
        <v>4018.31</v>
      </c>
      <c r="Y25" s="9">
        <v>0.77</v>
      </c>
      <c r="Z25" s="9">
        <v>0</v>
      </c>
      <c r="AA25" s="9">
        <v>85.809</v>
      </c>
      <c r="AB25" s="9">
        <v>417.294</v>
      </c>
      <c r="AC25" s="9">
        <v>7.46</v>
      </c>
      <c r="AD25" s="9">
        <v>8.321</v>
      </c>
      <c r="AE25" s="9">
        <v>16915.5</v>
      </c>
      <c r="AF25" s="9">
        <v>7.123</v>
      </c>
      <c r="AG25" s="9">
        <v>220.189</v>
      </c>
      <c r="AH25" s="9">
        <v>0</v>
      </c>
      <c r="AI25" s="9">
        <v>4313.5</v>
      </c>
      <c r="AJ25" s="9">
        <v>104623</v>
      </c>
      <c r="AK25" s="9">
        <v>0</v>
      </c>
      <c r="AL25" s="9">
        <v>10131.3</v>
      </c>
      <c r="AM25" s="9">
        <v>4653.47</v>
      </c>
      <c r="AN25" s="9">
        <v>54.736</v>
      </c>
      <c r="AO25" s="9">
        <v>274.96</v>
      </c>
      <c r="AP25" s="9">
        <v>859.217</v>
      </c>
      <c r="AQ25" s="9">
        <v>87.84399999999999</v>
      </c>
      <c r="AR25" s="9">
        <v>4902.84</v>
      </c>
      <c r="AS25" s="9">
        <v>120.145</v>
      </c>
      <c r="AT25" s="9">
        <v>1616.19</v>
      </c>
      <c r="AU25" s="9">
        <v>2091.84</v>
      </c>
      <c r="AV25" s="9">
        <v>27.141</v>
      </c>
      <c r="AW25" s="9">
        <v>102.774</v>
      </c>
      <c r="AX25" s="9">
        <v>0</v>
      </c>
      <c r="AY25" s="9">
        <v>3233.54</v>
      </c>
      <c r="AZ25" s="9">
        <v>0</v>
      </c>
      <c r="BA25" s="9">
        <v>0</v>
      </c>
      <c r="BB25" s="9">
        <v>518.705</v>
      </c>
      <c r="BC25" s="9">
        <v>80085.39999999999</v>
      </c>
      <c r="BD25" s="9">
        <v>0</v>
      </c>
      <c r="BE25" s="9">
        <v>48.944</v>
      </c>
      <c r="BF25" s="9">
        <v>1698.55</v>
      </c>
      <c r="BG25" s="9">
        <v>77493.60000000001</v>
      </c>
      <c r="BH25" s="9">
        <v>3368.83</v>
      </c>
      <c r="BI25" s="9">
        <v>5123.92</v>
      </c>
      <c r="BJ25" s="9">
        <v>6278</v>
      </c>
      <c r="BK25" s="9">
        <v>4390.02</v>
      </c>
      <c r="BL25" s="9">
        <v>5881.01</v>
      </c>
      <c r="BM25" s="9">
        <v>7840.91</v>
      </c>
      <c r="BN25" s="9">
        <v>30.534</v>
      </c>
      <c r="BO25" s="9">
        <v>663.626</v>
      </c>
      <c r="BP25" s="9">
        <v>1174.96</v>
      </c>
      <c r="BQ25" s="9">
        <v>0</v>
      </c>
      <c r="BR25" s="9">
        <v>269.138</v>
      </c>
      <c r="BS25" s="9">
        <v>15090.3</v>
      </c>
      <c r="BT25" s="9">
        <v>1640</v>
      </c>
      <c r="BU25" s="9">
        <v>334.432</v>
      </c>
      <c r="BV25" s="9">
        <v>7.774</v>
      </c>
      <c r="BW25" s="9">
        <v>39746.2</v>
      </c>
      <c r="BX25" s="9">
        <v>35.739</v>
      </c>
      <c r="BY25" s="9">
        <v>290.14</v>
      </c>
      <c r="BZ25" s="9">
        <v>542.603</v>
      </c>
      <c r="CA25" s="9">
        <v>43.433</v>
      </c>
      <c r="CB25" s="9">
        <v>644.351</v>
      </c>
      <c r="CC25" s="9">
        <v>337.315</v>
      </c>
      <c r="CD25" s="9">
        <v>515.181</v>
      </c>
      <c r="CE25" s="9">
        <v>13.305</v>
      </c>
      <c r="CF25" s="9">
        <v>20641.8</v>
      </c>
      <c r="CG25" s="9">
        <v>105.922</v>
      </c>
      <c r="CH25" s="9">
        <v>0</v>
      </c>
      <c r="CI25" s="9">
        <v>26847.5</v>
      </c>
      <c r="CJ25" s="9">
        <v>156.339</v>
      </c>
      <c r="CK25" s="9">
        <v>2187.05</v>
      </c>
      <c r="CL25" s="9">
        <v>0</v>
      </c>
      <c r="CM25" s="9">
        <v>38.659</v>
      </c>
      <c r="CN25" s="9">
        <v>0</v>
      </c>
      <c r="CO25" s="9">
        <v>65.339</v>
      </c>
      <c r="CP25" s="9">
        <v>7.215</v>
      </c>
      <c r="CQ25" s="9">
        <v>216.508</v>
      </c>
      <c r="CR25" s="9">
        <v>12.915</v>
      </c>
      <c r="CS25" s="9">
        <v>3591</v>
      </c>
    </row>
    <row r="26" spans="1:97">
      <c r="A26" s="6" t="s">
        <v>128</v>
      </c>
      <c r="B26" s="7">
        <v>4083.61</v>
      </c>
      <c r="C26" s="7">
        <v>0</v>
      </c>
      <c r="D26" s="7">
        <v>330.722</v>
      </c>
      <c r="E26" s="7">
        <v>0</v>
      </c>
      <c r="F26" s="7">
        <v>5840.71</v>
      </c>
      <c r="G26" s="7">
        <v>1218.12</v>
      </c>
      <c r="H26" s="7">
        <v>2173.73</v>
      </c>
      <c r="I26" s="7">
        <v>127765</v>
      </c>
      <c r="J26" s="7">
        <v>260.007</v>
      </c>
      <c r="K26" s="7">
        <v>0</v>
      </c>
      <c r="L26" s="7">
        <v>0</v>
      </c>
      <c r="M26" s="7">
        <v>19.882</v>
      </c>
      <c r="N26" s="7">
        <v>2672.87</v>
      </c>
      <c r="O26" s="7">
        <v>227.121</v>
      </c>
      <c r="P26" s="7">
        <v>0</v>
      </c>
      <c r="Q26" s="7">
        <v>517.753</v>
      </c>
      <c r="R26" s="7">
        <v>6902.13</v>
      </c>
      <c r="S26" s="7">
        <v>76.652</v>
      </c>
      <c r="T26" s="7">
        <v>1970</v>
      </c>
      <c r="U26" s="7">
        <v>326.133</v>
      </c>
      <c r="V26" s="7">
        <v>315.896</v>
      </c>
      <c r="W26" s="7">
        <v>306.211</v>
      </c>
      <c r="X26" s="7">
        <v>217.812</v>
      </c>
      <c r="Y26" s="7">
        <v>368.121</v>
      </c>
      <c r="Z26" s="7">
        <v>721.874</v>
      </c>
      <c r="AA26" s="7">
        <v>8.048999999999999</v>
      </c>
      <c r="AB26" s="7">
        <v>422.201</v>
      </c>
      <c r="AC26" s="7">
        <v>125.228</v>
      </c>
      <c r="AD26" s="7">
        <v>36.273</v>
      </c>
      <c r="AE26" s="7">
        <v>2028.62</v>
      </c>
      <c r="AF26" s="7">
        <v>0</v>
      </c>
      <c r="AG26" s="7">
        <v>263.713</v>
      </c>
      <c r="AH26" s="7">
        <v>617.728</v>
      </c>
      <c r="AI26" s="7">
        <v>1475.68</v>
      </c>
      <c r="AJ26" s="7">
        <v>26627.4</v>
      </c>
      <c r="AK26" s="7">
        <v>0</v>
      </c>
      <c r="AL26" s="7">
        <v>6936.25</v>
      </c>
      <c r="AM26" s="7">
        <v>6557.45</v>
      </c>
      <c r="AN26" s="7">
        <v>0</v>
      </c>
      <c r="AO26" s="7">
        <v>2622.95</v>
      </c>
      <c r="AP26" s="7">
        <v>1369.63</v>
      </c>
      <c r="AQ26" s="7">
        <v>27.195</v>
      </c>
      <c r="AR26" s="7">
        <v>139.711</v>
      </c>
      <c r="AS26" s="7">
        <v>361.347</v>
      </c>
      <c r="AT26" s="7">
        <v>0</v>
      </c>
      <c r="AU26" s="7">
        <v>242.212</v>
      </c>
      <c r="AV26" s="7">
        <v>78.578</v>
      </c>
      <c r="AW26" s="7">
        <v>2017.68</v>
      </c>
      <c r="AX26" s="7">
        <v>321.25</v>
      </c>
      <c r="AY26" s="7">
        <v>2255.98</v>
      </c>
      <c r="AZ26" s="7">
        <v>0</v>
      </c>
      <c r="BA26" s="7">
        <v>207.148</v>
      </c>
      <c r="BB26" s="7">
        <v>0</v>
      </c>
      <c r="BC26" s="7">
        <v>5095.37</v>
      </c>
      <c r="BD26" s="7">
        <v>0</v>
      </c>
      <c r="BE26" s="7">
        <v>170.501</v>
      </c>
      <c r="BF26" s="7">
        <v>629.034</v>
      </c>
      <c r="BG26" s="7">
        <v>9219.299999999999</v>
      </c>
      <c r="BH26" s="7">
        <v>2333.07</v>
      </c>
      <c r="BI26" s="7">
        <v>674.472</v>
      </c>
      <c r="BJ26" s="7">
        <v>221.168</v>
      </c>
      <c r="BK26" s="7">
        <v>4166.79</v>
      </c>
      <c r="BL26" s="7">
        <v>755.567</v>
      </c>
      <c r="BM26" s="7">
        <v>7425.41</v>
      </c>
      <c r="BN26" s="7">
        <v>102.665</v>
      </c>
      <c r="BO26" s="7">
        <v>0</v>
      </c>
      <c r="BP26" s="7">
        <v>5682.73</v>
      </c>
      <c r="BQ26" s="7">
        <v>281.708</v>
      </c>
      <c r="BR26" s="7">
        <v>26.915</v>
      </c>
      <c r="BS26" s="7">
        <v>799.279</v>
      </c>
      <c r="BT26" s="7">
        <v>161</v>
      </c>
      <c r="BU26" s="7">
        <v>227.375</v>
      </c>
      <c r="BV26" s="7">
        <v>930.255</v>
      </c>
      <c r="BW26" s="7">
        <v>3638.5</v>
      </c>
      <c r="BX26" s="7">
        <v>477.72</v>
      </c>
      <c r="BY26" s="7">
        <v>187.713</v>
      </c>
      <c r="BZ26" s="7">
        <v>704.148</v>
      </c>
      <c r="CA26" s="7">
        <v>0</v>
      </c>
      <c r="CB26" s="7">
        <v>264.157</v>
      </c>
      <c r="CC26" s="7">
        <v>1109.38</v>
      </c>
      <c r="CD26" s="7">
        <v>0</v>
      </c>
      <c r="CE26" s="7">
        <v>32.779</v>
      </c>
      <c r="CF26" s="7">
        <v>800.574</v>
      </c>
      <c r="CG26" s="7">
        <v>858.65</v>
      </c>
      <c r="CH26" s="7">
        <v>134.954</v>
      </c>
      <c r="CI26" s="7">
        <v>19771.5</v>
      </c>
      <c r="CJ26" s="7">
        <v>0</v>
      </c>
      <c r="CK26" s="7">
        <v>301.045</v>
      </c>
      <c r="CL26" s="7">
        <v>0</v>
      </c>
      <c r="CM26" s="7">
        <v>163.267</v>
      </c>
      <c r="CN26" s="7">
        <v>0</v>
      </c>
      <c r="CO26" s="7">
        <v>0</v>
      </c>
      <c r="CP26" s="7">
        <v>0.335</v>
      </c>
      <c r="CQ26" s="7">
        <v>188.501</v>
      </c>
      <c r="CR26" s="7">
        <v>252.466</v>
      </c>
      <c r="CS26" s="7">
        <v>14706.1</v>
      </c>
    </row>
    <row r="27" spans="1:97">
      <c r="A27" s="8" t="s">
        <v>129</v>
      </c>
      <c r="B27" s="9">
        <v>0</v>
      </c>
      <c r="C27" s="9">
        <v>369.581</v>
      </c>
      <c r="D27" s="9">
        <v>0</v>
      </c>
      <c r="E27" s="9">
        <v>302.535</v>
      </c>
      <c r="F27" s="9">
        <v>1557.64</v>
      </c>
      <c r="G27" s="9">
        <v>664.03</v>
      </c>
      <c r="H27" s="9">
        <v>639.206</v>
      </c>
      <c r="I27" s="9">
        <v>29349.9</v>
      </c>
      <c r="J27" s="9">
        <v>173.775</v>
      </c>
      <c r="K27" s="9">
        <v>0.835</v>
      </c>
      <c r="L27" s="9">
        <v>0</v>
      </c>
      <c r="M27" s="9">
        <v>71.727</v>
      </c>
      <c r="N27" s="9">
        <v>418.491</v>
      </c>
      <c r="O27" s="9">
        <v>1005.53</v>
      </c>
      <c r="P27" s="9">
        <v>0</v>
      </c>
      <c r="Q27" s="9">
        <v>76.93600000000001</v>
      </c>
      <c r="R27" s="9">
        <v>3447.55</v>
      </c>
      <c r="S27" s="9">
        <v>13.234</v>
      </c>
      <c r="T27" s="9">
        <v>406.535</v>
      </c>
      <c r="U27" s="9">
        <v>79.726</v>
      </c>
      <c r="V27" s="9">
        <v>0</v>
      </c>
      <c r="W27" s="9">
        <v>118.039</v>
      </c>
      <c r="X27" s="9">
        <v>675.083</v>
      </c>
      <c r="Y27" s="9">
        <v>247.577</v>
      </c>
      <c r="Z27" s="9">
        <v>0</v>
      </c>
      <c r="AA27" s="9">
        <v>8.113</v>
      </c>
      <c r="AB27" s="9">
        <v>46.453</v>
      </c>
      <c r="AC27" s="9">
        <v>18.024</v>
      </c>
      <c r="AD27" s="9">
        <v>8.619999999999999</v>
      </c>
      <c r="AE27" s="9">
        <v>512.491</v>
      </c>
      <c r="AF27" s="9">
        <v>10.309</v>
      </c>
      <c r="AG27" s="9">
        <v>67.07299999999999</v>
      </c>
      <c r="AH27" s="9">
        <v>229.747</v>
      </c>
      <c r="AI27" s="9">
        <v>7972.21</v>
      </c>
      <c r="AJ27" s="9">
        <v>6561.89</v>
      </c>
      <c r="AK27" s="9">
        <v>8292.58</v>
      </c>
      <c r="AL27" s="9">
        <v>298.685</v>
      </c>
      <c r="AM27" s="9">
        <v>2171.26</v>
      </c>
      <c r="AN27" s="9">
        <v>11.075</v>
      </c>
      <c r="AO27" s="9">
        <v>0</v>
      </c>
      <c r="AP27" s="9">
        <v>820.8680000000001</v>
      </c>
      <c r="AQ27" s="9">
        <v>30.755</v>
      </c>
      <c r="AR27" s="9">
        <v>10.823</v>
      </c>
      <c r="AS27" s="9">
        <v>0</v>
      </c>
      <c r="AT27" s="9">
        <v>90.42</v>
      </c>
      <c r="AU27" s="9">
        <v>0</v>
      </c>
      <c r="AV27" s="9">
        <v>0.357</v>
      </c>
      <c r="AW27" s="9">
        <v>1312.51</v>
      </c>
      <c r="AX27" s="9">
        <v>75.411</v>
      </c>
      <c r="AY27" s="9">
        <v>67.07599999999999</v>
      </c>
      <c r="AZ27" s="9">
        <v>14.493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28.091</v>
      </c>
      <c r="BG27" s="9">
        <v>5182.79</v>
      </c>
      <c r="BH27" s="9">
        <v>0</v>
      </c>
      <c r="BI27" s="9">
        <v>54.864</v>
      </c>
      <c r="BJ27" s="9">
        <v>161.078</v>
      </c>
      <c r="BK27" s="9">
        <v>298.666</v>
      </c>
      <c r="BL27" s="9">
        <v>525.524</v>
      </c>
      <c r="BM27" s="9">
        <v>0</v>
      </c>
      <c r="BN27" s="9">
        <v>0</v>
      </c>
      <c r="BO27" s="9">
        <v>0</v>
      </c>
      <c r="BP27" s="9">
        <v>3836.47</v>
      </c>
      <c r="BQ27" s="9">
        <v>321.55</v>
      </c>
      <c r="BR27" s="9">
        <v>8.457000000000001</v>
      </c>
      <c r="BS27" s="9">
        <v>0</v>
      </c>
      <c r="BT27" s="9">
        <v>166</v>
      </c>
      <c r="BU27" s="9">
        <v>0</v>
      </c>
      <c r="BV27" s="9">
        <v>0</v>
      </c>
      <c r="BW27" s="9">
        <v>498.056</v>
      </c>
      <c r="BX27" s="9">
        <v>0</v>
      </c>
      <c r="BY27" s="9">
        <v>0</v>
      </c>
      <c r="BZ27" s="9">
        <v>0</v>
      </c>
      <c r="CA27" s="9">
        <v>0.883</v>
      </c>
      <c r="CB27" s="9">
        <v>0</v>
      </c>
      <c r="CC27" s="9">
        <v>0</v>
      </c>
      <c r="CD27" s="9">
        <v>0</v>
      </c>
      <c r="CE27" s="9">
        <v>0</v>
      </c>
      <c r="CF27" s="9">
        <v>37.274</v>
      </c>
      <c r="CG27" s="9">
        <v>0</v>
      </c>
      <c r="CH27" s="9">
        <v>1.075</v>
      </c>
      <c r="CI27" s="9">
        <v>5232.75</v>
      </c>
      <c r="CJ27" s="9">
        <v>7.481</v>
      </c>
      <c r="CK27" s="9">
        <v>98.194</v>
      </c>
      <c r="CL27" s="9">
        <v>0</v>
      </c>
      <c r="CM27" s="9">
        <v>0</v>
      </c>
      <c r="CN27" s="9">
        <v>0</v>
      </c>
      <c r="CO27" s="9">
        <v>55.532</v>
      </c>
      <c r="CP27" s="9">
        <v>0</v>
      </c>
      <c r="CQ27" s="9">
        <v>0</v>
      </c>
      <c r="CR27" s="9">
        <v>560.057</v>
      </c>
      <c r="CS27" s="9">
        <v>0</v>
      </c>
    </row>
    <row r="28" spans="1:97">
      <c r="A28" s="6" t="s">
        <v>130</v>
      </c>
      <c r="B28" s="7">
        <v>185235</v>
      </c>
      <c r="C28" s="7">
        <v>6114.51</v>
      </c>
      <c r="D28" s="7">
        <v>7963.66</v>
      </c>
      <c r="E28" s="7">
        <v>95140.89999999999</v>
      </c>
      <c r="F28" s="7">
        <v>128458</v>
      </c>
      <c r="G28" s="7">
        <v>64701.2</v>
      </c>
      <c r="H28" s="7">
        <v>61121.9</v>
      </c>
      <c r="I28" s="7">
        <v>1204960</v>
      </c>
      <c r="J28" s="7">
        <v>7272.27</v>
      </c>
      <c r="K28" s="7">
        <v>2410.14</v>
      </c>
      <c r="L28" s="7">
        <v>49826.7</v>
      </c>
      <c r="M28" s="7">
        <v>443.09</v>
      </c>
      <c r="N28" s="7">
        <v>13198.2</v>
      </c>
      <c r="O28" s="7">
        <v>32830.6</v>
      </c>
      <c r="P28" s="7">
        <v>21267.7</v>
      </c>
      <c r="Q28" s="7">
        <v>3928.92</v>
      </c>
      <c r="R28" s="7">
        <v>274036</v>
      </c>
      <c r="S28" s="7">
        <v>4620.87</v>
      </c>
      <c r="T28" s="7">
        <v>23050.5</v>
      </c>
      <c r="U28" s="7">
        <v>5135.28</v>
      </c>
      <c r="V28" s="7">
        <v>22703.4</v>
      </c>
      <c r="W28" s="7">
        <v>4432.78</v>
      </c>
      <c r="X28" s="7">
        <v>98743.60000000001</v>
      </c>
      <c r="Y28" s="7">
        <v>7704.63</v>
      </c>
      <c r="Z28" s="7">
        <v>9440.940000000001</v>
      </c>
      <c r="AA28" s="7">
        <v>7170.83</v>
      </c>
      <c r="AB28" s="7">
        <v>2406.15</v>
      </c>
      <c r="AC28" s="7">
        <v>2619.7</v>
      </c>
      <c r="AD28" s="7">
        <v>847.982</v>
      </c>
      <c r="AE28" s="7">
        <v>56800.1</v>
      </c>
      <c r="AF28" s="7">
        <v>11192.1</v>
      </c>
      <c r="AG28" s="7">
        <v>20948.7</v>
      </c>
      <c r="AH28" s="7">
        <v>2535.45</v>
      </c>
      <c r="AI28" s="7">
        <v>169557</v>
      </c>
      <c r="AJ28" s="7">
        <v>466907</v>
      </c>
      <c r="AK28" s="7">
        <v>20408.2</v>
      </c>
      <c r="AL28" s="7">
        <v>48785.8</v>
      </c>
      <c r="AM28" s="7">
        <v>141785</v>
      </c>
      <c r="AN28" s="7">
        <v>1415.73</v>
      </c>
      <c r="AO28" s="7">
        <v>66841</v>
      </c>
      <c r="AP28" s="7">
        <v>36567.7</v>
      </c>
      <c r="AQ28" s="7">
        <v>788.3869999999999</v>
      </c>
      <c r="AR28" s="7">
        <v>7901.25</v>
      </c>
      <c r="AS28" s="7">
        <v>23771.5</v>
      </c>
      <c r="AT28" s="7">
        <v>95713.7</v>
      </c>
      <c r="AU28" s="7">
        <v>30027.1</v>
      </c>
      <c r="AV28" s="7">
        <v>2549.12</v>
      </c>
      <c r="AW28" s="7">
        <v>25557</v>
      </c>
      <c r="AX28" s="7">
        <v>12212.8</v>
      </c>
      <c r="AY28" s="7">
        <v>23424.5</v>
      </c>
      <c r="AZ28" s="7">
        <v>537.154</v>
      </c>
      <c r="BA28" s="7">
        <v>10065.1</v>
      </c>
      <c r="BB28" s="7">
        <v>24325.1</v>
      </c>
      <c r="BC28" s="7">
        <v>105445</v>
      </c>
      <c r="BD28" s="7">
        <v>142.548</v>
      </c>
      <c r="BE28" s="7">
        <v>2199.56</v>
      </c>
      <c r="BF28" s="7">
        <v>22857.3</v>
      </c>
      <c r="BG28" s="7">
        <v>197618</v>
      </c>
      <c r="BH28" s="7">
        <v>29513.9</v>
      </c>
      <c r="BI28" s="7">
        <v>10153.5</v>
      </c>
      <c r="BJ28" s="7">
        <v>27884.2</v>
      </c>
      <c r="BK28" s="7">
        <v>39907.3</v>
      </c>
      <c r="BL28" s="7">
        <v>23658.2</v>
      </c>
      <c r="BM28" s="7">
        <v>143194</v>
      </c>
      <c r="BN28" s="7">
        <v>2840.17</v>
      </c>
      <c r="BO28" s="7">
        <v>57081</v>
      </c>
      <c r="BP28" s="7">
        <v>26129.8</v>
      </c>
      <c r="BQ28" s="7">
        <v>1583.38</v>
      </c>
      <c r="BR28" s="7">
        <v>3462.93</v>
      </c>
      <c r="BS28" s="7">
        <v>18723.2</v>
      </c>
      <c r="BT28" s="7">
        <v>7208</v>
      </c>
      <c r="BU28" s="7">
        <v>5352.88</v>
      </c>
      <c r="BV28" s="7">
        <v>6020.88</v>
      </c>
      <c r="BW28" s="7">
        <v>48220.8</v>
      </c>
      <c r="BX28" s="7">
        <v>11939.3</v>
      </c>
      <c r="BY28" s="7">
        <v>2017.03</v>
      </c>
      <c r="BZ28" s="7">
        <v>12332.8</v>
      </c>
      <c r="CA28" s="7">
        <v>875.646</v>
      </c>
      <c r="CB28" s="7">
        <v>2373.34</v>
      </c>
      <c r="CC28" s="7">
        <v>17353.3</v>
      </c>
      <c r="CD28" s="7">
        <v>22264.8</v>
      </c>
      <c r="CE28" s="7">
        <v>96964.10000000001</v>
      </c>
      <c r="CF28" s="7">
        <v>100641</v>
      </c>
      <c r="CG28" s="7">
        <v>3474.33</v>
      </c>
      <c r="CH28" s="7">
        <v>4800.26</v>
      </c>
      <c r="CI28" s="7">
        <v>214499</v>
      </c>
      <c r="CJ28" s="7">
        <v>2179.22</v>
      </c>
      <c r="CK28" s="7">
        <v>22244</v>
      </c>
      <c r="CL28" s="7">
        <v>1673.42</v>
      </c>
      <c r="CM28" s="7">
        <v>2685.12</v>
      </c>
      <c r="CN28" s="7">
        <v>2935.57</v>
      </c>
      <c r="CO28" s="7">
        <v>4526.86</v>
      </c>
      <c r="CP28" s="7">
        <v>1958.69</v>
      </c>
      <c r="CQ28" s="7">
        <v>1825.33</v>
      </c>
      <c r="CR28" s="7">
        <v>3716.57</v>
      </c>
      <c r="CS28" s="7">
        <v>264038</v>
      </c>
    </row>
    <row r="29" spans="1:97">
      <c r="A29" s="8" t="s">
        <v>131</v>
      </c>
      <c r="B29" s="9">
        <v>238641</v>
      </c>
      <c r="C29" s="9">
        <v>11061.2</v>
      </c>
      <c r="D29" s="9">
        <v>12531</v>
      </c>
      <c r="E29" s="9">
        <v>109162</v>
      </c>
      <c r="F29" s="9">
        <v>227548</v>
      </c>
      <c r="G29" s="9">
        <v>118873</v>
      </c>
      <c r="H29" s="9">
        <v>72390.7</v>
      </c>
      <c r="I29" s="9">
        <v>1573090</v>
      </c>
      <c r="J29" s="9">
        <v>22527.1</v>
      </c>
      <c r="K29" s="9">
        <v>6470.92</v>
      </c>
      <c r="L29" s="9">
        <v>68744.10000000001</v>
      </c>
      <c r="M29" s="9">
        <v>749.312</v>
      </c>
      <c r="N29" s="9">
        <v>16769.6</v>
      </c>
      <c r="O29" s="9">
        <v>72747.3</v>
      </c>
      <c r="P29" s="9">
        <v>27433.6</v>
      </c>
      <c r="Q29" s="9">
        <v>7689.86</v>
      </c>
      <c r="R29" s="9">
        <v>333325</v>
      </c>
      <c r="S29" s="9">
        <v>8390.6</v>
      </c>
      <c r="T29" s="9">
        <v>31023.8</v>
      </c>
      <c r="U29" s="9">
        <v>10016.8</v>
      </c>
      <c r="V29" s="9">
        <v>27961.6</v>
      </c>
      <c r="W29" s="9">
        <v>10705.9</v>
      </c>
      <c r="X29" s="9">
        <v>130440</v>
      </c>
      <c r="Y29" s="9">
        <v>9628.940000000001</v>
      </c>
      <c r="Z29" s="9">
        <v>13041.8</v>
      </c>
      <c r="AA29" s="9">
        <v>14897.6</v>
      </c>
      <c r="AB29" s="9">
        <v>3035.65</v>
      </c>
      <c r="AC29" s="9">
        <v>7550.21</v>
      </c>
      <c r="AD29" s="9">
        <v>1968.54</v>
      </c>
      <c r="AE29" s="9">
        <v>96848.8</v>
      </c>
      <c r="AF29" s="9">
        <v>13631.1</v>
      </c>
      <c r="AG29" s="9">
        <v>27957.3</v>
      </c>
      <c r="AH29" s="9">
        <v>7860.46</v>
      </c>
      <c r="AI29" s="9">
        <v>433672</v>
      </c>
      <c r="AJ29" s="9">
        <v>781002</v>
      </c>
      <c r="AK29" s="9">
        <v>42244.8</v>
      </c>
      <c r="AL29" s="9">
        <v>66632</v>
      </c>
      <c r="AM29" s="9">
        <v>237288</v>
      </c>
      <c r="AN29" s="9">
        <v>2582.94</v>
      </c>
      <c r="AO29" s="9">
        <v>76485.5</v>
      </c>
      <c r="AP29" s="9">
        <v>49959.6</v>
      </c>
      <c r="AQ29" s="9">
        <v>1199.29</v>
      </c>
      <c r="AR29" s="9">
        <v>10484.6</v>
      </c>
      <c r="AS29" s="9">
        <v>34139.4</v>
      </c>
      <c r="AT29" s="9">
        <v>118227</v>
      </c>
      <c r="AU29" s="9">
        <v>48312.6</v>
      </c>
      <c r="AV29" s="9">
        <v>4786.56</v>
      </c>
      <c r="AW29" s="9">
        <v>55954.2</v>
      </c>
      <c r="AX29" s="9">
        <v>14157.5</v>
      </c>
      <c r="AY29" s="9">
        <v>37688.7</v>
      </c>
      <c r="AZ29" s="9">
        <v>1108.09</v>
      </c>
      <c r="BA29" s="9">
        <v>11941.2</v>
      </c>
      <c r="BB29" s="9">
        <v>75878.89999999999</v>
      </c>
      <c r="BC29" s="9">
        <v>124575</v>
      </c>
      <c r="BD29" s="9">
        <v>171.774</v>
      </c>
      <c r="BE29" s="9">
        <v>9365.940000000001</v>
      </c>
      <c r="BF29" s="9">
        <v>55591.8</v>
      </c>
      <c r="BG29" s="9">
        <v>263315</v>
      </c>
      <c r="BH29" s="9">
        <v>45132.4</v>
      </c>
      <c r="BI29" s="9">
        <v>21679.8</v>
      </c>
      <c r="BJ29" s="9">
        <v>37558.4</v>
      </c>
      <c r="BK29" s="9">
        <v>64357.7</v>
      </c>
      <c r="BL29" s="9">
        <v>35063.1</v>
      </c>
      <c r="BM29" s="9">
        <v>233337</v>
      </c>
      <c r="BN29" s="9">
        <v>4068.25</v>
      </c>
      <c r="BO29" s="9">
        <v>64868.8</v>
      </c>
      <c r="BP29" s="9">
        <v>31867.5</v>
      </c>
      <c r="BQ29" s="9">
        <v>5338.88</v>
      </c>
      <c r="BR29" s="9">
        <v>5371.07</v>
      </c>
      <c r="BS29" s="9">
        <v>23113.4</v>
      </c>
      <c r="BT29" s="9">
        <v>11707</v>
      </c>
      <c r="BU29" s="9">
        <v>7292.17</v>
      </c>
      <c r="BV29" s="9">
        <v>10333.6</v>
      </c>
      <c r="BW29" s="9">
        <v>74357.8</v>
      </c>
      <c r="BX29" s="9">
        <v>12901.3</v>
      </c>
      <c r="BY29" s="9">
        <v>5486.36</v>
      </c>
      <c r="BZ29" s="9">
        <v>17216.5</v>
      </c>
      <c r="CA29" s="9">
        <v>996.2569999999999</v>
      </c>
      <c r="CB29" s="9">
        <v>3129.66</v>
      </c>
      <c r="CC29" s="9">
        <v>23945.6</v>
      </c>
      <c r="CD29" s="9">
        <v>66773.5</v>
      </c>
      <c r="CE29" s="9">
        <v>102373</v>
      </c>
      <c r="CF29" s="9">
        <v>149752</v>
      </c>
      <c r="CG29" s="9">
        <v>3744.3</v>
      </c>
      <c r="CH29" s="9">
        <v>5927.6</v>
      </c>
      <c r="CI29" s="9">
        <v>283448</v>
      </c>
      <c r="CJ29" s="9">
        <v>3378.19</v>
      </c>
      <c r="CK29" s="9">
        <v>29038.5</v>
      </c>
      <c r="CL29" s="9">
        <v>2125.88</v>
      </c>
      <c r="CM29" s="9">
        <v>4786.04</v>
      </c>
      <c r="CN29" s="9">
        <v>3051.03</v>
      </c>
      <c r="CO29" s="9">
        <v>10062.7</v>
      </c>
      <c r="CP29" s="9">
        <v>2353.16</v>
      </c>
      <c r="CQ29" s="9">
        <v>2737.38</v>
      </c>
      <c r="CR29" s="9">
        <v>4789.45</v>
      </c>
      <c r="CS29" s="9">
        <v>412601</v>
      </c>
    </row>
    <row r="30" spans="1:97">
      <c r="A30" s="6" t="s">
        <v>132</v>
      </c>
      <c r="B30" s="7">
        <v>31659.6</v>
      </c>
      <c r="C30" s="7">
        <v>1227.23</v>
      </c>
      <c r="D30" s="7">
        <v>1517.73</v>
      </c>
      <c r="E30" s="7">
        <v>3211.18</v>
      </c>
      <c r="F30" s="7">
        <v>55596.1</v>
      </c>
      <c r="G30" s="7">
        <v>26415.6</v>
      </c>
      <c r="H30" s="7">
        <v>10105.9</v>
      </c>
      <c r="I30" s="7">
        <v>212774</v>
      </c>
      <c r="J30" s="7">
        <v>720.033</v>
      </c>
      <c r="K30" s="7">
        <v>61.505</v>
      </c>
      <c r="L30" s="7">
        <v>914.419</v>
      </c>
      <c r="M30" s="7">
        <v>119.268</v>
      </c>
      <c r="N30" s="7">
        <v>2056.75</v>
      </c>
      <c r="O30" s="7">
        <v>9193.530000000001</v>
      </c>
      <c r="P30" s="7">
        <v>1390.86</v>
      </c>
      <c r="Q30" s="7">
        <v>3075.19</v>
      </c>
      <c r="R30" s="7">
        <v>37576.6</v>
      </c>
      <c r="S30" s="7">
        <v>770.004</v>
      </c>
      <c r="T30" s="7">
        <v>3919.44</v>
      </c>
      <c r="U30" s="7">
        <v>1237.89</v>
      </c>
      <c r="V30" s="7">
        <v>3002.21</v>
      </c>
      <c r="W30" s="7">
        <v>509.815</v>
      </c>
      <c r="X30" s="7">
        <v>30750.2</v>
      </c>
      <c r="Y30" s="7">
        <v>274.187</v>
      </c>
      <c r="Z30" s="7">
        <v>3536.72</v>
      </c>
      <c r="AA30" s="7">
        <v>2300.73</v>
      </c>
      <c r="AB30" s="7">
        <v>495.658</v>
      </c>
      <c r="AC30" s="7">
        <v>2703.52</v>
      </c>
      <c r="AD30" s="7">
        <v>554.5549999999999</v>
      </c>
      <c r="AE30" s="7">
        <v>6783.09</v>
      </c>
      <c r="AF30" s="7">
        <v>22.594</v>
      </c>
      <c r="AG30" s="7">
        <v>2928.88</v>
      </c>
      <c r="AH30" s="7">
        <v>536.044</v>
      </c>
      <c r="AI30" s="7">
        <v>32609.6</v>
      </c>
      <c r="AJ30" s="7">
        <v>108650</v>
      </c>
      <c r="AK30" s="7">
        <v>15362.2</v>
      </c>
      <c r="AL30" s="7">
        <v>8683.09</v>
      </c>
      <c r="AM30" s="7">
        <v>26192.9</v>
      </c>
      <c r="AN30" s="7">
        <v>207.832</v>
      </c>
      <c r="AO30" s="7">
        <v>2160.92</v>
      </c>
      <c r="AP30" s="7">
        <v>4563.54</v>
      </c>
      <c r="AQ30" s="7">
        <v>328.338</v>
      </c>
      <c r="AR30" s="7">
        <v>490.982</v>
      </c>
      <c r="AS30" s="7">
        <v>1235.31</v>
      </c>
      <c r="AT30" s="7">
        <v>5788.77</v>
      </c>
      <c r="AU30" s="7">
        <v>4738.87</v>
      </c>
      <c r="AV30" s="7">
        <v>842.198</v>
      </c>
      <c r="AW30" s="7">
        <v>7853.54</v>
      </c>
      <c r="AX30" s="7">
        <v>143.781</v>
      </c>
      <c r="AY30" s="7">
        <v>5287.43</v>
      </c>
      <c r="AZ30" s="7">
        <v>444.421</v>
      </c>
      <c r="BA30" s="7">
        <v>775.2670000000001</v>
      </c>
      <c r="BB30" s="7">
        <v>9316.549999999999</v>
      </c>
      <c r="BC30" s="7">
        <v>6337.85</v>
      </c>
      <c r="BD30" s="7">
        <v>13.751</v>
      </c>
      <c r="BE30" s="7">
        <v>2675.67</v>
      </c>
      <c r="BF30" s="7">
        <v>11255.2</v>
      </c>
      <c r="BG30" s="7">
        <v>43723.1</v>
      </c>
      <c r="BH30" s="7">
        <v>11879.3</v>
      </c>
      <c r="BI30" s="7">
        <v>3316.58</v>
      </c>
      <c r="BJ30" s="7">
        <v>6884.12</v>
      </c>
      <c r="BK30" s="7">
        <v>17566.7</v>
      </c>
      <c r="BL30" s="7">
        <v>6121</v>
      </c>
      <c r="BM30" s="7">
        <v>32486.1</v>
      </c>
      <c r="BN30" s="7">
        <v>886.3200000000001</v>
      </c>
      <c r="BO30" s="7">
        <v>5481.42</v>
      </c>
      <c r="BP30" s="7">
        <v>960.261</v>
      </c>
      <c r="BQ30" s="7">
        <v>1431.85</v>
      </c>
      <c r="BR30" s="7">
        <v>1640.29</v>
      </c>
      <c r="BS30" s="7">
        <v>1247.34</v>
      </c>
      <c r="BT30" s="7">
        <v>1558</v>
      </c>
      <c r="BU30" s="7">
        <v>410.36</v>
      </c>
      <c r="BV30" s="7">
        <v>394.702</v>
      </c>
      <c r="BW30" s="7">
        <v>1161.53</v>
      </c>
      <c r="BX30" s="7">
        <v>87.744</v>
      </c>
      <c r="BY30" s="7">
        <v>2200.41</v>
      </c>
      <c r="BZ30" s="7">
        <v>2386.43</v>
      </c>
      <c r="CA30" s="7">
        <v>28.423</v>
      </c>
      <c r="CB30" s="7">
        <v>213.655</v>
      </c>
      <c r="CC30" s="7">
        <v>1942.07</v>
      </c>
      <c r="CD30" s="7">
        <v>11117.3</v>
      </c>
      <c r="CE30" s="7">
        <v>511.838</v>
      </c>
      <c r="CF30" s="7">
        <v>34954</v>
      </c>
      <c r="CG30" s="7">
        <v>716.2</v>
      </c>
      <c r="CH30" s="7">
        <v>194.388</v>
      </c>
      <c r="CI30" s="7">
        <v>24835.5</v>
      </c>
      <c r="CJ30" s="7">
        <v>514.854</v>
      </c>
      <c r="CK30" s="7">
        <v>2579.73</v>
      </c>
      <c r="CL30" s="7">
        <v>353.314</v>
      </c>
      <c r="CM30" s="7">
        <v>927.3099999999999</v>
      </c>
      <c r="CN30" s="7">
        <v>24.417</v>
      </c>
      <c r="CO30" s="7">
        <v>568.373</v>
      </c>
      <c r="CP30" s="7">
        <v>237.338</v>
      </c>
      <c r="CQ30" s="7">
        <v>380.587</v>
      </c>
      <c r="CR30" s="7">
        <v>955.862</v>
      </c>
      <c r="CS30" s="7">
        <v>150414</v>
      </c>
    </row>
    <row r="31" spans="1:97">
      <c r="A31" s="8" t="s">
        <v>133</v>
      </c>
      <c r="B31" s="9">
        <v>646.172</v>
      </c>
      <c r="C31" s="9">
        <v>0</v>
      </c>
      <c r="D31" s="9">
        <v>86.32599999999999</v>
      </c>
      <c r="E31" s="9">
        <v>103.975</v>
      </c>
      <c r="F31" s="9">
        <v>3077.07</v>
      </c>
      <c r="G31" s="9">
        <v>929.6900000000001</v>
      </c>
      <c r="H31" s="9">
        <v>0</v>
      </c>
      <c r="I31" s="9">
        <v>61825.8</v>
      </c>
      <c r="J31" s="9">
        <v>169.427</v>
      </c>
      <c r="K31" s="9">
        <v>7.192</v>
      </c>
      <c r="L31" s="9">
        <v>594.686</v>
      </c>
      <c r="M31" s="9">
        <v>1.76</v>
      </c>
      <c r="N31" s="9">
        <v>0</v>
      </c>
      <c r="O31" s="9">
        <v>644.7380000000001</v>
      </c>
      <c r="P31" s="9">
        <v>111.31</v>
      </c>
      <c r="Q31" s="9">
        <v>-96.011</v>
      </c>
      <c r="R31" s="9">
        <v>4791.16</v>
      </c>
      <c r="S31" s="9">
        <v>74.503</v>
      </c>
      <c r="T31" s="9">
        <v>26.454</v>
      </c>
      <c r="U31" s="9">
        <v>86.087</v>
      </c>
      <c r="V31" s="9">
        <v>437.712</v>
      </c>
      <c r="W31" s="9">
        <v>212.241</v>
      </c>
      <c r="X31" s="9">
        <v>638.713</v>
      </c>
      <c r="Y31" s="9">
        <v>166.908</v>
      </c>
      <c r="Z31" s="9">
        <v>232.734</v>
      </c>
      <c r="AA31" s="9">
        <v>251.458</v>
      </c>
      <c r="AB31" s="9">
        <v>0</v>
      </c>
      <c r="AC31" s="9">
        <v>2.621</v>
      </c>
      <c r="AD31" s="9">
        <v>20.25</v>
      </c>
      <c r="AE31" s="9">
        <v>0</v>
      </c>
      <c r="AF31" s="9">
        <v>0</v>
      </c>
      <c r="AG31" s="9">
        <v>569.395</v>
      </c>
      <c r="AH31" s="9">
        <v>105.076</v>
      </c>
      <c r="AI31" s="9">
        <v>979.081</v>
      </c>
      <c r="AJ31" s="9">
        <v>21907.1</v>
      </c>
      <c r="AK31" s="9">
        <v>1114.93</v>
      </c>
      <c r="AL31" s="9">
        <v>108.564</v>
      </c>
      <c r="AM31" s="9">
        <v>382.504</v>
      </c>
      <c r="AN31" s="9">
        <v>0</v>
      </c>
      <c r="AO31" s="9">
        <v>1452.15</v>
      </c>
      <c r="AP31" s="9">
        <v>939.51</v>
      </c>
      <c r="AQ31" s="9">
        <v>39.732</v>
      </c>
      <c r="AR31" s="9">
        <v>158.666</v>
      </c>
      <c r="AS31" s="9">
        <v>84.797</v>
      </c>
      <c r="AT31" s="9">
        <v>931.424</v>
      </c>
      <c r="AU31" s="9">
        <v>2779.23</v>
      </c>
      <c r="AV31" s="9">
        <v>17.525</v>
      </c>
      <c r="AW31" s="9">
        <v>1507.45</v>
      </c>
      <c r="AX31" s="9">
        <v>292.082</v>
      </c>
      <c r="AY31" s="9">
        <v>107.611</v>
      </c>
      <c r="AZ31" s="9">
        <v>0</v>
      </c>
      <c r="BA31" s="9">
        <v>223.051</v>
      </c>
      <c r="BB31" s="9">
        <v>2363.48</v>
      </c>
      <c r="BC31" s="9">
        <v>908.835</v>
      </c>
      <c r="BD31" s="9">
        <v>3.345</v>
      </c>
      <c r="BE31" s="9">
        <v>0</v>
      </c>
      <c r="BF31" s="9">
        <v>619.511</v>
      </c>
      <c r="BG31" s="9">
        <v>8088.64</v>
      </c>
      <c r="BH31" s="9">
        <v>59.647</v>
      </c>
      <c r="BI31" s="9">
        <v>1076.99</v>
      </c>
      <c r="BJ31" s="9">
        <v>61.186</v>
      </c>
      <c r="BK31" s="9">
        <v>794.523</v>
      </c>
      <c r="BL31" s="9">
        <v>0</v>
      </c>
      <c r="BM31" s="9">
        <v>0</v>
      </c>
      <c r="BN31" s="9">
        <v>90.902</v>
      </c>
      <c r="BO31" s="9">
        <v>0</v>
      </c>
      <c r="BP31" s="9">
        <v>125.977</v>
      </c>
      <c r="BQ31" s="9">
        <v>0</v>
      </c>
      <c r="BR31" s="9">
        <v>48.941</v>
      </c>
      <c r="BS31" s="9">
        <v>544.706</v>
      </c>
      <c r="BT31" s="9">
        <v>111</v>
      </c>
      <c r="BU31" s="9">
        <v>0</v>
      </c>
      <c r="BV31" s="9">
        <v>54.186</v>
      </c>
      <c r="BW31" s="9">
        <v>1107.2</v>
      </c>
      <c r="BX31" s="9">
        <v>402.337</v>
      </c>
      <c r="BY31" s="9">
        <v>0</v>
      </c>
      <c r="BZ31" s="9">
        <v>-0.991</v>
      </c>
      <c r="CA31" s="9">
        <v>29.083</v>
      </c>
      <c r="CB31" s="9">
        <v>251.555</v>
      </c>
      <c r="CC31" s="9">
        <v>170.551</v>
      </c>
      <c r="CD31" s="9">
        <v>2135.93</v>
      </c>
      <c r="CE31" s="9">
        <v>511.897</v>
      </c>
      <c r="CF31" s="9">
        <v>1224.28</v>
      </c>
      <c r="CG31" s="9">
        <v>0</v>
      </c>
      <c r="CH31" s="9">
        <v>27.89</v>
      </c>
      <c r="CI31" s="9">
        <v>916.53</v>
      </c>
      <c r="CJ31" s="9">
        <v>1.276</v>
      </c>
      <c r="CK31" s="9">
        <v>840.567</v>
      </c>
      <c r="CL31" s="9">
        <v>0</v>
      </c>
      <c r="CM31" s="9">
        <v>15.901</v>
      </c>
      <c r="CN31" s="9">
        <v>21.296</v>
      </c>
      <c r="CO31" s="9">
        <v>134.631</v>
      </c>
      <c r="CP31" s="9">
        <v>60.778</v>
      </c>
      <c r="CQ31" s="9">
        <v>4.011</v>
      </c>
      <c r="CR31" s="9">
        <v>15.101</v>
      </c>
      <c r="CS31" s="9">
        <v>3651.62</v>
      </c>
    </row>
    <row r="32" spans="1:97">
      <c r="A32" s="6" t="s">
        <v>134</v>
      </c>
      <c r="B32" s="7">
        <v>12403.9</v>
      </c>
      <c r="C32" s="7">
        <v>1812.43</v>
      </c>
      <c r="D32" s="7">
        <v>416.728</v>
      </c>
      <c r="E32" s="7">
        <v>2019.28</v>
      </c>
      <c r="F32" s="7">
        <v>22789</v>
      </c>
      <c r="G32" s="7">
        <v>8873.59</v>
      </c>
      <c r="H32" s="7">
        <v>3310.53</v>
      </c>
      <c r="I32" s="7">
        <v>197590</v>
      </c>
      <c r="J32" s="7">
        <v>171.448</v>
      </c>
      <c r="K32" s="7">
        <v>166.377</v>
      </c>
      <c r="L32" s="7">
        <v>6280.77</v>
      </c>
      <c r="M32" s="7">
        <v>75.687</v>
      </c>
      <c r="N32" s="7">
        <v>1122.09</v>
      </c>
      <c r="O32" s="7">
        <v>1789.25</v>
      </c>
      <c r="P32" s="7">
        <v>2268.25</v>
      </c>
      <c r="Q32" s="7">
        <v>0</v>
      </c>
      <c r="R32" s="7">
        <v>24866.2</v>
      </c>
      <c r="S32" s="7">
        <v>0</v>
      </c>
      <c r="T32" s="7">
        <v>29.438</v>
      </c>
      <c r="U32" s="7">
        <v>812.89</v>
      </c>
      <c r="V32" s="7">
        <v>1411.66</v>
      </c>
      <c r="W32" s="7">
        <v>77.185</v>
      </c>
      <c r="X32" s="7">
        <v>24.937</v>
      </c>
      <c r="Y32" s="7">
        <v>225.546</v>
      </c>
      <c r="Z32" s="7">
        <v>2003.41</v>
      </c>
      <c r="AA32" s="7">
        <v>0</v>
      </c>
      <c r="AB32" s="7">
        <v>116.277</v>
      </c>
      <c r="AC32" s="7">
        <v>946.552</v>
      </c>
      <c r="AD32" s="7">
        <v>172.873</v>
      </c>
      <c r="AE32" s="7">
        <v>6097.39</v>
      </c>
      <c r="AF32" s="7">
        <v>0</v>
      </c>
      <c r="AG32" s="7">
        <v>687.2809999999999</v>
      </c>
      <c r="AH32" s="7">
        <v>3289.09</v>
      </c>
      <c r="AI32" s="7">
        <v>248762</v>
      </c>
      <c r="AJ32" s="7">
        <v>32365</v>
      </c>
      <c r="AK32" s="7">
        <v>3391.99</v>
      </c>
      <c r="AL32" s="7">
        <v>7136.58</v>
      </c>
      <c r="AM32" s="7">
        <v>19109.3</v>
      </c>
      <c r="AN32" s="7">
        <v>0</v>
      </c>
      <c r="AO32" s="7">
        <v>2616.29</v>
      </c>
      <c r="AP32" s="7">
        <v>1520.22</v>
      </c>
      <c r="AQ32" s="7">
        <v>47.077</v>
      </c>
      <c r="AR32" s="7">
        <v>516.121</v>
      </c>
      <c r="AS32" s="7">
        <v>223.741</v>
      </c>
      <c r="AT32" s="7">
        <v>1748.56</v>
      </c>
      <c r="AU32" s="7">
        <v>3442.59</v>
      </c>
      <c r="AV32" s="7">
        <v>251.521</v>
      </c>
      <c r="AW32" s="7">
        <v>2100</v>
      </c>
      <c r="AX32" s="7">
        <v>1013.42</v>
      </c>
      <c r="AY32" s="7">
        <v>2162.48</v>
      </c>
      <c r="AZ32" s="7">
        <v>452.642</v>
      </c>
      <c r="BA32" s="7">
        <v>328.763</v>
      </c>
      <c r="BB32" s="7">
        <v>5.17</v>
      </c>
      <c r="BC32" s="7">
        <v>7721.04</v>
      </c>
      <c r="BD32" s="7">
        <v>3.149</v>
      </c>
      <c r="BE32" s="7">
        <v>283.569</v>
      </c>
      <c r="BF32" s="7">
        <v>6364.24</v>
      </c>
      <c r="BG32" s="7">
        <v>2585.44</v>
      </c>
      <c r="BH32" s="7">
        <v>944.454</v>
      </c>
      <c r="BI32" s="7">
        <v>2542.79</v>
      </c>
      <c r="BJ32" s="7">
        <v>0</v>
      </c>
      <c r="BK32" s="7">
        <v>1864.19</v>
      </c>
      <c r="BL32" s="7">
        <v>1211.57</v>
      </c>
      <c r="BM32" s="7">
        <v>654.86</v>
      </c>
      <c r="BN32" s="7">
        <v>19.611</v>
      </c>
      <c r="BO32" s="7">
        <v>1577.23</v>
      </c>
      <c r="BP32" s="7">
        <v>3026.07</v>
      </c>
      <c r="BQ32" s="7">
        <v>1175.28</v>
      </c>
      <c r="BR32" s="7">
        <v>183.365</v>
      </c>
      <c r="BS32" s="7">
        <v>0</v>
      </c>
      <c r="BT32" s="7">
        <v>1307</v>
      </c>
      <c r="BU32" s="7">
        <v>239.28</v>
      </c>
      <c r="BV32" s="7">
        <v>1068.41</v>
      </c>
      <c r="BW32" s="7">
        <v>996.659</v>
      </c>
      <c r="BX32" s="7">
        <v>1235.59</v>
      </c>
      <c r="BY32" s="7">
        <v>393.418</v>
      </c>
      <c r="BZ32" s="7">
        <v>119.419</v>
      </c>
      <c r="CA32" s="7">
        <v>8.743</v>
      </c>
      <c r="CB32" s="7">
        <v>1323.88</v>
      </c>
      <c r="CC32" s="7">
        <v>332.852</v>
      </c>
      <c r="CD32" s="7">
        <v>5.17</v>
      </c>
      <c r="CE32" s="7">
        <v>548.967</v>
      </c>
      <c r="CF32" s="7">
        <v>2700</v>
      </c>
      <c r="CG32" s="7">
        <v>498.591</v>
      </c>
      <c r="CH32" s="7">
        <v>593.069</v>
      </c>
      <c r="CI32" s="7">
        <v>11753.8</v>
      </c>
      <c r="CJ32" s="7">
        <v>60.045</v>
      </c>
      <c r="CK32" s="7">
        <v>1432.47</v>
      </c>
      <c r="CL32" s="7">
        <v>235.236</v>
      </c>
      <c r="CM32" s="7">
        <v>434.214</v>
      </c>
      <c r="CN32" s="7">
        <v>8.547000000000001</v>
      </c>
      <c r="CO32" s="7">
        <v>634.228</v>
      </c>
      <c r="CP32" s="7">
        <v>35.306</v>
      </c>
      <c r="CQ32" s="7">
        <v>146.152</v>
      </c>
      <c r="CR32" s="7">
        <v>149.679</v>
      </c>
      <c r="CS32" s="7">
        <v>0</v>
      </c>
    </row>
    <row r="33" spans="1:97">
      <c r="A33" s="8" t="s">
        <v>135</v>
      </c>
      <c r="B33" s="9">
        <v>505.066</v>
      </c>
      <c r="C33" s="9">
        <v>199.758</v>
      </c>
      <c r="D33" s="9">
        <v>70.477</v>
      </c>
      <c r="E33" s="9">
        <v>60.556</v>
      </c>
      <c r="F33" s="9">
        <v>1294.29</v>
      </c>
      <c r="G33" s="9">
        <v>817.139</v>
      </c>
      <c r="H33" s="9">
        <v>3905.94</v>
      </c>
      <c r="I33" s="9">
        <v>28552.8</v>
      </c>
      <c r="J33" s="9">
        <v>57.018</v>
      </c>
      <c r="K33" s="9">
        <v>0</v>
      </c>
      <c r="L33" s="9">
        <v>23.546</v>
      </c>
      <c r="M33" s="9">
        <v>7.187</v>
      </c>
      <c r="N33" s="9">
        <v>184.733</v>
      </c>
      <c r="O33" s="9">
        <v>299.789</v>
      </c>
      <c r="P33" s="9">
        <v>102.244</v>
      </c>
      <c r="Q33" s="9">
        <v>536.119</v>
      </c>
      <c r="R33" s="9">
        <v>5530.75</v>
      </c>
      <c r="S33" s="9">
        <v>119.155</v>
      </c>
      <c r="T33" s="9">
        <v>231.493</v>
      </c>
      <c r="U33" s="9">
        <v>2.603</v>
      </c>
      <c r="V33" s="9">
        <v>262.394</v>
      </c>
      <c r="W33" s="9">
        <v>235.439</v>
      </c>
      <c r="X33" s="9">
        <v>1951.63</v>
      </c>
      <c r="Y33" s="9">
        <v>0</v>
      </c>
      <c r="Z33" s="9">
        <v>37.108</v>
      </c>
      <c r="AA33" s="9">
        <v>48.659</v>
      </c>
      <c r="AB33" s="9">
        <v>265.35</v>
      </c>
      <c r="AC33" s="9">
        <v>41.145</v>
      </c>
      <c r="AD33" s="9">
        <v>45.979</v>
      </c>
      <c r="AE33" s="9">
        <v>231.806</v>
      </c>
      <c r="AF33" s="9">
        <v>0</v>
      </c>
      <c r="AG33" s="9">
        <v>96.468</v>
      </c>
      <c r="AH33" s="9">
        <v>2.741</v>
      </c>
      <c r="AI33" s="9">
        <v>3154.76</v>
      </c>
      <c r="AJ33" s="9">
        <v>11954.4</v>
      </c>
      <c r="AK33" s="9">
        <v>0</v>
      </c>
      <c r="AL33" s="9">
        <v>13.486</v>
      </c>
      <c r="AM33" s="9">
        <v>1765.64</v>
      </c>
      <c r="AN33" s="9">
        <v>8.298</v>
      </c>
      <c r="AO33" s="9">
        <v>79.441</v>
      </c>
      <c r="AP33" s="9">
        <v>778.092</v>
      </c>
      <c r="AQ33" s="9">
        <v>2.692</v>
      </c>
      <c r="AR33" s="9">
        <v>53.142</v>
      </c>
      <c r="AS33" s="9">
        <v>71.684</v>
      </c>
      <c r="AT33" s="9">
        <v>1414.73</v>
      </c>
      <c r="AU33" s="9">
        <v>492.811</v>
      </c>
      <c r="AV33" s="9">
        <v>52.88</v>
      </c>
      <c r="AW33" s="9">
        <v>1181.23</v>
      </c>
      <c r="AX33" s="9">
        <v>53.98</v>
      </c>
      <c r="AY33" s="9">
        <v>346.926</v>
      </c>
      <c r="AZ33" s="9">
        <v>0</v>
      </c>
      <c r="BA33" s="9">
        <v>0</v>
      </c>
      <c r="BB33" s="9">
        <v>0</v>
      </c>
      <c r="BC33" s="9">
        <v>24.929</v>
      </c>
      <c r="BD33" s="9">
        <v>0</v>
      </c>
      <c r="BE33" s="9">
        <v>23.414</v>
      </c>
      <c r="BF33" s="9">
        <v>248.465</v>
      </c>
      <c r="BG33" s="9">
        <v>608.619</v>
      </c>
      <c r="BH33" s="9">
        <v>288.466</v>
      </c>
      <c r="BI33" s="9">
        <v>20.508</v>
      </c>
      <c r="BJ33" s="9">
        <v>73.15600000000001</v>
      </c>
      <c r="BK33" s="9">
        <v>1333.54</v>
      </c>
      <c r="BL33" s="9">
        <v>147.713</v>
      </c>
      <c r="BM33" s="9">
        <v>2285.96</v>
      </c>
      <c r="BN33" s="9">
        <v>13.364</v>
      </c>
      <c r="BO33" s="9">
        <v>81.11</v>
      </c>
      <c r="BP33" s="9">
        <v>1.195</v>
      </c>
      <c r="BQ33" s="9">
        <v>8.853999999999999</v>
      </c>
      <c r="BR33" s="9">
        <v>27.908</v>
      </c>
      <c r="BS33" s="9">
        <v>32.177</v>
      </c>
      <c r="BT33" s="9">
        <v>94</v>
      </c>
      <c r="BU33" s="9">
        <v>57.739</v>
      </c>
      <c r="BV33" s="9">
        <v>13.569</v>
      </c>
      <c r="BW33" s="9">
        <v>17.895</v>
      </c>
      <c r="BX33" s="9">
        <v>5.85</v>
      </c>
      <c r="BY33" s="9">
        <v>62.916</v>
      </c>
      <c r="BZ33" s="9">
        <v>405.182</v>
      </c>
      <c r="CA33" s="9">
        <v>0</v>
      </c>
      <c r="CB33" s="9">
        <v>15.5</v>
      </c>
      <c r="CC33" s="9">
        <v>23.535</v>
      </c>
      <c r="CD33" s="9">
        <v>0</v>
      </c>
      <c r="CE33" s="9">
        <v>0</v>
      </c>
      <c r="CF33" s="9">
        <v>629.123</v>
      </c>
      <c r="CG33" s="9">
        <v>501.724</v>
      </c>
      <c r="CH33" s="9">
        <v>59.15</v>
      </c>
      <c r="CI33" s="9">
        <v>1289.47</v>
      </c>
      <c r="CJ33" s="9">
        <v>66.744</v>
      </c>
      <c r="CK33" s="9">
        <v>504.507</v>
      </c>
      <c r="CL33" s="9">
        <v>0</v>
      </c>
      <c r="CM33" s="9">
        <v>72.53100000000001</v>
      </c>
      <c r="CN33" s="9">
        <v>0.608</v>
      </c>
      <c r="CO33" s="9">
        <v>17.067</v>
      </c>
      <c r="CP33" s="9">
        <v>33.032</v>
      </c>
      <c r="CQ33" s="9">
        <v>22.653</v>
      </c>
      <c r="CR33" s="9">
        <v>350.689</v>
      </c>
      <c r="CS33" s="9">
        <v>3895.42</v>
      </c>
    </row>
    <row r="34" spans="1:97">
      <c r="A34" s="6" t="s">
        <v>136</v>
      </c>
      <c r="B34" s="7">
        <v>0</v>
      </c>
      <c r="C34" s="7">
        <v>0</v>
      </c>
      <c r="D34" s="7">
        <v>0</v>
      </c>
      <c r="E34" s="7">
        <v>103.822</v>
      </c>
      <c r="F34" s="7">
        <v>0</v>
      </c>
      <c r="G34" s="7">
        <v>0</v>
      </c>
      <c r="H34" s="7">
        <v>0</v>
      </c>
      <c r="I34" s="7">
        <v>0</v>
      </c>
      <c r="J34" s="7">
        <v>1163.33</v>
      </c>
      <c r="K34" s="7">
        <v>0</v>
      </c>
      <c r="L34" s="7">
        <v>0</v>
      </c>
      <c r="M34" s="7">
        <v>17.184</v>
      </c>
      <c r="N34" s="7">
        <v>381.642</v>
      </c>
      <c r="O34" s="7">
        <v>0</v>
      </c>
      <c r="P34" s="7">
        <v>0</v>
      </c>
      <c r="Q34" s="7">
        <v>0</v>
      </c>
      <c r="R34" s="7">
        <v>1363.05</v>
      </c>
      <c r="S34" s="7">
        <v>0</v>
      </c>
      <c r="T34" s="7">
        <v>1578.28</v>
      </c>
      <c r="U34" s="7">
        <v>285.971</v>
      </c>
      <c r="V34" s="7">
        <v>0</v>
      </c>
      <c r="W34" s="7">
        <v>324.753</v>
      </c>
      <c r="X34" s="7">
        <v>118.793</v>
      </c>
      <c r="Y34" s="7">
        <v>0</v>
      </c>
      <c r="Z34" s="7">
        <v>0</v>
      </c>
      <c r="AA34" s="7">
        <v>0</v>
      </c>
      <c r="AB34" s="7">
        <v>0</v>
      </c>
      <c r="AC34" s="7">
        <v>146.559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1804.22</v>
      </c>
      <c r="AN34" s="7">
        <v>0</v>
      </c>
      <c r="AO34" s="7">
        <v>0</v>
      </c>
      <c r="AP34" s="7">
        <v>84.03</v>
      </c>
      <c r="AQ34" s="7">
        <v>0</v>
      </c>
      <c r="AR34" s="7">
        <v>0</v>
      </c>
      <c r="AS34" s="7">
        <v>0</v>
      </c>
      <c r="AT34" s="7">
        <v>761.103</v>
      </c>
      <c r="AU34" s="7">
        <v>0</v>
      </c>
      <c r="AV34" s="7">
        <v>0</v>
      </c>
      <c r="AW34" s="7">
        <v>878.598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3779.32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6377.84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2.547</v>
      </c>
      <c r="BV34" s="7">
        <v>0</v>
      </c>
      <c r="BW34" s="7">
        <v>813.7859999999999</v>
      </c>
      <c r="BX34" s="7">
        <v>0</v>
      </c>
      <c r="BY34" s="7">
        <v>0</v>
      </c>
      <c r="BZ34" s="7">
        <v>1187.89</v>
      </c>
      <c r="CA34" s="7">
        <v>5.425</v>
      </c>
      <c r="CB34" s="7">
        <v>72.163</v>
      </c>
      <c r="CC34" s="7">
        <v>1131.99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292.252</v>
      </c>
      <c r="CK34" s="7">
        <v>0</v>
      </c>
      <c r="CL34" s="7">
        <v>0</v>
      </c>
      <c r="CM34" s="7">
        <v>0</v>
      </c>
      <c r="CN34" s="7">
        <v>0</v>
      </c>
      <c r="CO34" s="7">
        <v>65.77500000000001</v>
      </c>
      <c r="CP34" s="7">
        <v>0</v>
      </c>
      <c r="CQ34" s="7">
        <v>0</v>
      </c>
      <c r="CR34" s="7">
        <v>141.668</v>
      </c>
      <c r="CS34" s="7">
        <v>0</v>
      </c>
    </row>
    <row r="35" spans="1:97">
      <c r="A35" s="8" t="s">
        <v>137</v>
      </c>
      <c r="B35" s="9">
        <v>0</v>
      </c>
      <c r="C35" s="9">
        <v>188.078</v>
      </c>
      <c r="D35" s="9">
        <v>0</v>
      </c>
      <c r="E35" s="9">
        <v>25.291</v>
      </c>
      <c r="F35" s="9">
        <v>0</v>
      </c>
      <c r="G35" s="9">
        <v>0</v>
      </c>
      <c r="H35" s="9">
        <v>0</v>
      </c>
      <c r="I35" s="9">
        <v>21635.5</v>
      </c>
      <c r="J35" s="9">
        <v>24.319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300.823</v>
      </c>
      <c r="W35" s="9">
        <v>218.172</v>
      </c>
      <c r="X35" s="9">
        <v>1627.54</v>
      </c>
      <c r="Y35" s="9">
        <v>0</v>
      </c>
      <c r="Z35" s="9">
        <v>0</v>
      </c>
      <c r="AA35" s="9">
        <v>0</v>
      </c>
      <c r="AB35" s="9">
        <v>1.844</v>
      </c>
      <c r="AC35" s="9">
        <v>0</v>
      </c>
      <c r="AD35" s="9">
        <v>10.317</v>
      </c>
      <c r="AE35" s="9">
        <v>0</v>
      </c>
      <c r="AF35" s="9">
        <v>0</v>
      </c>
      <c r="AG35" s="9">
        <v>0</v>
      </c>
      <c r="AH35" s="9">
        <v>0</v>
      </c>
      <c r="AI35" s="9">
        <v>2342.01</v>
      </c>
      <c r="AJ35" s="9">
        <v>0</v>
      </c>
      <c r="AK35" s="9">
        <v>0</v>
      </c>
      <c r="AL35" s="9">
        <v>168.547</v>
      </c>
      <c r="AM35" s="9">
        <v>2067.76</v>
      </c>
      <c r="AN35" s="9">
        <v>35.214</v>
      </c>
      <c r="AO35" s="9">
        <v>0</v>
      </c>
      <c r="AP35" s="9">
        <v>288.169</v>
      </c>
      <c r="AQ35" s="9">
        <v>0</v>
      </c>
      <c r="AR35" s="9">
        <v>42.239</v>
      </c>
      <c r="AS35" s="9">
        <v>188.219</v>
      </c>
      <c r="AT35" s="9">
        <v>0</v>
      </c>
      <c r="AU35" s="9">
        <v>254.621</v>
      </c>
      <c r="AV35" s="9">
        <v>0</v>
      </c>
      <c r="AW35" s="9">
        <v>717.0599999999999</v>
      </c>
      <c r="AX35" s="9">
        <v>49.125</v>
      </c>
      <c r="AY35" s="9">
        <v>0</v>
      </c>
      <c r="AZ35" s="9">
        <v>0</v>
      </c>
      <c r="BA35" s="9">
        <v>0</v>
      </c>
      <c r="BB35" s="9">
        <v>253.065</v>
      </c>
      <c r="BC35" s="9">
        <v>0</v>
      </c>
      <c r="BD35" s="9">
        <v>0</v>
      </c>
      <c r="BE35" s="9">
        <v>0</v>
      </c>
      <c r="BF35" s="9">
        <v>1166.72</v>
      </c>
      <c r="BG35" s="9">
        <v>0</v>
      </c>
      <c r="BH35" s="9">
        <v>0</v>
      </c>
      <c r="BI35" s="9">
        <v>26.734</v>
      </c>
      <c r="BJ35" s="9">
        <v>367.524</v>
      </c>
      <c r="BK35" s="9">
        <v>1439.01</v>
      </c>
      <c r="BL35" s="9">
        <v>0</v>
      </c>
      <c r="BM35" s="9">
        <v>0</v>
      </c>
      <c r="BN35" s="9">
        <v>129.026</v>
      </c>
      <c r="BO35" s="9">
        <v>0</v>
      </c>
      <c r="BP35" s="9">
        <v>117.866</v>
      </c>
      <c r="BQ35" s="9">
        <v>0</v>
      </c>
      <c r="BR35" s="9">
        <v>0</v>
      </c>
      <c r="BS35" s="9">
        <v>0</v>
      </c>
      <c r="BT35" s="9">
        <v>193</v>
      </c>
      <c r="BU35" s="9">
        <v>0</v>
      </c>
      <c r="BV35" s="9">
        <v>11.941</v>
      </c>
      <c r="BW35" s="9">
        <v>0</v>
      </c>
      <c r="BX35" s="9">
        <v>0</v>
      </c>
      <c r="BY35" s="9">
        <v>0</v>
      </c>
      <c r="BZ35" s="9">
        <v>226.147</v>
      </c>
      <c r="CA35" s="9">
        <v>0</v>
      </c>
      <c r="CB35" s="9">
        <v>0</v>
      </c>
      <c r="CC35" s="9">
        <v>223.837</v>
      </c>
      <c r="CD35" s="9">
        <v>242.884</v>
      </c>
      <c r="CE35" s="9">
        <v>56.815</v>
      </c>
      <c r="CF35" s="9">
        <v>0</v>
      </c>
      <c r="CG35" s="9">
        <v>0</v>
      </c>
      <c r="CH35" s="9">
        <v>5.358</v>
      </c>
      <c r="CI35" s="9">
        <v>0</v>
      </c>
      <c r="CJ35" s="9">
        <v>4.997</v>
      </c>
      <c r="CK35" s="9">
        <v>53.586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</row>
    <row r="36" spans="1:97">
      <c r="A36" s="6" t="s">
        <v>138</v>
      </c>
      <c r="B36" s="7">
        <v>0</v>
      </c>
      <c r="C36" s="7">
        <v>0</v>
      </c>
      <c r="D36" s="7">
        <v>15.301</v>
      </c>
      <c r="E36" s="7">
        <v>685.0410000000001</v>
      </c>
      <c r="F36" s="7">
        <v>1425.31</v>
      </c>
      <c r="G36" s="7">
        <v>1040.28</v>
      </c>
      <c r="H36" s="7">
        <v>4627.36</v>
      </c>
      <c r="I36" s="7">
        <v>36092.1</v>
      </c>
      <c r="J36" s="7">
        <v>31.191</v>
      </c>
      <c r="K36" s="7">
        <v>0</v>
      </c>
      <c r="L36" s="7">
        <v>0</v>
      </c>
      <c r="M36" s="7">
        <v>0</v>
      </c>
      <c r="N36" s="7">
        <v>13.118</v>
      </c>
      <c r="O36" s="7">
        <v>0</v>
      </c>
      <c r="P36" s="7">
        <v>0</v>
      </c>
      <c r="Q36" s="7">
        <v>802.421</v>
      </c>
      <c r="R36" s="7">
        <v>20426.1</v>
      </c>
      <c r="S36" s="7">
        <v>0</v>
      </c>
      <c r="T36" s="7">
        <v>0</v>
      </c>
      <c r="U36" s="7">
        <v>0</v>
      </c>
      <c r="V36" s="7">
        <v>506.579</v>
      </c>
      <c r="W36" s="7">
        <v>104.03</v>
      </c>
      <c r="X36" s="7">
        <v>151.725</v>
      </c>
      <c r="Y36" s="7">
        <v>0</v>
      </c>
      <c r="Z36" s="7">
        <v>0</v>
      </c>
      <c r="AA36" s="7">
        <v>90.629</v>
      </c>
      <c r="AB36" s="7">
        <v>224.511</v>
      </c>
      <c r="AC36" s="7">
        <v>15.898</v>
      </c>
      <c r="AD36" s="7">
        <v>0</v>
      </c>
      <c r="AE36" s="7">
        <v>6547.44</v>
      </c>
      <c r="AF36" s="7">
        <v>0</v>
      </c>
      <c r="AG36" s="7">
        <v>0</v>
      </c>
      <c r="AH36" s="7">
        <v>8.066000000000001</v>
      </c>
      <c r="AI36" s="7">
        <v>8169.39</v>
      </c>
      <c r="AJ36" s="7">
        <v>0</v>
      </c>
      <c r="AK36" s="7">
        <v>0</v>
      </c>
      <c r="AL36" s="7">
        <v>0</v>
      </c>
      <c r="AM36" s="7">
        <v>9858.98</v>
      </c>
      <c r="AN36" s="7">
        <v>5.967</v>
      </c>
      <c r="AO36" s="7">
        <v>0</v>
      </c>
      <c r="AP36" s="7">
        <v>1623.07</v>
      </c>
      <c r="AQ36" s="7">
        <v>0</v>
      </c>
      <c r="AR36" s="7">
        <v>0</v>
      </c>
      <c r="AS36" s="7">
        <v>0</v>
      </c>
      <c r="AT36" s="7">
        <v>433.702</v>
      </c>
      <c r="AU36" s="7">
        <v>0</v>
      </c>
      <c r="AV36" s="7">
        <v>16.725</v>
      </c>
      <c r="AW36" s="7">
        <v>2264.11</v>
      </c>
      <c r="AX36" s="7">
        <v>0</v>
      </c>
      <c r="AY36" s="7">
        <v>2642.74</v>
      </c>
      <c r="AZ36" s="7">
        <v>0</v>
      </c>
      <c r="BA36" s="7">
        <v>0</v>
      </c>
      <c r="BB36" s="7">
        <v>109.518</v>
      </c>
      <c r="BC36" s="7">
        <v>0</v>
      </c>
      <c r="BD36" s="7">
        <v>0</v>
      </c>
      <c r="BE36" s="7">
        <v>0</v>
      </c>
      <c r="BF36" s="7">
        <v>367.092</v>
      </c>
      <c r="BG36" s="7">
        <v>0</v>
      </c>
      <c r="BH36" s="7">
        <v>515.1180000000001</v>
      </c>
      <c r="BI36" s="7">
        <v>0</v>
      </c>
      <c r="BJ36" s="7">
        <v>91.77500000000001</v>
      </c>
      <c r="BK36" s="7">
        <v>2793.15</v>
      </c>
      <c r="BL36" s="7">
        <v>0</v>
      </c>
      <c r="BM36" s="7">
        <v>4552.94</v>
      </c>
      <c r="BN36" s="7">
        <v>40.121</v>
      </c>
      <c r="BO36" s="7">
        <v>0</v>
      </c>
      <c r="BP36" s="7">
        <v>395.868</v>
      </c>
      <c r="BQ36" s="7">
        <v>0</v>
      </c>
      <c r="BR36" s="7">
        <v>0</v>
      </c>
      <c r="BS36" s="7">
        <v>1216.93</v>
      </c>
      <c r="BT36" s="7">
        <v>42</v>
      </c>
      <c r="BU36" s="7">
        <v>470.264</v>
      </c>
      <c r="BV36" s="7">
        <v>0</v>
      </c>
      <c r="BW36" s="7">
        <v>1127.63</v>
      </c>
      <c r="BX36" s="7">
        <v>49.662</v>
      </c>
      <c r="BY36" s="7">
        <v>0</v>
      </c>
      <c r="BZ36" s="7">
        <v>0</v>
      </c>
      <c r="CA36" s="7">
        <v>0</v>
      </c>
      <c r="CB36" s="7">
        <v>49.583</v>
      </c>
      <c r="CC36" s="7">
        <v>17.998</v>
      </c>
      <c r="CD36" s="7">
        <v>36.373</v>
      </c>
      <c r="CE36" s="7">
        <v>0</v>
      </c>
      <c r="CF36" s="7">
        <v>0</v>
      </c>
      <c r="CG36" s="7">
        <v>0</v>
      </c>
      <c r="CH36" s="7">
        <v>22.593</v>
      </c>
      <c r="CI36" s="7">
        <v>1.026</v>
      </c>
      <c r="CJ36" s="7">
        <v>200.415</v>
      </c>
      <c r="CK36" s="7">
        <v>1249.57</v>
      </c>
      <c r="CL36" s="7">
        <v>1221.63</v>
      </c>
      <c r="CM36" s="7">
        <v>103.478</v>
      </c>
      <c r="CN36" s="7">
        <v>0</v>
      </c>
      <c r="CO36" s="7">
        <v>0</v>
      </c>
      <c r="CP36" s="7">
        <v>2.285</v>
      </c>
      <c r="CQ36" s="7">
        <v>58.644</v>
      </c>
      <c r="CR36" s="7">
        <v>20.412</v>
      </c>
      <c r="CS36" s="7">
        <v>2225.6</v>
      </c>
    </row>
    <row r="37" spans="1:97">
      <c r="A37" s="8" t="s">
        <v>139</v>
      </c>
      <c r="B37" s="9">
        <v>0</v>
      </c>
      <c r="C37" s="9">
        <v>188.078</v>
      </c>
      <c r="D37" s="9">
        <v>15.301</v>
      </c>
      <c r="E37" s="9">
        <v>710.332</v>
      </c>
      <c r="F37" s="9">
        <v>1425.31</v>
      </c>
      <c r="G37" s="9">
        <v>1040.28</v>
      </c>
      <c r="H37" s="9">
        <v>4627.36</v>
      </c>
      <c r="I37" s="9">
        <v>57727.7</v>
      </c>
      <c r="J37" s="9">
        <v>55.51</v>
      </c>
      <c r="K37" s="9">
        <v>0</v>
      </c>
      <c r="L37" s="9">
        <v>0</v>
      </c>
      <c r="M37" s="9">
        <v>0</v>
      </c>
      <c r="N37" s="9">
        <v>13.118</v>
      </c>
      <c r="O37" s="9">
        <v>0</v>
      </c>
      <c r="P37" s="9">
        <v>0</v>
      </c>
      <c r="Q37" s="9">
        <v>802.421</v>
      </c>
      <c r="R37" s="9">
        <v>20426.1</v>
      </c>
      <c r="S37" s="9">
        <v>0</v>
      </c>
      <c r="T37" s="9">
        <v>0</v>
      </c>
      <c r="U37" s="9">
        <v>0</v>
      </c>
      <c r="V37" s="9">
        <v>807.402</v>
      </c>
      <c r="W37" s="9">
        <v>322.202</v>
      </c>
      <c r="X37" s="9">
        <v>1779.26</v>
      </c>
      <c r="Y37" s="9">
        <v>0</v>
      </c>
      <c r="Z37" s="9">
        <v>0</v>
      </c>
      <c r="AA37" s="9">
        <v>90.629</v>
      </c>
      <c r="AB37" s="9">
        <v>226.355</v>
      </c>
      <c r="AC37" s="9">
        <v>15.898</v>
      </c>
      <c r="AD37" s="9">
        <v>10.317</v>
      </c>
      <c r="AE37" s="9">
        <v>6547.44</v>
      </c>
      <c r="AF37" s="9">
        <v>0</v>
      </c>
      <c r="AG37" s="9">
        <v>0</v>
      </c>
      <c r="AH37" s="9">
        <v>8.066000000000001</v>
      </c>
      <c r="AI37" s="9">
        <v>10511.4</v>
      </c>
      <c r="AJ37" s="9">
        <v>0</v>
      </c>
      <c r="AK37" s="9">
        <v>0</v>
      </c>
      <c r="AL37" s="9">
        <v>168.547</v>
      </c>
      <c r="AM37" s="9">
        <v>11926.7</v>
      </c>
      <c r="AN37" s="9">
        <v>41.181</v>
      </c>
      <c r="AO37" s="9">
        <v>0</v>
      </c>
      <c r="AP37" s="9">
        <v>1911.24</v>
      </c>
      <c r="AQ37" s="9">
        <v>0</v>
      </c>
      <c r="AR37" s="9">
        <v>42.239</v>
      </c>
      <c r="AS37" s="9">
        <v>188.219</v>
      </c>
      <c r="AT37" s="9">
        <v>433.702</v>
      </c>
      <c r="AU37" s="9">
        <v>254.621</v>
      </c>
      <c r="AV37" s="9">
        <v>16.725</v>
      </c>
      <c r="AW37" s="9">
        <v>2981.17</v>
      </c>
      <c r="AX37" s="9">
        <v>49.125</v>
      </c>
      <c r="AY37" s="9">
        <v>2642.74</v>
      </c>
      <c r="AZ37" s="9">
        <v>0</v>
      </c>
      <c r="BA37" s="9">
        <v>0</v>
      </c>
      <c r="BB37" s="9">
        <v>362.583</v>
      </c>
      <c r="BC37" s="9">
        <v>0</v>
      </c>
      <c r="BD37" s="9">
        <v>0</v>
      </c>
      <c r="BE37" s="9">
        <v>0</v>
      </c>
      <c r="BF37" s="9">
        <v>1533.81</v>
      </c>
      <c r="BG37" s="9">
        <v>0</v>
      </c>
      <c r="BH37" s="9">
        <v>515.1180000000001</v>
      </c>
      <c r="BI37" s="9">
        <v>26.734</v>
      </c>
      <c r="BJ37" s="9">
        <v>459.299</v>
      </c>
      <c r="BK37" s="9">
        <v>4232.16</v>
      </c>
      <c r="BL37" s="9">
        <v>0</v>
      </c>
      <c r="BM37" s="9">
        <v>4552.94</v>
      </c>
      <c r="BN37" s="9">
        <v>169.147</v>
      </c>
      <c r="BO37" s="9">
        <v>0</v>
      </c>
      <c r="BP37" s="9">
        <v>513.734</v>
      </c>
      <c r="BQ37" s="9">
        <v>0</v>
      </c>
      <c r="BR37" s="9">
        <v>0</v>
      </c>
      <c r="BS37" s="9">
        <v>1216.93</v>
      </c>
      <c r="BT37" s="9">
        <v>235</v>
      </c>
      <c r="BU37" s="9">
        <v>470.264</v>
      </c>
      <c r="BV37" s="9">
        <v>11.941</v>
      </c>
      <c r="BW37" s="9">
        <v>1127.63</v>
      </c>
      <c r="BX37" s="9">
        <v>49.662</v>
      </c>
      <c r="BY37" s="9">
        <v>0</v>
      </c>
      <c r="BZ37" s="9">
        <v>226.147</v>
      </c>
      <c r="CA37" s="9">
        <v>0</v>
      </c>
      <c r="CB37" s="9">
        <v>49.583</v>
      </c>
      <c r="CC37" s="9">
        <v>241.835</v>
      </c>
      <c r="CD37" s="9">
        <v>279.257</v>
      </c>
      <c r="CE37" s="9">
        <v>56.815</v>
      </c>
      <c r="CF37" s="9">
        <v>0</v>
      </c>
      <c r="CG37" s="9">
        <v>0</v>
      </c>
      <c r="CH37" s="9">
        <v>27.951</v>
      </c>
      <c r="CI37" s="9">
        <v>1.026</v>
      </c>
      <c r="CJ37" s="9">
        <v>205.412</v>
      </c>
      <c r="CK37" s="9">
        <v>1303.15</v>
      </c>
      <c r="CL37" s="9">
        <v>1221.63</v>
      </c>
      <c r="CM37" s="9">
        <v>103.478</v>
      </c>
      <c r="CN37" s="9">
        <v>0</v>
      </c>
      <c r="CO37" s="9">
        <v>0</v>
      </c>
      <c r="CP37" s="9">
        <v>2.285</v>
      </c>
      <c r="CQ37" s="9">
        <v>58.644</v>
      </c>
      <c r="CR37" s="9">
        <v>20.412</v>
      </c>
      <c r="CS37" s="9">
        <v>2225.6</v>
      </c>
    </row>
    <row r="38" spans="1:97">
      <c r="A38" s="6" t="s">
        <v>140</v>
      </c>
      <c r="B38" s="7">
        <v>45214.7</v>
      </c>
      <c r="C38" s="7">
        <v>3427.49</v>
      </c>
      <c r="D38" s="7">
        <v>2106.56</v>
      </c>
      <c r="E38" s="7">
        <v>6209.14</v>
      </c>
      <c r="F38" s="7">
        <v>84181.7</v>
      </c>
      <c r="G38" s="7">
        <v>38076.3</v>
      </c>
      <c r="H38" s="7">
        <v>21949.7</v>
      </c>
      <c r="I38" s="7">
        <v>558471</v>
      </c>
      <c r="J38" s="7">
        <v>2336.76</v>
      </c>
      <c r="K38" s="7">
        <v>235.074</v>
      </c>
      <c r="L38" s="7">
        <v>7813.43</v>
      </c>
      <c r="M38" s="7">
        <v>221.086</v>
      </c>
      <c r="N38" s="7">
        <v>3758.34</v>
      </c>
      <c r="O38" s="7">
        <v>11927.3</v>
      </c>
      <c r="P38" s="7">
        <v>3872.66</v>
      </c>
      <c r="Q38" s="7">
        <v>4317.72</v>
      </c>
      <c r="R38" s="7">
        <v>94553.8</v>
      </c>
      <c r="S38" s="7">
        <v>963.662</v>
      </c>
      <c r="T38" s="7">
        <v>5785.1</v>
      </c>
      <c r="U38" s="7">
        <v>2425.44</v>
      </c>
      <c r="V38" s="7">
        <v>5921.38</v>
      </c>
      <c r="W38" s="7">
        <v>1681.63</v>
      </c>
      <c r="X38" s="7">
        <v>35263.6</v>
      </c>
      <c r="Y38" s="7">
        <v>666.641</v>
      </c>
      <c r="Z38" s="7">
        <v>5809.97</v>
      </c>
      <c r="AA38" s="7">
        <v>2691.47</v>
      </c>
      <c r="AB38" s="7">
        <v>1103.64</v>
      </c>
      <c r="AC38" s="7">
        <v>3856.3</v>
      </c>
      <c r="AD38" s="7">
        <v>803.974</v>
      </c>
      <c r="AE38" s="7">
        <v>19659.7</v>
      </c>
      <c r="AF38" s="7">
        <v>22.594</v>
      </c>
      <c r="AG38" s="7">
        <v>4282.02</v>
      </c>
      <c r="AH38" s="7">
        <v>3941.01</v>
      </c>
      <c r="AI38" s="7">
        <v>296016</v>
      </c>
      <c r="AJ38" s="7">
        <v>174876</v>
      </c>
      <c r="AK38" s="7">
        <v>19869.2</v>
      </c>
      <c r="AL38" s="7">
        <v>16110.3</v>
      </c>
      <c r="AM38" s="7">
        <v>61181.4</v>
      </c>
      <c r="AN38" s="7">
        <v>257.311</v>
      </c>
      <c r="AO38" s="7">
        <v>6308.8</v>
      </c>
      <c r="AP38" s="7">
        <v>9796.629999999999</v>
      </c>
      <c r="AQ38" s="7">
        <v>417.839</v>
      </c>
      <c r="AR38" s="7">
        <v>1261.15</v>
      </c>
      <c r="AS38" s="7">
        <v>1803.76</v>
      </c>
      <c r="AT38" s="7">
        <v>11078.3</v>
      </c>
      <c r="AU38" s="7">
        <v>11708.1</v>
      </c>
      <c r="AV38" s="7">
        <v>1180.85</v>
      </c>
      <c r="AW38" s="7">
        <v>16502</v>
      </c>
      <c r="AX38" s="7">
        <v>1552.39</v>
      </c>
      <c r="AY38" s="7">
        <v>10547.2</v>
      </c>
      <c r="AZ38" s="7">
        <v>897.063</v>
      </c>
      <c r="BA38" s="7">
        <v>1327.08</v>
      </c>
      <c r="BB38" s="7">
        <v>12047.8</v>
      </c>
      <c r="BC38" s="7">
        <v>14992.7</v>
      </c>
      <c r="BD38" s="7">
        <v>20.245</v>
      </c>
      <c r="BE38" s="7">
        <v>2982.65</v>
      </c>
      <c r="BF38" s="7">
        <v>23800.6</v>
      </c>
      <c r="BG38" s="7">
        <v>55005.8</v>
      </c>
      <c r="BH38" s="7">
        <v>13687</v>
      </c>
      <c r="BI38" s="7">
        <v>6983.6</v>
      </c>
      <c r="BJ38" s="7">
        <v>7477.76</v>
      </c>
      <c r="BK38" s="7">
        <v>25791.1</v>
      </c>
      <c r="BL38" s="7">
        <v>7480.29</v>
      </c>
      <c r="BM38" s="7">
        <v>46357.7</v>
      </c>
      <c r="BN38" s="7">
        <v>1179.34</v>
      </c>
      <c r="BO38" s="7">
        <v>7139.77</v>
      </c>
      <c r="BP38" s="7">
        <v>4627.24</v>
      </c>
      <c r="BQ38" s="7">
        <v>2615.98</v>
      </c>
      <c r="BR38" s="7">
        <v>1900.5</v>
      </c>
      <c r="BS38" s="7">
        <v>3041.15</v>
      </c>
      <c r="BT38" s="7">
        <v>3305</v>
      </c>
      <c r="BU38" s="7">
        <v>1180.19</v>
      </c>
      <c r="BV38" s="7">
        <v>1542.8</v>
      </c>
      <c r="BW38" s="7">
        <v>5224.69</v>
      </c>
      <c r="BX38" s="7">
        <v>1781.19</v>
      </c>
      <c r="BY38" s="7">
        <v>2656.74</v>
      </c>
      <c r="BZ38" s="7">
        <v>4324.07</v>
      </c>
      <c r="CA38" s="7">
        <v>71.67400000000001</v>
      </c>
      <c r="CB38" s="7">
        <v>1926.33</v>
      </c>
      <c r="CC38" s="7">
        <v>3842.83</v>
      </c>
      <c r="CD38" s="7">
        <v>13537.6</v>
      </c>
      <c r="CE38" s="7">
        <v>1629.52</v>
      </c>
      <c r="CF38" s="7">
        <v>39507.4</v>
      </c>
      <c r="CG38" s="7">
        <v>1716.51</v>
      </c>
      <c r="CH38" s="7">
        <v>902.448</v>
      </c>
      <c r="CI38" s="7">
        <v>38796.3</v>
      </c>
      <c r="CJ38" s="7">
        <v>1140.58</v>
      </c>
      <c r="CK38" s="7">
        <v>6660.42</v>
      </c>
      <c r="CL38" s="7">
        <v>1810.18</v>
      </c>
      <c r="CM38" s="7">
        <v>1553.43</v>
      </c>
      <c r="CN38" s="7">
        <v>54.868</v>
      </c>
      <c r="CO38" s="7">
        <v>1420.07</v>
      </c>
      <c r="CP38" s="7">
        <v>368.739</v>
      </c>
      <c r="CQ38" s="7">
        <v>612.047</v>
      </c>
      <c r="CR38" s="7">
        <v>1633.41</v>
      </c>
      <c r="CS38" s="7">
        <v>160186</v>
      </c>
    </row>
    <row r="39" spans="1:97">
      <c r="A39" s="8" t="s">
        <v>141</v>
      </c>
      <c r="B39" s="9">
        <v>0</v>
      </c>
      <c r="C39" s="9">
        <v>0</v>
      </c>
      <c r="D39" s="9">
        <v>0</v>
      </c>
      <c r="E39" s="9">
        <v>0</v>
      </c>
      <c r="F39" s="9">
        <v>2516.3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0.037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221.655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37.308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</row>
    <row r="40" spans="1:97">
      <c r="A40" s="6" t="s">
        <v>142</v>
      </c>
      <c r="B40" s="7">
        <v>45214.7</v>
      </c>
      <c r="C40" s="7">
        <v>3427.49</v>
      </c>
      <c r="D40" s="7">
        <v>2106.56</v>
      </c>
      <c r="E40" s="7">
        <v>6209.14</v>
      </c>
      <c r="F40" s="7">
        <v>86698</v>
      </c>
      <c r="G40" s="7">
        <v>38076.3</v>
      </c>
      <c r="H40" s="7">
        <v>21949.7</v>
      </c>
      <c r="I40" s="7">
        <v>558471</v>
      </c>
      <c r="J40" s="7">
        <v>2336.76</v>
      </c>
      <c r="K40" s="7">
        <v>235.074</v>
      </c>
      <c r="L40" s="7">
        <v>7813.43</v>
      </c>
      <c r="M40" s="7">
        <v>221.086</v>
      </c>
      <c r="N40" s="7">
        <v>3758.34</v>
      </c>
      <c r="O40" s="7">
        <v>11927.3</v>
      </c>
      <c r="P40" s="7">
        <v>3872.66</v>
      </c>
      <c r="Q40" s="7">
        <v>4317.72</v>
      </c>
      <c r="R40" s="7">
        <v>94553.8</v>
      </c>
      <c r="S40" s="7">
        <v>963.662</v>
      </c>
      <c r="T40" s="7">
        <v>5785.1</v>
      </c>
      <c r="U40" s="7">
        <v>2425.44</v>
      </c>
      <c r="V40" s="7">
        <v>5921.41</v>
      </c>
      <c r="W40" s="7">
        <v>1681.63</v>
      </c>
      <c r="X40" s="7">
        <v>35263.6</v>
      </c>
      <c r="Y40" s="7">
        <v>666.641</v>
      </c>
      <c r="Z40" s="7">
        <v>5809.97</v>
      </c>
      <c r="AA40" s="7">
        <v>2691.47</v>
      </c>
      <c r="AB40" s="7">
        <v>1103.64</v>
      </c>
      <c r="AC40" s="7">
        <v>3856.3</v>
      </c>
      <c r="AD40" s="7">
        <v>803.974</v>
      </c>
      <c r="AE40" s="7">
        <v>19659.7</v>
      </c>
      <c r="AF40" s="7">
        <v>22.594</v>
      </c>
      <c r="AG40" s="7">
        <v>4282.02</v>
      </c>
      <c r="AH40" s="7">
        <v>3941.01</v>
      </c>
      <c r="AI40" s="7">
        <v>296238</v>
      </c>
      <c r="AJ40" s="7">
        <v>174876</v>
      </c>
      <c r="AK40" s="7">
        <v>19869.2</v>
      </c>
      <c r="AL40" s="7">
        <v>16110.3</v>
      </c>
      <c r="AM40" s="7">
        <v>61181.4</v>
      </c>
      <c r="AN40" s="7">
        <v>257.311</v>
      </c>
      <c r="AO40" s="7">
        <v>6308.8</v>
      </c>
      <c r="AP40" s="7">
        <v>9796.629999999999</v>
      </c>
      <c r="AQ40" s="7">
        <v>417.839</v>
      </c>
      <c r="AR40" s="7">
        <v>1261.15</v>
      </c>
      <c r="AS40" s="7">
        <v>1803.76</v>
      </c>
      <c r="AT40" s="7">
        <v>11078.3</v>
      </c>
      <c r="AU40" s="7">
        <v>11708.1</v>
      </c>
      <c r="AV40" s="7">
        <v>1180.85</v>
      </c>
      <c r="AW40" s="7">
        <v>16502</v>
      </c>
      <c r="AX40" s="7">
        <v>1552.39</v>
      </c>
      <c r="AY40" s="7">
        <v>10547.2</v>
      </c>
      <c r="AZ40" s="7">
        <v>897.063</v>
      </c>
      <c r="BA40" s="7">
        <v>1327.08</v>
      </c>
      <c r="BB40" s="7">
        <v>12047.8</v>
      </c>
      <c r="BC40" s="7">
        <v>14992.7</v>
      </c>
      <c r="BD40" s="7">
        <v>20.245</v>
      </c>
      <c r="BE40" s="7">
        <v>2982.65</v>
      </c>
      <c r="BF40" s="7">
        <v>23800.6</v>
      </c>
      <c r="BG40" s="7">
        <v>55005.8</v>
      </c>
      <c r="BH40" s="7">
        <v>13687</v>
      </c>
      <c r="BI40" s="7">
        <v>6983.6</v>
      </c>
      <c r="BJ40" s="7">
        <v>7477.76</v>
      </c>
      <c r="BK40" s="7">
        <v>25791.1</v>
      </c>
      <c r="BL40" s="7">
        <v>7480.29</v>
      </c>
      <c r="BM40" s="7">
        <v>46357.7</v>
      </c>
      <c r="BN40" s="7">
        <v>1179.34</v>
      </c>
      <c r="BO40" s="7">
        <v>7139.77</v>
      </c>
      <c r="BP40" s="7">
        <v>4627.24</v>
      </c>
      <c r="BQ40" s="7">
        <v>2615.98</v>
      </c>
      <c r="BR40" s="7">
        <v>1900.5</v>
      </c>
      <c r="BS40" s="7">
        <v>3041.15</v>
      </c>
      <c r="BT40" s="7">
        <v>3305</v>
      </c>
      <c r="BU40" s="7">
        <v>1180.19</v>
      </c>
      <c r="BV40" s="7">
        <v>1580.11</v>
      </c>
      <c r="BW40" s="7">
        <v>5224.69</v>
      </c>
      <c r="BX40" s="7">
        <v>1781.19</v>
      </c>
      <c r="BY40" s="7">
        <v>2656.74</v>
      </c>
      <c r="BZ40" s="7">
        <v>4324.07</v>
      </c>
      <c r="CA40" s="7">
        <v>71.67400000000001</v>
      </c>
      <c r="CB40" s="7">
        <v>1926.33</v>
      </c>
      <c r="CC40" s="7">
        <v>3842.83</v>
      </c>
      <c r="CD40" s="7">
        <v>13537.6</v>
      </c>
      <c r="CE40" s="7">
        <v>1629.52</v>
      </c>
      <c r="CF40" s="7">
        <v>39507.4</v>
      </c>
      <c r="CG40" s="7">
        <v>1716.51</v>
      </c>
      <c r="CH40" s="7">
        <v>902.448</v>
      </c>
      <c r="CI40" s="7">
        <v>38796.3</v>
      </c>
      <c r="CJ40" s="7">
        <v>1140.58</v>
      </c>
      <c r="CK40" s="7">
        <v>6660.42</v>
      </c>
      <c r="CL40" s="7">
        <v>1810.18</v>
      </c>
      <c r="CM40" s="7">
        <v>1553.43</v>
      </c>
      <c r="CN40" s="7">
        <v>54.868</v>
      </c>
      <c r="CO40" s="7">
        <v>1420.07</v>
      </c>
      <c r="CP40" s="7">
        <v>368.739</v>
      </c>
      <c r="CQ40" s="7">
        <v>612.047</v>
      </c>
      <c r="CR40" s="7">
        <v>1633.41</v>
      </c>
      <c r="CS40" s="7">
        <v>160186</v>
      </c>
    </row>
    <row r="41" spans="1:97">
      <c r="A41" s="8" t="s">
        <v>143</v>
      </c>
      <c r="B41" s="9">
        <v>1276.15</v>
      </c>
      <c r="C41" s="9">
        <v>0</v>
      </c>
      <c r="D41" s="9">
        <v>111.132</v>
      </c>
      <c r="E41" s="9">
        <v>0</v>
      </c>
      <c r="F41" s="9">
        <v>542.467</v>
      </c>
      <c r="G41" s="9">
        <v>542.283</v>
      </c>
      <c r="H41" s="9">
        <v>894.934</v>
      </c>
      <c r="I41" s="9">
        <v>2151.19</v>
      </c>
      <c r="J41" s="9">
        <v>0</v>
      </c>
      <c r="K41" s="9">
        <v>53.437</v>
      </c>
      <c r="L41" s="9">
        <v>0</v>
      </c>
      <c r="M41" s="9">
        <v>0</v>
      </c>
      <c r="N41" s="9">
        <v>0</v>
      </c>
      <c r="O41" s="9">
        <v>814.578</v>
      </c>
      <c r="P41" s="9">
        <v>26.863</v>
      </c>
      <c r="Q41" s="9">
        <v>0</v>
      </c>
      <c r="R41" s="9">
        <v>0</v>
      </c>
      <c r="S41" s="9">
        <v>118.639</v>
      </c>
      <c r="T41" s="9">
        <v>2050.18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425.908</v>
      </c>
      <c r="AA41" s="9">
        <v>0</v>
      </c>
      <c r="AB41" s="9">
        <v>0</v>
      </c>
      <c r="AC41" s="9">
        <v>44.427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1344.73</v>
      </c>
      <c r="AJ41" s="9">
        <v>0</v>
      </c>
      <c r="AK41" s="9">
        <v>0</v>
      </c>
      <c r="AL41" s="9">
        <v>986.211</v>
      </c>
      <c r="AM41" s="9">
        <v>0</v>
      </c>
      <c r="AN41" s="9">
        <v>0</v>
      </c>
      <c r="AO41" s="9">
        <v>818.141</v>
      </c>
      <c r="AP41" s="9">
        <v>0</v>
      </c>
      <c r="AQ41" s="9">
        <v>0</v>
      </c>
      <c r="AR41" s="9">
        <v>0</v>
      </c>
      <c r="AS41" s="9">
        <v>0</v>
      </c>
      <c r="AT41" s="9">
        <v>909.0839999999999</v>
      </c>
      <c r="AU41" s="9">
        <v>0</v>
      </c>
      <c r="AV41" s="9">
        <v>2.984</v>
      </c>
      <c r="AW41" s="9">
        <v>0</v>
      </c>
      <c r="AX41" s="9">
        <v>0</v>
      </c>
      <c r="AY41" s="9">
        <v>0</v>
      </c>
      <c r="AZ41" s="9">
        <v>0</v>
      </c>
      <c r="BA41" s="9">
        <v>203.978</v>
      </c>
      <c r="BB41" s="9">
        <v>74.887</v>
      </c>
      <c r="BC41" s="9">
        <v>99.389</v>
      </c>
      <c r="BD41" s="9">
        <v>0</v>
      </c>
      <c r="BE41" s="9">
        <v>5.958</v>
      </c>
      <c r="BF41" s="9">
        <v>0</v>
      </c>
      <c r="BG41" s="9">
        <v>0</v>
      </c>
      <c r="BH41" s="9">
        <v>0</v>
      </c>
      <c r="BI41" s="9">
        <v>62.354</v>
      </c>
      <c r="BJ41" s="9">
        <v>0</v>
      </c>
      <c r="BK41" s="9">
        <v>0</v>
      </c>
      <c r="BL41" s="9">
        <v>0</v>
      </c>
      <c r="BM41" s="9">
        <v>4419.24</v>
      </c>
      <c r="BN41" s="9">
        <v>0</v>
      </c>
      <c r="BO41" s="9">
        <v>592.458</v>
      </c>
      <c r="BP41" s="9">
        <v>0</v>
      </c>
      <c r="BQ41" s="9">
        <v>0</v>
      </c>
      <c r="BR41" s="9">
        <v>0</v>
      </c>
      <c r="BS41" s="9">
        <v>387.461</v>
      </c>
      <c r="BT41" s="9">
        <v>513</v>
      </c>
      <c r="BU41" s="9">
        <v>0</v>
      </c>
      <c r="BV41" s="9">
        <v>0</v>
      </c>
      <c r="BW41" s="9">
        <v>415.541</v>
      </c>
      <c r="BX41" s="9">
        <v>151.289</v>
      </c>
      <c r="BY41" s="9">
        <v>30.245</v>
      </c>
      <c r="BZ41" s="9">
        <v>1141.59</v>
      </c>
      <c r="CA41" s="9">
        <v>0</v>
      </c>
      <c r="CB41" s="9">
        <v>0</v>
      </c>
      <c r="CC41" s="9">
        <v>0</v>
      </c>
      <c r="CD41" s="9">
        <v>74.887</v>
      </c>
      <c r="CE41" s="9">
        <v>0</v>
      </c>
      <c r="CF41" s="9">
        <v>1609.79</v>
      </c>
      <c r="CG41" s="9">
        <v>0</v>
      </c>
      <c r="CH41" s="9">
        <v>0</v>
      </c>
      <c r="CI41" s="9">
        <v>5584.87</v>
      </c>
      <c r="CJ41" s="9">
        <v>0</v>
      </c>
      <c r="CK41" s="9">
        <v>0</v>
      </c>
      <c r="CL41" s="9">
        <v>0</v>
      </c>
      <c r="CM41" s="9">
        <v>93.247</v>
      </c>
      <c r="CN41" s="9">
        <v>0</v>
      </c>
      <c r="CO41" s="9">
        <v>103.752</v>
      </c>
      <c r="CP41" s="9">
        <v>0</v>
      </c>
      <c r="CQ41" s="9">
        <v>0</v>
      </c>
      <c r="CR41" s="9">
        <v>0</v>
      </c>
      <c r="CS41" s="9">
        <v>3351.84</v>
      </c>
    </row>
    <row r="42" spans="1:97">
      <c r="A42" s="6" t="s">
        <v>144</v>
      </c>
      <c r="B42" s="7">
        <v>0</v>
      </c>
      <c r="C42" s="7">
        <v>0</v>
      </c>
      <c r="D42" s="7">
        <v>0</v>
      </c>
      <c r="E42" s="7">
        <v>152.591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0.068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1419.87</v>
      </c>
      <c r="AJ42" s="7">
        <v>1182.11</v>
      </c>
      <c r="AK42" s="7">
        <v>0</v>
      </c>
      <c r="AL42" s="7">
        <v>0</v>
      </c>
      <c r="AM42" s="7">
        <v>131.384</v>
      </c>
      <c r="AN42" s="7">
        <v>0</v>
      </c>
      <c r="AO42" s="7">
        <v>509.21</v>
      </c>
      <c r="AP42" s="7">
        <v>0</v>
      </c>
      <c r="AQ42" s="7">
        <v>2.283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1753.17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-0.1</v>
      </c>
      <c r="BS42" s="7">
        <v>0</v>
      </c>
      <c r="BT42" s="7">
        <v>26</v>
      </c>
      <c r="BU42" s="7">
        <v>0</v>
      </c>
      <c r="BV42" s="7">
        <v>0</v>
      </c>
      <c r="BW42" s="7">
        <v>349.521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</row>
    <row r="43" spans="1:97">
      <c r="A43" s="8" t="s">
        <v>145</v>
      </c>
      <c r="B43" s="9">
        <v>35400.4</v>
      </c>
      <c r="C43" s="9">
        <v>1206.55</v>
      </c>
      <c r="D43" s="9">
        <v>3998.79</v>
      </c>
      <c r="E43" s="9">
        <v>45286.7</v>
      </c>
      <c r="F43" s="9">
        <v>78751.3</v>
      </c>
      <c r="G43" s="9">
        <v>27502</v>
      </c>
      <c r="H43" s="9">
        <v>22220</v>
      </c>
      <c r="I43" s="9">
        <v>318350</v>
      </c>
      <c r="J43" s="9">
        <v>1982.58</v>
      </c>
      <c r="K43" s="9">
        <v>1068.93</v>
      </c>
      <c r="L43" s="9">
        <v>11265.7</v>
      </c>
      <c r="M43" s="9">
        <v>112.988</v>
      </c>
      <c r="N43" s="9">
        <v>9018.360000000001</v>
      </c>
      <c r="O43" s="9">
        <v>3017.94</v>
      </c>
      <c r="P43" s="9">
        <v>9486.99</v>
      </c>
      <c r="Q43" s="9">
        <v>0</v>
      </c>
      <c r="R43" s="9">
        <v>80711.5</v>
      </c>
      <c r="S43" s="9">
        <v>0</v>
      </c>
      <c r="T43" s="9">
        <v>0</v>
      </c>
      <c r="U43" s="9">
        <v>1478.26</v>
      </c>
      <c r="V43" s="9">
        <v>7538.05</v>
      </c>
      <c r="W43" s="9">
        <v>3151.79</v>
      </c>
      <c r="X43" s="9">
        <v>11313.2</v>
      </c>
      <c r="Y43" s="9">
        <v>1600.95</v>
      </c>
      <c r="Z43" s="9">
        <v>0</v>
      </c>
      <c r="AA43" s="9">
        <v>0</v>
      </c>
      <c r="AB43" s="9">
        <v>1106.22</v>
      </c>
      <c r="AC43" s="9">
        <v>540.225</v>
      </c>
      <c r="AD43" s="9">
        <v>208.824</v>
      </c>
      <c r="AE43" s="9">
        <v>15486.7</v>
      </c>
      <c r="AF43" s="9">
        <v>0</v>
      </c>
      <c r="AG43" s="9">
        <v>11458.2</v>
      </c>
      <c r="AH43" s="9">
        <v>545.05</v>
      </c>
      <c r="AI43" s="9">
        <v>27048.5</v>
      </c>
      <c r="AJ43" s="9">
        <v>143274</v>
      </c>
      <c r="AK43" s="9">
        <v>352.281</v>
      </c>
      <c r="AL43" s="9">
        <v>32360.5</v>
      </c>
      <c r="AM43" s="9">
        <v>23268.7</v>
      </c>
      <c r="AN43" s="9">
        <v>496.833</v>
      </c>
      <c r="AO43" s="9">
        <v>24986.9</v>
      </c>
      <c r="AP43" s="9">
        <v>8365.620000000001</v>
      </c>
      <c r="AQ43" s="9">
        <v>111.694</v>
      </c>
      <c r="AR43" s="9">
        <v>1454.69</v>
      </c>
      <c r="AS43" s="9">
        <v>8665.75</v>
      </c>
      <c r="AT43" s="9">
        <v>26851.1</v>
      </c>
      <c r="AU43" s="9">
        <v>8799.92</v>
      </c>
      <c r="AV43" s="9">
        <v>1532.22</v>
      </c>
      <c r="AW43" s="9">
        <v>0</v>
      </c>
      <c r="AX43" s="9">
        <v>4183.48</v>
      </c>
      <c r="AY43" s="9">
        <v>8488.33</v>
      </c>
      <c r="AZ43" s="9">
        <v>148.095</v>
      </c>
      <c r="BA43" s="9">
        <v>2681.26</v>
      </c>
      <c r="BB43" s="9">
        <v>0</v>
      </c>
      <c r="BC43" s="9">
        <v>44578.2</v>
      </c>
      <c r="BD43" s="9">
        <v>0</v>
      </c>
      <c r="BE43" s="9">
        <v>2170.52</v>
      </c>
      <c r="BF43" s="9">
        <v>27353.6</v>
      </c>
      <c r="BG43" s="9">
        <v>70394.89999999999</v>
      </c>
      <c r="BH43" s="9">
        <v>11926.6</v>
      </c>
      <c r="BI43" s="9">
        <v>3729.81</v>
      </c>
      <c r="BJ43" s="9">
        <v>0</v>
      </c>
      <c r="BK43" s="9">
        <v>23130.6</v>
      </c>
      <c r="BL43" s="9">
        <v>8758.43</v>
      </c>
      <c r="BM43" s="9">
        <v>29043.8</v>
      </c>
      <c r="BN43" s="9">
        <v>995.193</v>
      </c>
      <c r="BO43" s="9">
        <v>17064.6</v>
      </c>
      <c r="BP43" s="9">
        <v>15901.2</v>
      </c>
      <c r="BQ43" s="9">
        <v>467.79</v>
      </c>
      <c r="BR43" s="9">
        <v>1472.24</v>
      </c>
      <c r="BS43" s="9">
        <v>10674.2</v>
      </c>
      <c r="BT43" s="9">
        <v>3829</v>
      </c>
      <c r="BU43" s="9">
        <v>2518.66</v>
      </c>
      <c r="BV43" s="9">
        <v>2646.64</v>
      </c>
      <c r="BW43" s="9">
        <v>14034</v>
      </c>
      <c r="BX43" s="9">
        <v>3593.8</v>
      </c>
      <c r="BY43" s="9">
        <v>1159.99</v>
      </c>
      <c r="BZ43" s="9">
        <v>6437.7</v>
      </c>
      <c r="CA43" s="9">
        <v>72.98399999999999</v>
      </c>
      <c r="CB43" s="9">
        <v>43.111</v>
      </c>
      <c r="CC43" s="9">
        <v>5309.65</v>
      </c>
      <c r="CD43" s="9">
        <v>0</v>
      </c>
      <c r="CE43" s="9">
        <v>20334.2</v>
      </c>
      <c r="CF43" s="9">
        <v>9868</v>
      </c>
      <c r="CG43" s="9">
        <v>0</v>
      </c>
      <c r="CH43" s="9">
        <v>1407.81</v>
      </c>
      <c r="CI43" s="9">
        <v>85442.39999999999</v>
      </c>
      <c r="CJ43" s="9">
        <v>20.119</v>
      </c>
      <c r="CK43" s="9">
        <v>9467.91</v>
      </c>
      <c r="CL43" s="9">
        <v>0</v>
      </c>
      <c r="CM43" s="9">
        <v>1381.35</v>
      </c>
      <c r="CN43" s="9">
        <v>924.197</v>
      </c>
      <c r="CO43" s="9">
        <v>2738.56</v>
      </c>
      <c r="CP43" s="9">
        <v>615.996</v>
      </c>
      <c r="CQ43" s="9">
        <v>689.902</v>
      </c>
      <c r="CR43" s="9">
        <v>191.144</v>
      </c>
      <c r="CS43" s="9">
        <v>0</v>
      </c>
    </row>
    <row r="44" spans="1:97">
      <c r="A44" s="6" t="s">
        <v>146</v>
      </c>
      <c r="B44" s="7">
        <v>535.235</v>
      </c>
      <c r="C44" s="7">
        <v>569.912</v>
      </c>
      <c r="D44" s="7">
        <v>125.377</v>
      </c>
      <c r="E44" s="7">
        <v>312.169</v>
      </c>
      <c r="F44" s="7">
        <v>5048.15</v>
      </c>
      <c r="G44" s="7">
        <v>2774.22</v>
      </c>
      <c r="H44" s="7">
        <v>15623.8</v>
      </c>
      <c r="I44" s="7">
        <v>99715.3</v>
      </c>
      <c r="J44" s="7">
        <v>91.099</v>
      </c>
      <c r="K44" s="7">
        <v>0</v>
      </c>
      <c r="L44" s="7">
        <v>0</v>
      </c>
      <c r="M44" s="7">
        <v>4.32</v>
      </c>
      <c r="N44" s="7">
        <v>75.006</v>
      </c>
      <c r="O44" s="7">
        <v>188.326</v>
      </c>
      <c r="P44" s="7">
        <v>472.598</v>
      </c>
      <c r="Q44" s="7">
        <v>1809.75</v>
      </c>
      <c r="R44" s="7">
        <v>20990.6</v>
      </c>
      <c r="S44" s="7">
        <v>196.902</v>
      </c>
      <c r="T44" s="7">
        <v>1187.4</v>
      </c>
      <c r="U44" s="7">
        <v>11.319</v>
      </c>
      <c r="V44" s="7">
        <v>938.292</v>
      </c>
      <c r="W44" s="7">
        <v>1079.66</v>
      </c>
      <c r="X44" s="7">
        <v>37121.1</v>
      </c>
      <c r="Y44" s="7">
        <v>0</v>
      </c>
      <c r="Z44" s="7">
        <v>189.407</v>
      </c>
      <c r="AA44" s="7">
        <v>68.613</v>
      </c>
      <c r="AB44" s="7">
        <v>307.826</v>
      </c>
      <c r="AC44" s="7">
        <v>211.823</v>
      </c>
      <c r="AD44" s="7">
        <v>72.134</v>
      </c>
      <c r="AE44" s="7">
        <v>2259.34</v>
      </c>
      <c r="AF44" s="7">
        <v>0</v>
      </c>
      <c r="AG44" s="7">
        <v>227.931</v>
      </c>
      <c r="AH44" s="7">
        <v>13.358</v>
      </c>
      <c r="AI44" s="7">
        <v>12771.8</v>
      </c>
      <c r="AJ44" s="7">
        <v>81496.2</v>
      </c>
      <c r="AK44" s="7">
        <v>1594.69</v>
      </c>
      <c r="AL44" s="7">
        <v>40.416</v>
      </c>
      <c r="AM44" s="7">
        <v>4302.35</v>
      </c>
      <c r="AN44" s="7">
        <v>11.25</v>
      </c>
      <c r="AO44" s="7">
        <v>870.693</v>
      </c>
      <c r="AP44" s="7">
        <v>4452.92</v>
      </c>
      <c r="AQ44" s="7">
        <v>8.087999999999999</v>
      </c>
      <c r="AR44" s="7">
        <v>135.286</v>
      </c>
      <c r="AS44" s="7">
        <v>201.708</v>
      </c>
      <c r="AT44" s="7">
        <v>2910.83</v>
      </c>
      <c r="AU44" s="7">
        <v>3159.35</v>
      </c>
      <c r="AV44" s="7">
        <v>310.025</v>
      </c>
      <c r="AW44" s="7">
        <v>3158.66</v>
      </c>
      <c r="AX44" s="7">
        <v>270.643</v>
      </c>
      <c r="AY44" s="7">
        <v>498.124</v>
      </c>
      <c r="AZ44" s="7">
        <v>0</v>
      </c>
      <c r="BA44" s="7">
        <v>0</v>
      </c>
      <c r="BB44" s="7">
        <v>0</v>
      </c>
      <c r="BC44" s="7">
        <v>4.841</v>
      </c>
      <c r="BD44" s="7">
        <v>0</v>
      </c>
      <c r="BE44" s="7">
        <v>60.681</v>
      </c>
      <c r="BF44" s="7">
        <v>884.671</v>
      </c>
      <c r="BG44" s="7">
        <v>1817.45</v>
      </c>
      <c r="BH44" s="7">
        <v>1123.09</v>
      </c>
      <c r="BI44" s="7">
        <v>70.639</v>
      </c>
      <c r="BJ44" s="7">
        <v>1707.62</v>
      </c>
      <c r="BK44" s="7">
        <v>3651.22</v>
      </c>
      <c r="BL44" s="7">
        <v>629.889</v>
      </c>
      <c r="BM44" s="7">
        <v>11491.5</v>
      </c>
      <c r="BN44" s="7">
        <v>24.51</v>
      </c>
      <c r="BO44" s="7">
        <v>836.04</v>
      </c>
      <c r="BP44" s="7">
        <v>1.394</v>
      </c>
      <c r="BQ44" s="7">
        <v>0.046</v>
      </c>
      <c r="BR44" s="7">
        <v>72.43300000000001</v>
      </c>
      <c r="BS44" s="7">
        <v>162.257</v>
      </c>
      <c r="BT44" s="7">
        <v>271</v>
      </c>
      <c r="BU44" s="7">
        <v>260.036</v>
      </c>
      <c r="BV44" s="7">
        <v>94.36199999999999</v>
      </c>
      <c r="BW44" s="7">
        <v>12.386</v>
      </c>
      <c r="BX44" s="7">
        <v>57.581</v>
      </c>
      <c r="BY44" s="7">
        <v>247.007</v>
      </c>
      <c r="BZ44" s="7">
        <v>2411.72</v>
      </c>
      <c r="CA44" s="7">
        <v>104.432</v>
      </c>
      <c r="CB44" s="7">
        <v>19.439</v>
      </c>
      <c r="CC44" s="7">
        <v>20.159</v>
      </c>
      <c r="CD44" s="7">
        <v>0</v>
      </c>
      <c r="CE44" s="7">
        <v>21506.5</v>
      </c>
      <c r="CF44" s="7">
        <v>10055.6</v>
      </c>
      <c r="CG44" s="7">
        <v>1902.02</v>
      </c>
      <c r="CH44" s="7">
        <v>93.72799999999999</v>
      </c>
      <c r="CI44" s="7">
        <v>6440.92</v>
      </c>
      <c r="CJ44" s="7">
        <v>183.75</v>
      </c>
      <c r="CK44" s="7">
        <v>447.924</v>
      </c>
      <c r="CL44" s="7">
        <v>0</v>
      </c>
      <c r="CM44" s="7">
        <v>172.117</v>
      </c>
      <c r="CN44" s="7">
        <v>0.594</v>
      </c>
      <c r="CO44" s="7">
        <v>16.8</v>
      </c>
      <c r="CP44" s="7">
        <v>35.163</v>
      </c>
      <c r="CQ44" s="7">
        <v>26.434</v>
      </c>
      <c r="CR44" s="7">
        <v>2450.45</v>
      </c>
      <c r="CS44" s="7">
        <v>70217.39999999999</v>
      </c>
    </row>
    <row r="45" spans="1:97">
      <c r="A45" s="8" t="s">
        <v>147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335.135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117.335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13.279</v>
      </c>
      <c r="AH45" s="9">
        <v>0</v>
      </c>
      <c r="AI45" s="9">
        <v>0</v>
      </c>
      <c r="AJ45" s="9">
        <v>2520.3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159.68</v>
      </c>
      <c r="AQ45" s="9">
        <v>2.649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685.575</v>
      </c>
      <c r="BP45" s="9">
        <v>0</v>
      </c>
      <c r="BQ45" s="9">
        <v>0</v>
      </c>
      <c r="BR45" s="9">
        <v>11.19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46.095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14.219</v>
      </c>
      <c r="CR45" s="9">
        <v>13.986</v>
      </c>
      <c r="CS45" s="9">
        <v>6.849</v>
      </c>
    </row>
    <row r="46" spans="1:97">
      <c r="A46" s="6" t="s">
        <v>148</v>
      </c>
      <c r="B46" s="7">
        <v>6646.58</v>
      </c>
      <c r="C46" s="7">
        <v>87.663</v>
      </c>
      <c r="D46" s="7">
        <v>86.15600000000001</v>
      </c>
      <c r="E46" s="7">
        <v>149.481</v>
      </c>
      <c r="F46" s="7">
        <v>3376.74</v>
      </c>
      <c r="G46" s="7">
        <v>987.924</v>
      </c>
      <c r="H46" s="7">
        <v>349.185</v>
      </c>
      <c r="I46" s="7">
        <v>143043</v>
      </c>
      <c r="J46" s="7">
        <v>23.924</v>
      </c>
      <c r="K46" s="7">
        <v>0</v>
      </c>
      <c r="L46" s="7">
        <v>34.391</v>
      </c>
      <c r="M46" s="7">
        <v>20.597</v>
      </c>
      <c r="N46" s="7">
        <v>940.297</v>
      </c>
      <c r="O46" s="7">
        <v>0</v>
      </c>
      <c r="P46" s="7">
        <v>83.49299999999999</v>
      </c>
      <c r="Q46" s="7">
        <v>238.404</v>
      </c>
      <c r="R46" s="7">
        <v>9669.809999999999</v>
      </c>
      <c r="S46" s="7">
        <v>8.238</v>
      </c>
      <c r="T46" s="7">
        <v>104.806</v>
      </c>
      <c r="U46" s="7">
        <v>0.648</v>
      </c>
      <c r="V46" s="7">
        <v>705.853</v>
      </c>
      <c r="W46" s="7">
        <v>303.745</v>
      </c>
      <c r="X46" s="7">
        <v>2195.73</v>
      </c>
      <c r="Y46" s="7">
        <v>26.669</v>
      </c>
      <c r="Z46" s="7">
        <v>155.635</v>
      </c>
      <c r="AA46" s="7">
        <v>30.779</v>
      </c>
      <c r="AB46" s="7">
        <v>133.941</v>
      </c>
      <c r="AC46" s="7">
        <v>47.706</v>
      </c>
      <c r="AD46" s="7">
        <v>21.754</v>
      </c>
      <c r="AE46" s="7">
        <v>0</v>
      </c>
      <c r="AF46" s="7">
        <v>11.562</v>
      </c>
      <c r="AG46" s="7">
        <v>596.876</v>
      </c>
      <c r="AH46" s="7">
        <v>0</v>
      </c>
      <c r="AI46" s="7">
        <v>2816.37</v>
      </c>
      <c r="AJ46" s="7">
        <v>7273.32</v>
      </c>
      <c r="AK46" s="7">
        <v>293.615</v>
      </c>
      <c r="AL46" s="7">
        <v>238.594</v>
      </c>
      <c r="AM46" s="7">
        <v>913.1609999999999</v>
      </c>
      <c r="AN46" s="7">
        <v>32.581</v>
      </c>
      <c r="AO46" s="7">
        <v>27.55</v>
      </c>
      <c r="AP46" s="7">
        <v>388.049</v>
      </c>
      <c r="AQ46" s="7">
        <v>15.795</v>
      </c>
      <c r="AR46" s="7">
        <v>129.185</v>
      </c>
      <c r="AS46" s="7">
        <v>83.682</v>
      </c>
      <c r="AT46" s="7">
        <v>440.919</v>
      </c>
      <c r="AU46" s="7">
        <v>0</v>
      </c>
      <c r="AV46" s="7">
        <v>73.967</v>
      </c>
      <c r="AW46" s="7">
        <v>111.618</v>
      </c>
      <c r="AX46" s="7">
        <v>4.18</v>
      </c>
      <c r="AY46" s="7">
        <v>408.452</v>
      </c>
      <c r="AZ46" s="7">
        <v>3.354</v>
      </c>
      <c r="BA46" s="7">
        <v>15.673</v>
      </c>
      <c r="BB46" s="7">
        <v>211.26</v>
      </c>
      <c r="BC46" s="7">
        <v>168.738</v>
      </c>
      <c r="BD46" s="7">
        <v>0</v>
      </c>
      <c r="BE46" s="7">
        <v>109.106</v>
      </c>
      <c r="BF46" s="7">
        <v>370.755</v>
      </c>
      <c r="BG46" s="7">
        <v>3678.21</v>
      </c>
      <c r="BH46" s="7">
        <v>620.526</v>
      </c>
      <c r="BI46" s="7">
        <v>44.228</v>
      </c>
      <c r="BJ46" s="7">
        <v>221.252</v>
      </c>
      <c r="BK46" s="7">
        <v>1075.76</v>
      </c>
      <c r="BL46" s="7">
        <v>686.475</v>
      </c>
      <c r="BM46" s="7">
        <v>3211.34</v>
      </c>
      <c r="BN46" s="7">
        <v>33.8</v>
      </c>
      <c r="BO46" s="7">
        <v>313.274</v>
      </c>
      <c r="BP46" s="7">
        <v>61.46</v>
      </c>
      <c r="BQ46" s="7">
        <v>-1.185</v>
      </c>
      <c r="BR46" s="7">
        <v>79.048</v>
      </c>
      <c r="BS46" s="7">
        <v>131.04</v>
      </c>
      <c r="BT46" s="7">
        <v>137</v>
      </c>
      <c r="BU46" s="7">
        <v>289.554</v>
      </c>
      <c r="BV46" s="7">
        <v>52.049</v>
      </c>
      <c r="BW46" s="7">
        <v>44.24</v>
      </c>
      <c r="BX46" s="7">
        <v>24.182</v>
      </c>
      <c r="BY46" s="7">
        <v>20.19</v>
      </c>
      <c r="BZ46" s="7">
        <v>309.355</v>
      </c>
      <c r="CA46" s="7">
        <v>18.085</v>
      </c>
      <c r="CB46" s="7">
        <v>33.109</v>
      </c>
      <c r="CC46" s="7">
        <v>176.583</v>
      </c>
      <c r="CD46" s="7">
        <v>172.038</v>
      </c>
      <c r="CE46" s="7">
        <v>13.094</v>
      </c>
      <c r="CF46" s="7">
        <v>1738.79</v>
      </c>
      <c r="CG46" s="7">
        <v>27.873</v>
      </c>
      <c r="CH46" s="7">
        <v>11.033</v>
      </c>
      <c r="CI46" s="7">
        <v>817.799</v>
      </c>
      <c r="CJ46" s="7">
        <v>83.76600000000001</v>
      </c>
      <c r="CK46" s="7">
        <v>121.519</v>
      </c>
      <c r="CL46" s="7">
        <v>1.422</v>
      </c>
      <c r="CM46" s="7">
        <v>36.298</v>
      </c>
      <c r="CN46" s="7">
        <v>0</v>
      </c>
      <c r="CO46" s="7">
        <v>9.612</v>
      </c>
      <c r="CP46" s="7">
        <v>13.139</v>
      </c>
      <c r="CQ46" s="7">
        <v>138.091</v>
      </c>
      <c r="CR46" s="7">
        <v>13.609</v>
      </c>
      <c r="CS46" s="7">
        <v>2324.03</v>
      </c>
    </row>
    <row r="47" spans="1:97">
      <c r="A47" s="8" t="s">
        <v>149</v>
      </c>
      <c r="B47" s="9">
        <v>0</v>
      </c>
      <c r="C47" s="9">
        <v>0</v>
      </c>
      <c r="D47" s="9">
        <v>43.598</v>
      </c>
      <c r="E47" s="9">
        <v>337.328</v>
      </c>
      <c r="F47" s="9">
        <v>1029.06</v>
      </c>
      <c r="G47" s="9">
        <v>963.157</v>
      </c>
      <c r="H47" s="9">
        <v>2162.79</v>
      </c>
      <c r="I47" s="9">
        <v>10388</v>
      </c>
      <c r="J47" s="9">
        <v>0</v>
      </c>
      <c r="K47" s="9">
        <v>0</v>
      </c>
      <c r="L47" s="9">
        <v>0</v>
      </c>
      <c r="M47" s="9">
        <v>12.684</v>
      </c>
      <c r="N47" s="9">
        <v>0</v>
      </c>
      <c r="O47" s="9">
        <v>0</v>
      </c>
      <c r="P47" s="9">
        <v>0</v>
      </c>
      <c r="Q47" s="9">
        <v>966.542</v>
      </c>
      <c r="R47" s="9">
        <v>11660.7</v>
      </c>
      <c r="S47" s="9">
        <v>0</v>
      </c>
      <c r="T47" s="9">
        <v>353.96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72.008</v>
      </c>
      <c r="AB47" s="9">
        <v>0</v>
      </c>
      <c r="AC47" s="9">
        <v>12.413</v>
      </c>
      <c r="AD47" s="9">
        <v>0</v>
      </c>
      <c r="AE47" s="9">
        <v>344.539</v>
      </c>
      <c r="AF47" s="9">
        <v>0</v>
      </c>
      <c r="AG47" s="9">
        <v>51.909</v>
      </c>
      <c r="AH47" s="9">
        <v>0</v>
      </c>
      <c r="AI47" s="9">
        <v>86.649</v>
      </c>
      <c r="AJ47" s="9">
        <v>4228.87</v>
      </c>
      <c r="AK47" s="9">
        <v>0</v>
      </c>
      <c r="AL47" s="9">
        <v>0</v>
      </c>
      <c r="AM47" s="9">
        <v>347.579</v>
      </c>
      <c r="AN47" s="9">
        <v>28.608</v>
      </c>
      <c r="AO47" s="9">
        <v>0</v>
      </c>
      <c r="AP47" s="9">
        <v>0</v>
      </c>
      <c r="AQ47" s="9">
        <v>0</v>
      </c>
      <c r="AR47" s="9">
        <v>0</v>
      </c>
      <c r="AS47" s="9">
        <v>875.135</v>
      </c>
      <c r="AT47" s="9">
        <v>0</v>
      </c>
      <c r="AU47" s="9">
        <v>0</v>
      </c>
      <c r="AV47" s="9">
        <v>39.801</v>
      </c>
      <c r="AW47" s="9">
        <v>19.454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5985.88</v>
      </c>
      <c r="BH47" s="9">
        <v>0</v>
      </c>
      <c r="BI47" s="9">
        <v>0</v>
      </c>
      <c r="BJ47" s="9">
        <v>0</v>
      </c>
      <c r="BK47" s="9">
        <v>1523.42</v>
      </c>
      <c r="BL47" s="9">
        <v>160.726</v>
      </c>
      <c r="BM47" s="9">
        <v>0</v>
      </c>
      <c r="BN47" s="9">
        <v>0</v>
      </c>
      <c r="BO47" s="9">
        <v>0</v>
      </c>
      <c r="BP47" s="9">
        <v>1627.91</v>
      </c>
      <c r="BQ47" s="9">
        <v>0</v>
      </c>
      <c r="BR47" s="9">
        <v>10.8</v>
      </c>
      <c r="BS47" s="9">
        <v>1473.92</v>
      </c>
      <c r="BT47" s="9">
        <v>23</v>
      </c>
      <c r="BU47" s="9">
        <v>225.55</v>
      </c>
      <c r="BV47" s="9">
        <v>473.688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1192.26</v>
      </c>
      <c r="CF47" s="9">
        <v>0</v>
      </c>
      <c r="CG47" s="9">
        <v>0</v>
      </c>
      <c r="CH47" s="9">
        <v>0</v>
      </c>
      <c r="CI47" s="9">
        <v>1731.17</v>
      </c>
      <c r="CJ47" s="9">
        <v>0</v>
      </c>
      <c r="CK47" s="9">
        <v>0</v>
      </c>
      <c r="CL47" s="9">
        <v>0</v>
      </c>
      <c r="CM47" s="9">
        <v>0</v>
      </c>
      <c r="CN47" s="9">
        <v>68.74299999999999</v>
      </c>
      <c r="CO47" s="9">
        <v>0</v>
      </c>
      <c r="CP47" s="9">
        <v>28.544</v>
      </c>
      <c r="CQ47" s="9">
        <v>0</v>
      </c>
      <c r="CR47" s="9">
        <v>299.575</v>
      </c>
      <c r="CS47" s="9">
        <v>0</v>
      </c>
    </row>
    <row r="48" spans="1:97">
      <c r="A48" s="6" t="s">
        <v>150</v>
      </c>
      <c r="B48" s="7">
        <v>6646.58</v>
      </c>
      <c r="C48" s="7">
        <v>87.663</v>
      </c>
      <c r="D48" s="7">
        <v>129.754</v>
      </c>
      <c r="E48" s="7">
        <v>486.809</v>
      </c>
      <c r="F48" s="7">
        <v>4405.81</v>
      </c>
      <c r="G48" s="7">
        <v>1951.08</v>
      </c>
      <c r="H48" s="7">
        <v>2511.97</v>
      </c>
      <c r="I48" s="7">
        <v>153431</v>
      </c>
      <c r="J48" s="7">
        <v>23.924</v>
      </c>
      <c r="K48" s="7">
        <v>0</v>
      </c>
      <c r="L48" s="7">
        <v>34.391</v>
      </c>
      <c r="M48" s="7">
        <v>33.281</v>
      </c>
      <c r="N48" s="7">
        <v>940.297</v>
      </c>
      <c r="O48" s="7">
        <v>0</v>
      </c>
      <c r="P48" s="7">
        <v>83.49299999999999</v>
      </c>
      <c r="Q48" s="7">
        <v>1204.95</v>
      </c>
      <c r="R48" s="7">
        <v>21330.5</v>
      </c>
      <c r="S48" s="7">
        <v>8.238</v>
      </c>
      <c r="T48" s="7">
        <v>458.766</v>
      </c>
      <c r="U48" s="7">
        <v>0.648</v>
      </c>
      <c r="V48" s="7">
        <v>705.853</v>
      </c>
      <c r="W48" s="7">
        <v>303.745</v>
      </c>
      <c r="X48" s="7">
        <v>2195.73</v>
      </c>
      <c r="Y48" s="7">
        <v>26.669</v>
      </c>
      <c r="Z48" s="7">
        <v>155.635</v>
      </c>
      <c r="AA48" s="7">
        <v>102.787</v>
      </c>
      <c r="AB48" s="7">
        <v>133.941</v>
      </c>
      <c r="AC48" s="7">
        <v>60.119</v>
      </c>
      <c r="AD48" s="7">
        <v>21.754</v>
      </c>
      <c r="AE48" s="7">
        <v>344.539</v>
      </c>
      <c r="AF48" s="7">
        <v>11.562</v>
      </c>
      <c r="AG48" s="7">
        <v>648.785</v>
      </c>
      <c r="AH48" s="7">
        <v>0</v>
      </c>
      <c r="AI48" s="7">
        <v>2903.02</v>
      </c>
      <c r="AJ48" s="7">
        <v>11502.2</v>
      </c>
      <c r="AK48" s="7">
        <v>293.615</v>
      </c>
      <c r="AL48" s="7">
        <v>238.594</v>
      </c>
      <c r="AM48" s="7">
        <v>1260.74</v>
      </c>
      <c r="AN48" s="7">
        <v>61.189</v>
      </c>
      <c r="AO48" s="7">
        <v>27.55</v>
      </c>
      <c r="AP48" s="7">
        <v>388.049</v>
      </c>
      <c r="AQ48" s="7">
        <v>15.795</v>
      </c>
      <c r="AR48" s="7">
        <v>129.185</v>
      </c>
      <c r="AS48" s="7">
        <v>958.817</v>
      </c>
      <c r="AT48" s="7">
        <v>440.919</v>
      </c>
      <c r="AU48" s="7">
        <v>0</v>
      </c>
      <c r="AV48" s="7">
        <v>113.768</v>
      </c>
      <c r="AW48" s="7">
        <v>131.072</v>
      </c>
      <c r="AX48" s="7">
        <v>4.18</v>
      </c>
      <c r="AY48" s="7">
        <v>408.452</v>
      </c>
      <c r="AZ48" s="7">
        <v>3.354</v>
      </c>
      <c r="BA48" s="7">
        <v>15.673</v>
      </c>
      <c r="BB48" s="7">
        <v>211.26</v>
      </c>
      <c r="BC48" s="7">
        <v>168.738</v>
      </c>
      <c r="BD48" s="7">
        <v>0</v>
      </c>
      <c r="BE48" s="7">
        <v>109.106</v>
      </c>
      <c r="BF48" s="7">
        <v>370.755</v>
      </c>
      <c r="BG48" s="7">
        <v>9664.09</v>
      </c>
      <c r="BH48" s="7">
        <v>620.526</v>
      </c>
      <c r="BI48" s="7">
        <v>44.228</v>
      </c>
      <c r="BJ48" s="7">
        <v>221.252</v>
      </c>
      <c r="BK48" s="7">
        <v>2599.17</v>
      </c>
      <c r="BL48" s="7">
        <v>847.201</v>
      </c>
      <c r="BM48" s="7">
        <v>3211.34</v>
      </c>
      <c r="BN48" s="7">
        <v>33.8</v>
      </c>
      <c r="BO48" s="7">
        <v>313.274</v>
      </c>
      <c r="BP48" s="7">
        <v>1689.37</v>
      </c>
      <c r="BQ48" s="7">
        <v>-1.185</v>
      </c>
      <c r="BR48" s="7">
        <v>89.848</v>
      </c>
      <c r="BS48" s="7">
        <v>1604.96</v>
      </c>
      <c r="BT48" s="7">
        <v>160</v>
      </c>
      <c r="BU48" s="7">
        <v>515.104</v>
      </c>
      <c r="BV48" s="7">
        <v>525.737</v>
      </c>
      <c r="BW48" s="7">
        <v>44.24</v>
      </c>
      <c r="BX48" s="7">
        <v>24.182</v>
      </c>
      <c r="BY48" s="7">
        <v>20.19</v>
      </c>
      <c r="BZ48" s="7">
        <v>309.355</v>
      </c>
      <c r="CA48" s="7">
        <v>18.085</v>
      </c>
      <c r="CB48" s="7">
        <v>33.109</v>
      </c>
      <c r="CC48" s="7">
        <v>176.583</v>
      </c>
      <c r="CD48" s="7">
        <v>172.038</v>
      </c>
      <c r="CE48" s="7">
        <v>1205.35</v>
      </c>
      <c r="CF48" s="7">
        <v>1738.79</v>
      </c>
      <c r="CG48" s="7">
        <v>27.873</v>
      </c>
      <c r="CH48" s="7">
        <v>11.033</v>
      </c>
      <c r="CI48" s="7">
        <v>2548.97</v>
      </c>
      <c r="CJ48" s="7">
        <v>83.76600000000001</v>
      </c>
      <c r="CK48" s="7">
        <v>121.519</v>
      </c>
      <c r="CL48" s="7">
        <v>1.422</v>
      </c>
      <c r="CM48" s="7">
        <v>36.298</v>
      </c>
      <c r="CN48" s="7">
        <v>68.74299999999999</v>
      </c>
      <c r="CO48" s="7">
        <v>9.612</v>
      </c>
      <c r="CP48" s="7">
        <v>41.683</v>
      </c>
      <c r="CQ48" s="7">
        <v>138.091</v>
      </c>
      <c r="CR48" s="7">
        <v>313.184</v>
      </c>
      <c r="CS48" s="7">
        <v>2324.03</v>
      </c>
    </row>
    <row r="49" spans="1:97">
      <c r="A49" s="8" t="s">
        <v>151</v>
      </c>
      <c r="B49" s="9">
        <v>15034.7</v>
      </c>
      <c r="C49" s="9">
        <v>75.753</v>
      </c>
      <c r="D49" s="9">
        <v>265.035</v>
      </c>
      <c r="E49" s="9">
        <v>2890.42</v>
      </c>
      <c r="F49" s="9">
        <v>6143.05</v>
      </c>
      <c r="G49" s="9">
        <v>2545.88</v>
      </c>
      <c r="H49" s="9">
        <v>826.746</v>
      </c>
      <c r="I49" s="9">
        <v>24693.1</v>
      </c>
      <c r="J49" s="9">
        <v>3501.44</v>
      </c>
      <c r="K49" s="9">
        <v>0</v>
      </c>
      <c r="L49" s="9">
        <v>2922.3</v>
      </c>
      <c r="M49" s="9">
        <v>81.50700000000001</v>
      </c>
      <c r="N49" s="9">
        <v>0.597</v>
      </c>
      <c r="O49" s="9">
        <v>3903.72</v>
      </c>
      <c r="P49" s="9">
        <v>1877.11</v>
      </c>
      <c r="Q49" s="9">
        <v>0</v>
      </c>
      <c r="R49" s="9">
        <v>9111.889999999999</v>
      </c>
      <c r="S49" s="9">
        <v>0</v>
      </c>
      <c r="T49" s="9">
        <v>0</v>
      </c>
      <c r="U49" s="9">
        <v>946.1799999999999</v>
      </c>
      <c r="V49" s="9">
        <v>394.1</v>
      </c>
      <c r="W49" s="9">
        <v>0</v>
      </c>
      <c r="X49" s="9">
        <v>2805.79</v>
      </c>
      <c r="Y49" s="9">
        <v>1306.79</v>
      </c>
      <c r="Z49" s="9">
        <v>1561.13</v>
      </c>
      <c r="AA49" s="9">
        <v>36.022</v>
      </c>
      <c r="AB49" s="9">
        <v>0</v>
      </c>
      <c r="AC49" s="9">
        <v>135.901</v>
      </c>
      <c r="AD49" s="9">
        <v>0</v>
      </c>
      <c r="AE49" s="9">
        <v>3185.71</v>
      </c>
      <c r="AF49" s="9">
        <v>0</v>
      </c>
      <c r="AG49" s="9">
        <v>249.367</v>
      </c>
      <c r="AH49" s="9">
        <v>24.568</v>
      </c>
      <c r="AI49" s="9">
        <v>747.336</v>
      </c>
      <c r="AJ49" s="9">
        <v>4442.82</v>
      </c>
      <c r="AK49" s="9">
        <v>298.689</v>
      </c>
      <c r="AL49" s="9">
        <v>364.416</v>
      </c>
      <c r="AM49" s="9">
        <v>9734.379999999999</v>
      </c>
      <c r="AN49" s="9">
        <v>188.374</v>
      </c>
      <c r="AO49" s="9">
        <v>10428.8</v>
      </c>
      <c r="AP49" s="9">
        <v>2321.7</v>
      </c>
      <c r="AQ49" s="9">
        <v>23.786</v>
      </c>
      <c r="AR49" s="9">
        <v>0</v>
      </c>
      <c r="AS49" s="9">
        <v>1501.98</v>
      </c>
      <c r="AT49" s="9">
        <v>9455.07</v>
      </c>
      <c r="AU49" s="9">
        <v>680.317</v>
      </c>
      <c r="AV49" s="9">
        <v>88.483</v>
      </c>
      <c r="AW49" s="9">
        <v>1081.37</v>
      </c>
      <c r="AX49" s="9">
        <v>85.241</v>
      </c>
      <c r="AY49" s="9">
        <v>1053.7</v>
      </c>
      <c r="AZ49" s="9">
        <v>0</v>
      </c>
      <c r="BA49" s="9">
        <v>850.388</v>
      </c>
      <c r="BB49" s="9">
        <v>4419</v>
      </c>
      <c r="BC49" s="9">
        <v>290.863</v>
      </c>
      <c r="BD49" s="9">
        <v>8.824999999999999</v>
      </c>
      <c r="BE49" s="9">
        <v>1324.48</v>
      </c>
      <c r="BF49" s="9">
        <v>0</v>
      </c>
      <c r="BG49" s="9">
        <v>2747.89</v>
      </c>
      <c r="BH49" s="9">
        <v>1438.35</v>
      </c>
      <c r="BI49" s="9">
        <v>329.102</v>
      </c>
      <c r="BJ49" s="9">
        <v>40.797</v>
      </c>
      <c r="BK49" s="9">
        <v>103.387</v>
      </c>
      <c r="BL49" s="9">
        <v>1339.99</v>
      </c>
      <c r="BM49" s="9">
        <v>3193.31</v>
      </c>
      <c r="BN49" s="9">
        <v>0</v>
      </c>
      <c r="BO49" s="9">
        <v>2991.57</v>
      </c>
      <c r="BP49" s="9">
        <v>1988.61</v>
      </c>
      <c r="BQ49" s="9">
        <v>58.408</v>
      </c>
      <c r="BR49" s="9">
        <v>75.697</v>
      </c>
      <c r="BS49" s="9">
        <v>67.745</v>
      </c>
      <c r="BT49" s="9">
        <v>372</v>
      </c>
      <c r="BU49" s="9">
        <v>0</v>
      </c>
      <c r="BV49" s="9">
        <v>172.371</v>
      </c>
      <c r="BW49" s="9">
        <v>56.626</v>
      </c>
      <c r="BX49" s="9">
        <v>955.486</v>
      </c>
      <c r="BY49" s="9">
        <v>0</v>
      </c>
      <c r="BZ49" s="9">
        <v>661.105</v>
      </c>
      <c r="CA49" s="9">
        <v>162.736</v>
      </c>
      <c r="CB49" s="9">
        <v>47.042</v>
      </c>
      <c r="CC49" s="9">
        <v>773.231</v>
      </c>
      <c r="CD49" s="9">
        <v>4141.32</v>
      </c>
      <c r="CE49" s="9">
        <v>15584.7</v>
      </c>
      <c r="CF49" s="9">
        <v>10252.5</v>
      </c>
      <c r="CG49" s="9">
        <v>0</v>
      </c>
      <c r="CH49" s="9">
        <v>415.197</v>
      </c>
      <c r="CI49" s="9">
        <v>1105.39</v>
      </c>
      <c r="CJ49" s="9">
        <v>142.631</v>
      </c>
      <c r="CK49" s="9">
        <v>1227.83</v>
      </c>
      <c r="CL49" s="9">
        <v>0</v>
      </c>
      <c r="CM49" s="9">
        <v>0</v>
      </c>
      <c r="CN49" s="9">
        <v>260.93</v>
      </c>
      <c r="CO49" s="9">
        <v>1068.61</v>
      </c>
      <c r="CP49" s="9">
        <v>271.709</v>
      </c>
      <c r="CQ49" s="9">
        <v>7.775</v>
      </c>
      <c r="CR49" s="9">
        <v>15.682</v>
      </c>
      <c r="CS49" s="9">
        <v>5497.34</v>
      </c>
    </row>
    <row r="50" spans="1:97">
      <c r="A50" s="6" t="s">
        <v>152</v>
      </c>
      <c r="B50" s="7">
        <v>58893</v>
      </c>
      <c r="C50" s="7">
        <v>1939.88</v>
      </c>
      <c r="D50" s="7">
        <v>4630.09</v>
      </c>
      <c r="E50" s="7">
        <v>49128.7</v>
      </c>
      <c r="F50" s="7">
        <v>94890.8</v>
      </c>
      <c r="G50" s="7">
        <v>35315.4</v>
      </c>
      <c r="H50" s="7">
        <v>42077.4</v>
      </c>
      <c r="I50" s="7">
        <v>598341</v>
      </c>
      <c r="J50" s="7">
        <v>5599.04</v>
      </c>
      <c r="K50" s="7">
        <v>1457.5</v>
      </c>
      <c r="L50" s="7">
        <v>14222.4</v>
      </c>
      <c r="M50" s="7">
        <v>232.096</v>
      </c>
      <c r="N50" s="7">
        <v>10034.3</v>
      </c>
      <c r="O50" s="7">
        <v>7924.57</v>
      </c>
      <c r="P50" s="7">
        <v>11947.1</v>
      </c>
      <c r="Q50" s="7">
        <v>3014.7</v>
      </c>
      <c r="R50" s="7">
        <v>132144</v>
      </c>
      <c r="S50" s="7">
        <v>323.779</v>
      </c>
      <c r="T50" s="7">
        <v>3696.35</v>
      </c>
      <c r="U50" s="7">
        <v>2436.41</v>
      </c>
      <c r="V50" s="7">
        <v>9576.299999999999</v>
      </c>
      <c r="W50" s="7">
        <v>4535.19</v>
      </c>
      <c r="X50" s="7">
        <v>53553.1</v>
      </c>
      <c r="Y50" s="7">
        <v>2934.41</v>
      </c>
      <c r="Z50" s="7">
        <v>2332.08</v>
      </c>
      <c r="AA50" s="7">
        <v>207.49</v>
      </c>
      <c r="AB50" s="7">
        <v>1547.99</v>
      </c>
      <c r="AC50" s="7">
        <v>992.495</v>
      </c>
      <c r="AD50" s="7">
        <v>302.712</v>
      </c>
      <c r="AE50" s="7">
        <v>21276.3</v>
      </c>
      <c r="AF50" s="7">
        <v>11.562</v>
      </c>
      <c r="AG50" s="7">
        <v>12597.5</v>
      </c>
      <c r="AH50" s="7">
        <v>582.976</v>
      </c>
      <c r="AI50" s="7">
        <v>46235.2</v>
      </c>
      <c r="AJ50" s="7">
        <v>244418</v>
      </c>
      <c r="AK50" s="7">
        <v>2539.27</v>
      </c>
      <c r="AL50" s="7">
        <v>33990.1</v>
      </c>
      <c r="AM50" s="7">
        <v>38697.6</v>
      </c>
      <c r="AN50" s="7">
        <v>757.646</v>
      </c>
      <c r="AO50" s="7">
        <v>37641.3</v>
      </c>
      <c r="AP50" s="7">
        <v>15688</v>
      </c>
      <c r="AQ50" s="7">
        <v>164.295</v>
      </c>
      <c r="AR50" s="7">
        <v>1719.16</v>
      </c>
      <c r="AS50" s="7">
        <v>11328.2</v>
      </c>
      <c r="AT50" s="7">
        <v>40567</v>
      </c>
      <c r="AU50" s="7">
        <v>12639.6</v>
      </c>
      <c r="AV50" s="7">
        <v>2047.48</v>
      </c>
      <c r="AW50" s="7">
        <v>4371.1</v>
      </c>
      <c r="AX50" s="7">
        <v>4543.54</v>
      </c>
      <c r="AY50" s="7">
        <v>10448.6</v>
      </c>
      <c r="AZ50" s="7">
        <v>151.449</v>
      </c>
      <c r="BA50" s="7">
        <v>3751.3</v>
      </c>
      <c r="BB50" s="7">
        <v>4705.14</v>
      </c>
      <c r="BC50" s="7">
        <v>46895.2</v>
      </c>
      <c r="BD50" s="7">
        <v>8.824999999999999</v>
      </c>
      <c r="BE50" s="7">
        <v>3670.75</v>
      </c>
      <c r="BF50" s="7">
        <v>28609</v>
      </c>
      <c r="BG50" s="7">
        <v>84624.3</v>
      </c>
      <c r="BH50" s="7">
        <v>15108.6</v>
      </c>
      <c r="BI50" s="7">
        <v>4236.13</v>
      </c>
      <c r="BJ50" s="7">
        <v>1969.67</v>
      </c>
      <c r="BK50" s="7">
        <v>29484.3</v>
      </c>
      <c r="BL50" s="7">
        <v>11575.5</v>
      </c>
      <c r="BM50" s="7">
        <v>51359.1</v>
      </c>
      <c r="BN50" s="7">
        <v>1053.5</v>
      </c>
      <c r="BO50" s="7">
        <v>22483.5</v>
      </c>
      <c r="BP50" s="7">
        <v>19580.6</v>
      </c>
      <c r="BQ50" s="7">
        <v>525.059</v>
      </c>
      <c r="BR50" s="7">
        <v>1721.31</v>
      </c>
      <c r="BS50" s="7">
        <v>12896.6</v>
      </c>
      <c r="BT50" s="7">
        <v>5171</v>
      </c>
      <c r="BU50" s="7">
        <v>3293.8</v>
      </c>
      <c r="BV50" s="7">
        <v>3439.11</v>
      </c>
      <c r="BW50" s="7">
        <v>14912.3</v>
      </c>
      <c r="BX50" s="7">
        <v>4782.33</v>
      </c>
      <c r="BY50" s="7">
        <v>1457.43</v>
      </c>
      <c r="BZ50" s="7">
        <v>10961.5</v>
      </c>
      <c r="CA50" s="7">
        <v>404.332</v>
      </c>
      <c r="CB50" s="7">
        <v>142.701</v>
      </c>
      <c r="CC50" s="7">
        <v>6279.62</v>
      </c>
      <c r="CD50" s="7">
        <v>4388.24</v>
      </c>
      <c r="CE50" s="7">
        <v>58630.7</v>
      </c>
      <c r="CF50" s="7">
        <v>33524.8</v>
      </c>
      <c r="CG50" s="7">
        <v>1929.9</v>
      </c>
      <c r="CH50" s="7">
        <v>1927.76</v>
      </c>
      <c r="CI50" s="7">
        <v>101123</v>
      </c>
      <c r="CJ50" s="7">
        <v>430.266</v>
      </c>
      <c r="CK50" s="7">
        <v>11265.2</v>
      </c>
      <c r="CL50" s="7">
        <v>1.422</v>
      </c>
      <c r="CM50" s="7">
        <v>1683.01</v>
      </c>
      <c r="CN50" s="7">
        <v>1254.46</v>
      </c>
      <c r="CO50" s="7">
        <v>3937.33</v>
      </c>
      <c r="CP50" s="7">
        <v>964.551</v>
      </c>
      <c r="CQ50" s="7">
        <v>876.421</v>
      </c>
      <c r="CR50" s="7">
        <v>2984.44</v>
      </c>
      <c r="CS50" s="7">
        <v>81397.39999999999</v>
      </c>
    </row>
    <row r="51" spans="1:97">
      <c r="A51" s="8" t="s">
        <v>153</v>
      </c>
      <c r="B51" s="9">
        <v>104108</v>
      </c>
      <c r="C51" s="9">
        <v>5367.37</v>
      </c>
      <c r="D51" s="9">
        <v>6736.65</v>
      </c>
      <c r="E51" s="9">
        <v>55337.9</v>
      </c>
      <c r="F51" s="9">
        <v>181589</v>
      </c>
      <c r="G51" s="9">
        <v>73391.7</v>
      </c>
      <c r="H51" s="9">
        <v>64027.1</v>
      </c>
      <c r="I51" s="9">
        <v>1156810</v>
      </c>
      <c r="J51" s="9">
        <v>7935.8</v>
      </c>
      <c r="K51" s="9">
        <v>1692.58</v>
      </c>
      <c r="L51" s="9">
        <v>22035.8</v>
      </c>
      <c r="M51" s="9">
        <v>453.182</v>
      </c>
      <c r="N51" s="9">
        <v>13792.6</v>
      </c>
      <c r="O51" s="9">
        <v>19851.9</v>
      </c>
      <c r="P51" s="9">
        <v>15819.7</v>
      </c>
      <c r="Q51" s="9">
        <v>7332.41</v>
      </c>
      <c r="R51" s="9">
        <v>226698</v>
      </c>
      <c r="S51" s="9">
        <v>1287.44</v>
      </c>
      <c r="T51" s="9">
        <v>9481.450000000001</v>
      </c>
      <c r="U51" s="9">
        <v>4861.84</v>
      </c>
      <c r="V51" s="9">
        <v>15497.7</v>
      </c>
      <c r="W51" s="9">
        <v>6216.83</v>
      </c>
      <c r="X51" s="9">
        <v>88816.7</v>
      </c>
      <c r="Y51" s="9">
        <v>3601.05</v>
      </c>
      <c r="Z51" s="9">
        <v>8142.05</v>
      </c>
      <c r="AA51" s="9">
        <v>2898.96</v>
      </c>
      <c r="AB51" s="9">
        <v>2651.63</v>
      </c>
      <c r="AC51" s="9">
        <v>4848.79</v>
      </c>
      <c r="AD51" s="9">
        <v>1106.69</v>
      </c>
      <c r="AE51" s="9">
        <v>40936</v>
      </c>
      <c r="AF51" s="9">
        <v>34.156</v>
      </c>
      <c r="AG51" s="9">
        <v>16879.5</v>
      </c>
      <c r="AH51" s="9">
        <v>4523.99</v>
      </c>
      <c r="AI51" s="9">
        <v>342473</v>
      </c>
      <c r="AJ51" s="9">
        <v>419294</v>
      </c>
      <c r="AK51" s="9">
        <v>22408.4</v>
      </c>
      <c r="AL51" s="9">
        <v>50100.4</v>
      </c>
      <c r="AM51" s="9">
        <v>99878.89999999999</v>
      </c>
      <c r="AN51" s="9">
        <v>1014.96</v>
      </c>
      <c r="AO51" s="9">
        <v>43950.1</v>
      </c>
      <c r="AP51" s="9">
        <v>25484.6</v>
      </c>
      <c r="AQ51" s="9">
        <v>582.134</v>
      </c>
      <c r="AR51" s="9">
        <v>2980.31</v>
      </c>
      <c r="AS51" s="9">
        <v>13132</v>
      </c>
      <c r="AT51" s="9">
        <v>51645.3</v>
      </c>
      <c r="AU51" s="9">
        <v>24347.7</v>
      </c>
      <c r="AV51" s="9">
        <v>3228.33</v>
      </c>
      <c r="AW51" s="9">
        <v>20873.1</v>
      </c>
      <c r="AX51" s="9">
        <v>6095.93</v>
      </c>
      <c r="AY51" s="9">
        <v>20995.8</v>
      </c>
      <c r="AZ51" s="9">
        <v>1048.51</v>
      </c>
      <c r="BA51" s="9">
        <v>5078.39</v>
      </c>
      <c r="BB51" s="9">
        <v>16752.9</v>
      </c>
      <c r="BC51" s="9">
        <v>61887.9</v>
      </c>
      <c r="BD51" s="9">
        <v>29.07</v>
      </c>
      <c r="BE51" s="9">
        <v>6653.41</v>
      </c>
      <c r="BF51" s="9">
        <v>52409.6</v>
      </c>
      <c r="BG51" s="9">
        <v>139630</v>
      </c>
      <c r="BH51" s="9">
        <v>28795.5</v>
      </c>
      <c r="BI51" s="9">
        <v>11219.7</v>
      </c>
      <c r="BJ51" s="9">
        <v>9447.43</v>
      </c>
      <c r="BK51" s="9">
        <v>55275.4</v>
      </c>
      <c r="BL51" s="9">
        <v>19055.8</v>
      </c>
      <c r="BM51" s="9">
        <v>97716.8</v>
      </c>
      <c r="BN51" s="9">
        <v>2232.85</v>
      </c>
      <c r="BO51" s="9">
        <v>29623.3</v>
      </c>
      <c r="BP51" s="9">
        <v>24207.8</v>
      </c>
      <c r="BQ51" s="9">
        <v>3141.04</v>
      </c>
      <c r="BR51" s="9">
        <v>3621.81</v>
      </c>
      <c r="BS51" s="9">
        <v>15937.8</v>
      </c>
      <c r="BT51" s="9">
        <v>8476</v>
      </c>
      <c r="BU51" s="9">
        <v>4473.99</v>
      </c>
      <c r="BV51" s="9">
        <v>5019.22</v>
      </c>
      <c r="BW51" s="9">
        <v>20137</v>
      </c>
      <c r="BX51" s="9">
        <v>6563.52</v>
      </c>
      <c r="BY51" s="9">
        <v>4114.17</v>
      </c>
      <c r="BZ51" s="9">
        <v>15285.5</v>
      </c>
      <c r="CA51" s="9">
        <v>476.006</v>
      </c>
      <c r="CB51" s="9">
        <v>2069.03</v>
      </c>
      <c r="CC51" s="9">
        <v>10122.5</v>
      </c>
      <c r="CD51" s="9">
        <v>17925.9</v>
      </c>
      <c r="CE51" s="9">
        <v>60260.2</v>
      </c>
      <c r="CF51" s="9">
        <v>73032.2</v>
      </c>
      <c r="CG51" s="9">
        <v>3646.41</v>
      </c>
      <c r="CH51" s="9">
        <v>2830.21</v>
      </c>
      <c r="CI51" s="9">
        <v>139919</v>
      </c>
      <c r="CJ51" s="9">
        <v>1570.85</v>
      </c>
      <c r="CK51" s="9">
        <v>17925.6</v>
      </c>
      <c r="CL51" s="9">
        <v>1811.61</v>
      </c>
      <c r="CM51" s="9">
        <v>3236.44</v>
      </c>
      <c r="CN51" s="9">
        <v>1309.33</v>
      </c>
      <c r="CO51" s="9">
        <v>5357.4</v>
      </c>
      <c r="CP51" s="9">
        <v>1333.29</v>
      </c>
      <c r="CQ51" s="9">
        <v>1488.47</v>
      </c>
      <c r="CR51" s="9">
        <v>4617.85</v>
      </c>
      <c r="CS51" s="9">
        <v>241584</v>
      </c>
    </row>
    <row r="52" spans="1:97">
      <c r="A52" s="6" t="s">
        <v>154</v>
      </c>
      <c r="B52" s="7">
        <v>957.761</v>
      </c>
      <c r="C52" s="7">
        <v>489.953</v>
      </c>
      <c r="D52" s="7">
        <v>2016.99</v>
      </c>
      <c r="E52" s="7">
        <v>15334.5</v>
      </c>
      <c r="F52" s="7">
        <v>152.146</v>
      </c>
      <c r="G52" s="7">
        <v>6051.88</v>
      </c>
      <c r="H52" s="7">
        <v>466.996</v>
      </c>
      <c r="I52" s="7">
        <v>95364.7</v>
      </c>
      <c r="J52" s="7">
        <v>619.003</v>
      </c>
      <c r="K52" s="7">
        <v>530.965</v>
      </c>
      <c r="L52" s="7">
        <v>7767.28</v>
      </c>
      <c r="M52" s="7">
        <v>71.633</v>
      </c>
      <c r="N52" s="7">
        <v>454.621</v>
      </c>
      <c r="O52" s="7">
        <v>1173.83</v>
      </c>
      <c r="P52" s="7">
        <v>82.209</v>
      </c>
      <c r="Q52" s="7">
        <v>732.593</v>
      </c>
      <c r="R52" s="7">
        <v>3985.5</v>
      </c>
      <c r="S52" s="7">
        <v>4507.3</v>
      </c>
      <c r="T52" s="7">
        <v>1537.8</v>
      </c>
      <c r="U52" s="7">
        <v>159.586</v>
      </c>
      <c r="V52" s="7">
        <v>318.06</v>
      </c>
      <c r="W52" s="7">
        <v>531.479</v>
      </c>
      <c r="X52" s="7">
        <v>252.12</v>
      </c>
      <c r="Y52" s="7">
        <v>1212.53</v>
      </c>
      <c r="Z52" s="7">
        <v>2630.41</v>
      </c>
      <c r="AA52" s="7">
        <v>607.48</v>
      </c>
      <c r="AB52" s="7">
        <v>1509.44</v>
      </c>
      <c r="AC52" s="7">
        <v>507.149</v>
      </c>
      <c r="AD52" s="7">
        <v>61.561</v>
      </c>
      <c r="AE52" s="7">
        <v>11283.6</v>
      </c>
      <c r="AF52" s="7">
        <v>4171.97</v>
      </c>
      <c r="AG52" s="7">
        <v>2825.4</v>
      </c>
      <c r="AH52" s="7">
        <v>2068.24</v>
      </c>
      <c r="AI52" s="7">
        <v>566.024</v>
      </c>
      <c r="AJ52" s="7">
        <v>3347.9</v>
      </c>
      <c r="AK52" s="7">
        <v>34.2</v>
      </c>
      <c r="AL52" s="7">
        <v>8197.540000000001</v>
      </c>
      <c r="AM52" s="7">
        <v>2530.05</v>
      </c>
      <c r="AN52" s="7">
        <v>32.07</v>
      </c>
      <c r="AO52" s="7">
        <v>636.605</v>
      </c>
      <c r="AP52" s="7">
        <v>1374.93</v>
      </c>
      <c r="AQ52" s="7">
        <v>234.18</v>
      </c>
      <c r="AR52" s="7">
        <v>3685.65</v>
      </c>
      <c r="AS52" s="7">
        <v>2003.5</v>
      </c>
      <c r="AT52" s="7">
        <v>10666.5</v>
      </c>
      <c r="AU52" s="7">
        <v>1965.62</v>
      </c>
      <c r="AV52" s="7">
        <v>371.006</v>
      </c>
      <c r="AW52" s="7">
        <v>1968.16</v>
      </c>
      <c r="AX52" s="7">
        <v>5969.51</v>
      </c>
      <c r="AY52" s="7">
        <v>575.625</v>
      </c>
      <c r="AZ52" s="7">
        <v>7188.33</v>
      </c>
      <c r="BA52" s="7">
        <v>3641.7</v>
      </c>
      <c r="BB52" s="7">
        <v>4680.79</v>
      </c>
      <c r="BC52" s="7">
        <v>8222.190000000001</v>
      </c>
      <c r="BD52" s="7">
        <v>181.782</v>
      </c>
      <c r="BE52" s="7">
        <v>1154.18</v>
      </c>
      <c r="BF52" s="7">
        <v>19.634</v>
      </c>
      <c r="BG52" s="7">
        <v>2059.98</v>
      </c>
      <c r="BH52" s="7">
        <v>2727.53</v>
      </c>
      <c r="BI52" s="7">
        <v>1912.97</v>
      </c>
      <c r="BJ52" s="7">
        <v>1966.66</v>
      </c>
      <c r="BK52" s="7">
        <v>1485.88</v>
      </c>
      <c r="BL52" s="7">
        <v>203.053</v>
      </c>
      <c r="BM52" s="7">
        <v>3374.28</v>
      </c>
      <c r="BN52" s="7">
        <v>453.423</v>
      </c>
      <c r="BO52" s="7">
        <v>910.244</v>
      </c>
      <c r="BP52" s="7">
        <v>176.624</v>
      </c>
      <c r="BQ52" s="7">
        <v>381.301</v>
      </c>
      <c r="BR52" s="7">
        <v>429.474</v>
      </c>
      <c r="BS52" s="7">
        <v>297.782</v>
      </c>
      <c r="BT52" s="7">
        <v>280</v>
      </c>
      <c r="BU52" s="7">
        <v>183.711</v>
      </c>
      <c r="BV52" s="7">
        <v>401.399</v>
      </c>
      <c r="BW52" s="7">
        <v>1339.91</v>
      </c>
      <c r="BX52" s="7">
        <v>4254.42</v>
      </c>
      <c r="BY52" s="7">
        <v>1155.01</v>
      </c>
      <c r="BZ52" s="7">
        <v>495.881</v>
      </c>
      <c r="CA52" s="7">
        <v>50</v>
      </c>
      <c r="CB52" s="7">
        <v>1922.33</v>
      </c>
      <c r="CC52" s="7">
        <v>7443.18</v>
      </c>
      <c r="CD52" s="7">
        <v>2832.27</v>
      </c>
      <c r="CE52" s="7">
        <v>23.602</v>
      </c>
      <c r="CF52" s="7">
        <v>1252.68</v>
      </c>
      <c r="CG52" s="7">
        <v>601.374</v>
      </c>
      <c r="CH52" s="7">
        <v>2656.07</v>
      </c>
      <c r="CI52" s="7">
        <v>4722.78</v>
      </c>
      <c r="CJ52" s="7">
        <v>2216.73</v>
      </c>
      <c r="CK52" s="7">
        <v>6883.45</v>
      </c>
      <c r="CL52" s="7">
        <v>38714.2</v>
      </c>
      <c r="CM52" s="7">
        <v>384.564</v>
      </c>
      <c r="CN52" s="7">
        <v>482.829</v>
      </c>
      <c r="CO52" s="7">
        <v>1609.11</v>
      </c>
      <c r="CP52" s="7">
        <v>517.874</v>
      </c>
      <c r="CQ52" s="7">
        <v>378.86</v>
      </c>
      <c r="CR52" s="7">
        <v>248.278</v>
      </c>
      <c r="CS52" s="7">
        <v>45468.4</v>
      </c>
    </row>
    <row r="53" spans="1:97">
      <c r="A53" s="8" t="s">
        <v>155</v>
      </c>
      <c r="B53" s="9">
        <v>36108.7</v>
      </c>
      <c r="C53" s="9">
        <v>500.939</v>
      </c>
      <c r="D53" s="9">
        <v>33.759</v>
      </c>
      <c r="E53" s="9">
        <v>10270.5</v>
      </c>
      <c r="F53" s="9">
        <v>0</v>
      </c>
      <c r="G53" s="9">
        <v>8911.389999999999</v>
      </c>
      <c r="H53" s="9">
        <v>7713.97</v>
      </c>
      <c r="I53" s="9">
        <v>0</v>
      </c>
      <c r="J53" s="9">
        <v>351.545</v>
      </c>
      <c r="K53" s="9">
        <v>0</v>
      </c>
      <c r="L53" s="9">
        <v>0</v>
      </c>
      <c r="M53" s="9">
        <v>32.993</v>
      </c>
      <c r="N53" s="9">
        <v>0</v>
      </c>
      <c r="O53" s="9">
        <v>414.07</v>
      </c>
      <c r="P53" s="9">
        <v>274.922</v>
      </c>
      <c r="Q53" s="9">
        <v>0</v>
      </c>
      <c r="R53" s="9">
        <v>0</v>
      </c>
      <c r="S53" s="9">
        <v>0.219</v>
      </c>
      <c r="T53" s="9">
        <v>6084.7</v>
      </c>
      <c r="U53" s="9">
        <v>1468.05</v>
      </c>
      <c r="V53" s="9">
        <v>7368.41</v>
      </c>
      <c r="W53" s="9">
        <v>1346.96</v>
      </c>
      <c r="X53" s="9">
        <v>3929.92</v>
      </c>
      <c r="Y53" s="9">
        <v>0</v>
      </c>
      <c r="Z53" s="9">
        <v>90.01900000000001</v>
      </c>
      <c r="AA53" s="9">
        <v>215.215</v>
      </c>
      <c r="AB53" s="9">
        <v>173.279</v>
      </c>
      <c r="AC53" s="9">
        <v>0</v>
      </c>
      <c r="AD53" s="9">
        <v>82.008</v>
      </c>
      <c r="AE53" s="9">
        <v>14486.6</v>
      </c>
      <c r="AF53" s="9">
        <v>3333.55</v>
      </c>
      <c r="AG53" s="9">
        <v>1176.26</v>
      </c>
      <c r="AH53" s="9">
        <v>0</v>
      </c>
      <c r="AI53" s="9">
        <v>4720.14</v>
      </c>
      <c r="AJ53" s="9">
        <v>24592.7</v>
      </c>
      <c r="AK53" s="9">
        <v>319.013</v>
      </c>
      <c r="AL53" s="9">
        <v>0</v>
      </c>
      <c r="AM53" s="9">
        <v>3627.52</v>
      </c>
      <c r="AN53" s="9">
        <v>148.365</v>
      </c>
      <c r="AO53" s="9">
        <v>9595.67</v>
      </c>
      <c r="AP53" s="9">
        <v>4026.54</v>
      </c>
      <c r="AQ53" s="9">
        <v>-20.963</v>
      </c>
      <c r="AR53" s="9">
        <v>0</v>
      </c>
      <c r="AS53" s="9">
        <v>9.042999999999999</v>
      </c>
      <c r="AT53" s="9">
        <v>7724.16</v>
      </c>
      <c r="AU53" s="9">
        <v>2636.18</v>
      </c>
      <c r="AV53" s="9">
        <v>0</v>
      </c>
      <c r="AW53" s="9">
        <v>10896.6</v>
      </c>
      <c r="AX53" s="9">
        <v>0</v>
      </c>
      <c r="AY53" s="9">
        <v>135.316</v>
      </c>
      <c r="AZ53" s="9">
        <v>2089.12</v>
      </c>
      <c r="BA53" s="9">
        <v>80</v>
      </c>
      <c r="BB53" s="9">
        <v>1698.12</v>
      </c>
      <c r="BC53" s="9">
        <v>0</v>
      </c>
      <c r="BD53" s="9">
        <v>0</v>
      </c>
      <c r="BE53" s="9">
        <v>44.122</v>
      </c>
      <c r="BF53" s="9">
        <v>0</v>
      </c>
      <c r="BG53" s="9">
        <v>45559.9</v>
      </c>
      <c r="BH53" s="9">
        <v>0</v>
      </c>
      <c r="BI53" s="9">
        <v>39.749</v>
      </c>
      <c r="BJ53" s="9">
        <v>264.724</v>
      </c>
      <c r="BK53" s="9">
        <v>12241.9</v>
      </c>
      <c r="BL53" s="9">
        <v>139.386</v>
      </c>
      <c r="BM53" s="9">
        <v>0</v>
      </c>
      <c r="BN53" s="9">
        <v>121.281</v>
      </c>
      <c r="BO53" s="9">
        <v>2117.56</v>
      </c>
      <c r="BP53" s="9">
        <v>25295</v>
      </c>
      <c r="BQ53" s="9">
        <v>313.695</v>
      </c>
      <c r="BR53" s="9">
        <v>641.092</v>
      </c>
      <c r="BS53" s="9">
        <v>29.786</v>
      </c>
      <c r="BT53" s="9">
        <v>1475</v>
      </c>
      <c r="BU53" s="9">
        <v>454.577</v>
      </c>
      <c r="BV53" s="9">
        <v>0</v>
      </c>
      <c r="BW53" s="9">
        <v>9392.030000000001</v>
      </c>
      <c r="BX53" s="9">
        <v>96.161</v>
      </c>
      <c r="BY53" s="9">
        <v>0</v>
      </c>
      <c r="BZ53" s="9">
        <v>174.285</v>
      </c>
      <c r="CA53" s="9">
        <v>0</v>
      </c>
      <c r="CB53" s="9">
        <v>442.531</v>
      </c>
      <c r="CC53" s="9">
        <v>7433.06</v>
      </c>
      <c r="CD53" s="9">
        <v>4575.23</v>
      </c>
      <c r="CE53" s="9">
        <v>0</v>
      </c>
      <c r="CF53" s="9">
        <v>976.729</v>
      </c>
      <c r="CG53" s="9">
        <v>533.667</v>
      </c>
      <c r="CH53" s="9">
        <v>153.957</v>
      </c>
      <c r="CI53" s="9">
        <v>15889.8</v>
      </c>
      <c r="CJ53" s="9">
        <v>77.10599999999999</v>
      </c>
      <c r="CK53" s="9">
        <v>135.944</v>
      </c>
      <c r="CL53" s="9">
        <v>4903.72</v>
      </c>
      <c r="CM53" s="9">
        <v>236.647</v>
      </c>
      <c r="CN53" s="9">
        <v>468.726</v>
      </c>
      <c r="CO53" s="9">
        <v>0</v>
      </c>
      <c r="CP53" s="9">
        <v>0</v>
      </c>
      <c r="CQ53" s="9">
        <v>344.037</v>
      </c>
      <c r="CR53" s="9">
        <v>284.933</v>
      </c>
      <c r="CS53" s="9">
        <v>-5829.97</v>
      </c>
    </row>
    <row r="54" spans="1:97">
      <c r="A54" s="6" t="s">
        <v>156</v>
      </c>
      <c r="B54" s="7">
        <v>0</v>
      </c>
      <c r="C54" s="7">
        <v>3.946</v>
      </c>
      <c r="D54" s="7">
        <v>0</v>
      </c>
      <c r="E54" s="7">
        <v>0</v>
      </c>
      <c r="F54" s="7">
        <v>0</v>
      </c>
      <c r="G54" s="7">
        <v>32.014</v>
      </c>
      <c r="H54" s="7">
        <v>0</v>
      </c>
      <c r="I54" s="7">
        <v>0</v>
      </c>
      <c r="J54" s="7">
        <v>0</v>
      </c>
      <c r="K54" s="7">
        <v>-15</v>
      </c>
      <c r="L54" s="7">
        <v>0</v>
      </c>
      <c r="M54" s="7">
        <v>0</v>
      </c>
      <c r="N54" s="7">
        <v>0</v>
      </c>
      <c r="O54" s="7">
        <v>0</v>
      </c>
      <c r="P54" s="7">
        <v>245.071</v>
      </c>
      <c r="Q54" s="7">
        <v>0</v>
      </c>
      <c r="R54" s="7">
        <v>3.138</v>
      </c>
      <c r="S54" s="7">
        <v>0</v>
      </c>
      <c r="T54" s="7">
        <v>0</v>
      </c>
      <c r="U54" s="7">
        <v>5.148</v>
      </c>
      <c r="V54" s="7">
        <v>0</v>
      </c>
      <c r="W54" s="7">
        <v>0</v>
      </c>
      <c r="X54" s="7">
        <v>438.276</v>
      </c>
      <c r="Y54" s="7">
        <v>0</v>
      </c>
      <c r="Z54" s="7">
        <v>0</v>
      </c>
      <c r="AA54" s="7">
        <v>1330.64</v>
      </c>
      <c r="AB54" s="7">
        <v>0</v>
      </c>
      <c r="AC54" s="7">
        <v>0.279</v>
      </c>
      <c r="AD54" s="7">
        <v>0</v>
      </c>
      <c r="AE54" s="7">
        <v>0</v>
      </c>
      <c r="AF54" s="7">
        <v>0</v>
      </c>
      <c r="AG54" s="7">
        <v>1141.15</v>
      </c>
      <c r="AH54" s="7">
        <v>0</v>
      </c>
      <c r="AI54" s="7">
        <v>633.037</v>
      </c>
      <c r="AJ54" s="7">
        <v>0</v>
      </c>
      <c r="AK54" s="7">
        <v>0</v>
      </c>
      <c r="AL54" s="7">
        <v>0</v>
      </c>
      <c r="AM54" s="7">
        <v>0.876</v>
      </c>
      <c r="AN54" s="7">
        <v>0</v>
      </c>
      <c r="AO54" s="7">
        <v>0</v>
      </c>
      <c r="AP54" s="7">
        <v>0.021</v>
      </c>
      <c r="AQ54" s="7">
        <v>0</v>
      </c>
      <c r="AR54" s="7">
        <v>0</v>
      </c>
      <c r="AS54" s="7">
        <v>2842.98</v>
      </c>
      <c r="AT54" s="7">
        <v>3204.46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11.519</v>
      </c>
      <c r="BA54" s="7">
        <v>37.602</v>
      </c>
      <c r="BB54" s="7">
        <v>2056</v>
      </c>
      <c r="BC54" s="7">
        <v>20.367</v>
      </c>
      <c r="BD54" s="7">
        <v>-0.001</v>
      </c>
      <c r="BE54" s="7">
        <v>0</v>
      </c>
      <c r="BF54" s="7">
        <v>0</v>
      </c>
      <c r="BG54" s="7">
        <v>0</v>
      </c>
      <c r="BH54" s="7">
        <v>660.716</v>
      </c>
      <c r="BI54" s="7">
        <v>1798.89</v>
      </c>
      <c r="BJ54" s="7">
        <v>0</v>
      </c>
      <c r="BK54" s="7">
        <v>0</v>
      </c>
      <c r="BL54" s="7">
        <v>2248.92</v>
      </c>
      <c r="BM54" s="7">
        <v>0</v>
      </c>
      <c r="BN54" s="7">
        <v>0</v>
      </c>
      <c r="BO54" s="7">
        <v>-273.629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7799.11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4307.09</v>
      </c>
      <c r="CE54" s="7">
        <v>0</v>
      </c>
      <c r="CF54" s="7">
        <v>-1500</v>
      </c>
      <c r="CG54" s="7">
        <v>0</v>
      </c>
      <c r="CH54" s="7">
        <v>0</v>
      </c>
      <c r="CI54" s="7">
        <v>11349.3</v>
      </c>
      <c r="CJ54" s="7">
        <v>46.805</v>
      </c>
      <c r="CK54" s="7">
        <v>-366.02</v>
      </c>
      <c r="CL54" s="7">
        <v>0</v>
      </c>
      <c r="CM54" s="7">
        <v>0</v>
      </c>
      <c r="CN54" s="7">
        <v>0</v>
      </c>
      <c r="CO54" s="7">
        <v>-59.67</v>
      </c>
      <c r="CP54" s="7">
        <v>0</v>
      </c>
      <c r="CQ54" s="7">
        <v>32.621</v>
      </c>
      <c r="CR54" s="7">
        <v>11.632</v>
      </c>
      <c r="CS54" s="7">
        <v>0</v>
      </c>
    </row>
    <row r="55" spans="1:97">
      <c r="A55" s="8" t="s">
        <v>157</v>
      </c>
      <c r="B55" s="9">
        <v>80365.60000000001</v>
      </c>
      <c r="C55" s="9">
        <v>3128.48</v>
      </c>
      <c r="D55" s="9">
        <v>4096.33</v>
      </c>
      <c r="E55" s="9">
        <v>16953.8</v>
      </c>
      <c r="F55" s="9">
        <v>27272.9</v>
      </c>
      <c r="G55" s="9">
        <v>28593.6</v>
      </c>
      <c r="H55" s="9">
        <v>2336.36</v>
      </c>
      <c r="I55" s="9">
        <v>534758</v>
      </c>
      <c r="J55" s="9">
        <v>13521.7</v>
      </c>
      <c r="K55" s="9">
        <v>643.533</v>
      </c>
      <c r="L55" s="9">
        <v>31007.3</v>
      </c>
      <c r="M55" s="9">
        <v>201.555</v>
      </c>
      <c r="N55" s="9">
        <v>2696.93</v>
      </c>
      <c r="O55" s="9">
        <v>50751.9</v>
      </c>
      <c r="P55" s="9">
        <v>10846.1</v>
      </c>
      <c r="Q55" s="9">
        <v>-334.944</v>
      </c>
      <c r="R55" s="9">
        <v>114476</v>
      </c>
      <c r="S55" s="9">
        <v>1676.33</v>
      </c>
      <c r="T55" s="9">
        <v>12293.4</v>
      </c>
      <c r="U55" s="9">
        <v>3485.06</v>
      </c>
      <c r="V55" s="9">
        <v>4743.07</v>
      </c>
      <c r="W55" s="9">
        <v>2290.12</v>
      </c>
      <c r="X55" s="9">
        <v>36707.8</v>
      </c>
      <c r="Y55" s="9">
        <v>4244.29</v>
      </c>
      <c r="Z55" s="9">
        <v>2480.61</v>
      </c>
      <c r="AA55" s="9">
        <v>12505.3</v>
      </c>
      <c r="AB55" s="9">
        <v>-1398.66</v>
      </c>
      <c r="AC55" s="9">
        <v>2061.02</v>
      </c>
      <c r="AD55" s="9">
        <v>568.224</v>
      </c>
      <c r="AE55" s="9">
        <v>31637</v>
      </c>
      <c r="AF55" s="9">
        <v>6858.01</v>
      </c>
      <c r="AG55" s="9">
        <v>8281.34</v>
      </c>
      <c r="AH55" s="9">
        <v>1179.6</v>
      </c>
      <c r="AI55" s="9">
        <v>82182.5</v>
      </c>
      <c r="AJ55" s="9">
        <v>293183</v>
      </c>
      <c r="AK55" s="9">
        <v>19232.6</v>
      </c>
      <c r="AL55" s="9">
        <v>7193.94</v>
      </c>
      <c r="AM55" s="9">
        <v>109971</v>
      </c>
      <c r="AN55" s="9">
        <v>1597.33</v>
      </c>
      <c r="AO55" s="9">
        <v>17315.3</v>
      </c>
      <c r="AP55" s="9">
        <v>18528.6</v>
      </c>
      <c r="AQ55" s="9">
        <v>484.323</v>
      </c>
      <c r="AR55" s="9">
        <v>1514.96</v>
      </c>
      <c r="AS55" s="9">
        <v>19046.8</v>
      </c>
      <c r="AT55" s="9">
        <v>45143.2</v>
      </c>
      <c r="AU55" s="9">
        <v>18524</v>
      </c>
      <c r="AV55" s="9">
        <v>1575.72</v>
      </c>
      <c r="AW55" s="9">
        <v>22543.1</v>
      </c>
      <c r="AX55" s="9">
        <v>1403.11</v>
      </c>
      <c r="AY55" s="9">
        <v>5766.4</v>
      </c>
      <c r="AZ55" s="9">
        <v>-9286.969999999999</v>
      </c>
      <c r="BA55" s="9">
        <v>1490.95</v>
      </c>
      <c r="BB55" s="9">
        <v>36893.2</v>
      </c>
      <c r="BC55" s="9">
        <v>26075.3</v>
      </c>
      <c r="BD55" s="9">
        <v>-40.032</v>
      </c>
      <c r="BE55" s="9">
        <v>1501.05</v>
      </c>
      <c r="BF55" s="9">
        <v>3418.57</v>
      </c>
      <c r="BG55" s="9">
        <v>85316.7</v>
      </c>
      <c r="BH55" s="9">
        <v>13860.5</v>
      </c>
      <c r="BI55" s="9">
        <v>10036.3</v>
      </c>
      <c r="BJ55" s="9">
        <v>24162.4</v>
      </c>
      <c r="BK55" s="9">
        <v>6683.76</v>
      </c>
      <c r="BL55" s="9">
        <v>20620.2</v>
      </c>
      <c r="BM55" s="9">
        <v>124438</v>
      </c>
      <c r="BN55" s="9">
        <v>1269.49</v>
      </c>
      <c r="BO55" s="9">
        <v>30541.2</v>
      </c>
      <c r="BP55" s="9">
        <v>-19272.6</v>
      </c>
      <c r="BQ55" s="9">
        <v>1470.84</v>
      </c>
      <c r="BR55" s="9">
        <v>964.4930000000001</v>
      </c>
      <c r="BS55" s="9">
        <v>6667.3</v>
      </c>
      <c r="BT55" s="9">
        <v>1380</v>
      </c>
      <c r="BU55" s="9">
        <v>2222.66</v>
      </c>
      <c r="BV55" s="9">
        <v>3713.37</v>
      </c>
      <c r="BW55" s="9">
        <v>24259.2</v>
      </c>
      <c r="BX55" s="9">
        <v>1943.02</v>
      </c>
      <c r="BY55" s="9">
        <v>554.675</v>
      </c>
      <c r="BZ55" s="9">
        <v>1004.32</v>
      </c>
      <c r="CA55" s="9">
        <v>-222.659</v>
      </c>
      <c r="CB55" s="9">
        <v>-1406.92</v>
      </c>
      <c r="CC55" s="9">
        <v>-1558.13</v>
      </c>
      <c r="CD55" s="9">
        <v>40121.2</v>
      </c>
      <c r="CE55" s="9">
        <v>774.258</v>
      </c>
      <c r="CF55" s="9">
        <v>73322.8</v>
      </c>
      <c r="CG55" s="9">
        <v>-1042.66</v>
      </c>
      <c r="CH55" s="9">
        <v>-313.707</v>
      </c>
      <c r="CI55" s="9">
        <v>127671</v>
      </c>
      <c r="CJ55" s="9">
        <v>-1124.77</v>
      </c>
      <c r="CK55" s="9">
        <v>3804.48</v>
      </c>
      <c r="CL55" s="9">
        <v>-43299.8</v>
      </c>
      <c r="CM55" s="9">
        <v>1193.37</v>
      </c>
      <c r="CN55" s="9">
        <v>824.372</v>
      </c>
      <c r="CO55" s="9">
        <v>2899.35</v>
      </c>
      <c r="CP55" s="9">
        <v>390.84</v>
      </c>
      <c r="CQ55" s="9">
        <v>579.324</v>
      </c>
      <c r="CR55" s="9">
        <v>-221.274</v>
      </c>
      <c r="CS55" s="9">
        <v>123288</v>
      </c>
    </row>
    <row r="56" spans="1:97">
      <c r="A56" s="6" t="s">
        <v>158</v>
      </c>
      <c r="B56" s="7">
        <v>-11695.1</v>
      </c>
      <c r="C56" s="7">
        <v>148.946</v>
      </c>
      <c r="D56" s="7">
        <v>-470.788</v>
      </c>
      <c r="E56" s="7">
        <v>8.221</v>
      </c>
      <c r="F56" s="7">
        <v>6408.57</v>
      </c>
      <c r="G56" s="7">
        <v>-2915.52</v>
      </c>
      <c r="H56" s="7">
        <v>-3110.59</v>
      </c>
      <c r="I56" s="7">
        <v>-274433</v>
      </c>
      <c r="J56" s="7">
        <v>64.788</v>
      </c>
      <c r="K56" s="7">
        <v>3588.85</v>
      </c>
      <c r="L56" s="7">
        <v>805.081</v>
      </c>
      <c r="M56" s="7">
        <v>-12.982</v>
      </c>
      <c r="N56" s="7">
        <v>-174.52</v>
      </c>
      <c r="O56" s="7">
        <v>149.126</v>
      </c>
      <c r="P56" s="7">
        <v>-1801.96</v>
      </c>
      <c r="Q56" s="7">
        <v>-40.2</v>
      </c>
      <c r="R56" s="7">
        <v>-14793.9</v>
      </c>
      <c r="S56" s="7">
        <v>631.875</v>
      </c>
      <c r="T56" s="7">
        <v>-11.235</v>
      </c>
      <c r="U56" s="7">
        <v>0</v>
      </c>
      <c r="V56" s="7">
        <v>-285.757</v>
      </c>
      <c r="W56" s="7">
        <v>241.913</v>
      </c>
      <c r="X56" s="7">
        <v>812.917</v>
      </c>
      <c r="Y56" s="7">
        <v>13.337</v>
      </c>
      <c r="Z56" s="7">
        <v>-29.982</v>
      </c>
      <c r="AA56" s="7">
        <v>1.351</v>
      </c>
      <c r="AB56" s="7">
        <v>99.65300000000001</v>
      </c>
      <c r="AC56" s="7">
        <v>126.331</v>
      </c>
      <c r="AD56" s="7">
        <v>80.965</v>
      </c>
      <c r="AE56" s="7">
        <v>-1624.99</v>
      </c>
      <c r="AF56" s="7">
        <v>-766.591</v>
      </c>
      <c r="AG56" s="7">
        <v>-513.486</v>
      </c>
      <c r="AH56" s="7">
        <v>88.438</v>
      </c>
      <c r="AI56" s="7">
        <v>4361.1</v>
      </c>
      <c r="AJ56" s="7">
        <v>-30106.8</v>
      </c>
      <c r="AK56" s="7">
        <v>250.26</v>
      </c>
      <c r="AL56" s="7">
        <v>-57.219</v>
      </c>
      <c r="AM56" s="7">
        <v>7976.73</v>
      </c>
      <c r="AN56" s="7">
        <v>-210.741</v>
      </c>
      <c r="AO56" s="7">
        <v>0</v>
      </c>
      <c r="AP56" s="7">
        <v>13.231</v>
      </c>
      <c r="AQ56" s="7">
        <v>-119.22</v>
      </c>
      <c r="AR56" s="7">
        <v>65.87</v>
      </c>
      <c r="AS56" s="7">
        <v>124.289</v>
      </c>
      <c r="AT56" s="7">
        <v>-3097.15</v>
      </c>
      <c r="AU56" s="7">
        <v>329.569</v>
      </c>
      <c r="AV56" s="7">
        <v>-387.445</v>
      </c>
      <c r="AW56" s="7">
        <v>-1741.11</v>
      </c>
      <c r="AX56" s="7">
        <v>-442.148</v>
      </c>
      <c r="AY56" s="7">
        <v>213.249</v>
      </c>
      <c r="AZ56" s="7">
        <v>85.56100000000001</v>
      </c>
      <c r="BA56" s="7">
        <v>0</v>
      </c>
      <c r="BB56" s="7">
        <v>6862.95</v>
      </c>
      <c r="BC56" s="7">
        <v>13473</v>
      </c>
      <c r="BD56" s="7">
        <v>0.953</v>
      </c>
      <c r="BE56" s="7">
        <v>13.181</v>
      </c>
      <c r="BF56" s="7">
        <v>-255.956</v>
      </c>
      <c r="BG56" s="7">
        <v>-15715.8</v>
      </c>
      <c r="BH56" s="7">
        <v>409.31</v>
      </c>
      <c r="BI56" s="7">
        <v>269.935</v>
      </c>
      <c r="BJ56" s="7">
        <v>1717.2</v>
      </c>
      <c r="BK56" s="7">
        <v>-11329.3</v>
      </c>
      <c r="BL56" s="7">
        <v>-2706.42</v>
      </c>
      <c r="BM56" s="7">
        <v>7530.31</v>
      </c>
      <c r="BN56" s="7">
        <v>-9.744</v>
      </c>
      <c r="BO56" s="7">
        <v>-31.72</v>
      </c>
      <c r="BP56" s="7">
        <v>622.741</v>
      </c>
      <c r="BQ56" s="7">
        <v>32.005</v>
      </c>
      <c r="BR56" s="7">
        <v>-285.805</v>
      </c>
      <c r="BS56" s="7">
        <v>12.945</v>
      </c>
      <c r="BT56" s="7">
        <v>-541</v>
      </c>
      <c r="BU56" s="7">
        <v>-172.312</v>
      </c>
      <c r="BV56" s="7">
        <v>-16.652</v>
      </c>
      <c r="BW56" s="7">
        <v>19465.8</v>
      </c>
      <c r="BX56" s="7">
        <v>44.171</v>
      </c>
      <c r="BY56" s="7">
        <v>-337.504</v>
      </c>
      <c r="BZ56" s="7">
        <v>73.29000000000001</v>
      </c>
      <c r="CA56" s="7">
        <v>624.665</v>
      </c>
      <c r="CB56" s="7">
        <v>102.356</v>
      </c>
      <c r="CC56" s="7">
        <v>-139.373</v>
      </c>
      <c r="CD56" s="7">
        <v>5594.99</v>
      </c>
      <c r="CE56" s="7">
        <v>25436.6</v>
      </c>
      <c r="CF56" s="7">
        <v>-459.018</v>
      </c>
      <c r="CG56" s="7">
        <v>5.503</v>
      </c>
      <c r="CH56" s="7">
        <v>474.574</v>
      </c>
      <c r="CI56" s="7">
        <v>-9294.190000000001</v>
      </c>
      <c r="CJ56" s="7">
        <v>651.986</v>
      </c>
      <c r="CK56" s="7">
        <v>-77.01000000000001</v>
      </c>
      <c r="CL56" s="7">
        <v>-3.843</v>
      </c>
      <c r="CM56" s="7">
        <v>-264.985</v>
      </c>
      <c r="CN56" s="7">
        <v>-34.231</v>
      </c>
      <c r="CO56" s="7">
        <v>-2.75</v>
      </c>
      <c r="CP56" s="7">
        <v>111.156</v>
      </c>
      <c r="CQ56" s="7">
        <v>-20.86</v>
      </c>
      <c r="CR56" s="7">
        <v>-128.703</v>
      </c>
      <c r="CS56" s="7">
        <v>8090.88</v>
      </c>
    </row>
    <row r="57" spans="1:97">
      <c r="A57" s="8" t="s">
        <v>159</v>
      </c>
      <c r="B57" s="9">
        <v>105737</v>
      </c>
      <c r="C57" s="9">
        <v>4264.37</v>
      </c>
      <c r="D57" s="9">
        <v>5676.29</v>
      </c>
      <c r="E57" s="9">
        <v>42567.1</v>
      </c>
      <c r="F57" s="9">
        <v>33833.7</v>
      </c>
      <c r="G57" s="9">
        <v>40609.3</v>
      </c>
      <c r="H57" s="9">
        <v>7406.74</v>
      </c>
      <c r="I57" s="9">
        <v>355690</v>
      </c>
      <c r="J57" s="9">
        <v>14557.1</v>
      </c>
      <c r="K57" s="9">
        <v>4778.34</v>
      </c>
      <c r="L57" s="9">
        <v>39579.6</v>
      </c>
      <c r="M57" s="9">
        <v>293.199</v>
      </c>
      <c r="N57" s="9">
        <v>2977.03</v>
      </c>
      <c r="O57" s="9">
        <v>52489</v>
      </c>
      <c r="P57" s="9">
        <v>9156.23</v>
      </c>
      <c r="Q57" s="9">
        <v>357.449</v>
      </c>
      <c r="R57" s="9">
        <v>103664</v>
      </c>
      <c r="S57" s="9">
        <v>6815.73</v>
      </c>
      <c r="T57" s="9">
        <v>19904.7</v>
      </c>
      <c r="U57" s="9">
        <v>5107.55</v>
      </c>
      <c r="V57" s="9">
        <v>12143.8</v>
      </c>
      <c r="W57" s="9">
        <v>4410.48</v>
      </c>
      <c r="X57" s="9">
        <v>41264.5</v>
      </c>
      <c r="Y57" s="9">
        <v>5470.15</v>
      </c>
      <c r="Z57" s="9">
        <v>5171.06</v>
      </c>
      <c r="AA57" s="9">
        <v>11998.7</v>
      </c>
      <c r="AB57" s="9">
        <v>383.71</v>
      </c>
      <c r="AC57" s="9">
        <v>2694.22</v>
      </c>
      <c r="AD57" s="9">
        <v>792.758</v>
      </c>
      <c r="AE57" s="9">
        <v>55782.2</v>
      </c>
      <c r="AF57" s="9">
        <v>13596.9</v>
      </c>
      <c r="AG57" s="9">
        <v>10628.4</v>
      </c>
      <c r="AH57" s="9">
        <v>3336.27</v>
      </c>
      <c r="AI57" s="9">
        <v>91196.7</v>
      </c>
      <c r="AJ57" s="9">
        <v>291017</v>
      </c>
      <c r="AK57" s="9">
        <v>19836</v>
      </c>
      <c r="AL57" s="9">
        <v>15334.3</v>
      </c>
      <c r="AM57" s="9">
        <v>124105</v>
      </c>
      <c r="AN57" s="9">
        <v>1567.02</v>
      </c>
      <c r="AO57" s="9">
        <v>27547.6</v>
      </c>
      <c r="AP57" s="9">
        <v>23943.3</v>
      </c>
      <c r="AQ57" s="9">
        <v>578.3200000000001</v>
      </c>
      <c r="AR57" s="9">
        <v>5266.48</v>
      </c>
      <c r="AS57" s="9">
        <v>18340.6</v>
      </c>
      <c r="AT57" s="9">
        <v>57232.2</v>
      </c>
      <c r="AU57" s="9">
        <v>23455.3</v>
      </c>
      <c r="AV57" s="9">
        <v>1559.28</v>
      </c>
      <c r="AW57" s="9">
        <v>33666.7</v>
      </c>
      <c r="AX57" s="9">
        <v>6930.47</v>
      </c>
      <c r="AY57" s="9">
        <v>6690.59</v>
      </c>
      <c r="AZ57" s="9">
        <v>64.521</v>
      </c>
      <c r="BA57" s="9">
        <v>5175.05</v>
      </c>
      <c r="BB57" s="9">
        <v>48079.1</v>
      </c>
      <c r="BC57" s="9">
        <v>47750.1</v>
      </c>
      <c r="BD57" s="9">
        <v>142.704</v>
      </c>
      <c r="BE57" s="9">
        <v>2712.53</v>
      </c>
      <c r="BF57" s="9">
        <v>3182.25</v>
      </c>
      <c r="BG57" s="9">
        <v>117221</v>
      </c>
      <c r="BH57" s="9">
        <v>16336.7</v>
      </c>
      <c r="BI57" s="9">
        <v>10460.1</v>
      </c>
      <c r="BJ57" s="9">
        <v>28111</v>
      </c>
      <c r="BK57" s="9">
        <v>9082.309999999999</v>
      </c>
      <c r="BL57" s="9">
        <v>16007.2</v>
      </c>
      <c r="BM57" s="9">
        <v>135343</v>
      </c>
      <c r="BN57" s="9">
        <v>1834.45</v>
      </c>
      <c r="BO57" s="9">
        <v>33811</v>
      </c>
      <c r="BP57" s="9">
        <v>6821.82</v>
      </c>
      <c r="BQ57" s="9">
        <v>2197.84</v>
      </c>
      <c r="BR57" s="9">
        <v>1749.25</v>
      </c>
      <c r="BS57" s="9">
        <v>7007.82</v>
      </c>
      <c r="BT57" s="9">
        <v>2594</v>
      </c>
      <c r="BU57" s="9">
        <v>2688.63</v>
      </c>
      <c r="BV57" s="9">
        <v>4098.11</v>
      </c>
      <c r="BW57" s="9">
        <v>46657.9</v>
      </c>
      <c r="BX57" s="9">
        <v>6337.78</v>
      </c>
      <c r="BY57" s="9">
        <v>1372.18</v>
      </c>
      <c r="BZ57" s="9">
        <v>1747.78</v>
      </c>
      <c r="CA57" s="9">
        <v>452.006</v>
      </c>
      <c r="CB57" s="9">
        <v>1060.3</v>
      </c>
      <c r="CC57" s="9">
        <v>13178.7</v>
      </c>
      <c r="CD57" s="9">
        <v>48816.6</v>
      </c>
      <c r="CE57" s="9">
        <v>26234.4</v>
      </c>
      <c r="CF57" s="9">
        <v>76593.2</v>
      </c>
      <c r="CG57" s="9">
        <v>97.88800000000001</v>
      </c>
      <c r="CH57" s="9">
        <v>2970.89</v>
      </c>
      <c r="CI57" s="9">
        <v>127640</v>
      </c>
      <c r="CJ57" s="9">
        <v>1774.25</v>
      </c>
      <c r="CK57" s="9">
        <v>11112.9</v>
      </c>
      <c r="CL57" s="9">
        <v>314.272</v>
      </c>
      <c r="CM57" s="9">
        <v>1549.6</v>
      </c>
      <c r="CN57" s="9">
        <v>1741.7</v>
      </c>
      <c r="CO57" s="9">
        <v>4565.38</v>
      </c>
      <c r="CP57" s="9">
        <v>1019.87</v>
      </c>
      <c r="CQ57" s="9">
        <v>1248.74</v>
      </c>
      <c r="CR57" s="9">
        <v>171.602</v>
      </c>
      <c r="CS57" s="9">
        <v>171017</v>
      </c>
    </row>
    <row r="58" spans="1:97">
      <c r="A58" s="6" t="s">
        <v>160</v>
      </c>
      <c r="B58" s="7">
        <v>28796.7</v>
      </c>
      <c r="C58" s="7">
        <v>1429.49</v>
      </c>
      <c r="D58" s="7">
        <v>118.075</v>
      </c>
      <c r="E58" s="7">
        <v>11257</v>
      </c>
      <c r="F58" s="7">
        <v>12125.6</v>
      </c>
      <c r="G58" s="7">
        <v>4871.81</v>
      </c>
      <c r="H58" s="7">
        <v>956.838</v>
      </c>
      <c r="I58" s="7">
        <v>60587.3</v>
      </c>
      <c r="J58" s="7">
        <v>34.188</v>
      </c>
      <c r="K58" s="7">
        <v>0</v>
      </c>
      <c r="L58" s="7">
        <v>7128.67</v>
      </c>
      <c r="M58" s="7">
        <v>2.931</v>
      </c>
      <c r="N58" s="7">
        <v>0</v>
      </c>
      <c r="O58" s="7">
        <v>406.437</v>
      </c>
      <c r="P58" s="7">
        <v>2457.63</v>
      </c>
      <c r="Q58" s="7">
        <v>0</v>
      </c>
      <c r="R58" s="7">
        <v>2962.34</v>
      </c>
      <c r="S58" s="7">
        <v>287.432</v>
      </c>
      <c r="T58" s="7">
        <v>1637.68</v>
      </c>
      <c r="U58" s="7">
        <v>47.429</v>
      </c>
      <c r="V58" s="7">
        <v>320.159</v>
      </c>
      <c r="W58" s="7">
        <v>78.639</v>
      </c>
      <c r="X58" s="7">
        <v>358.294</v>
      </c>
      <c r="Y58" s="7">
        <v>557.736</v>
      </c>
      <c r="Z58" s="7">
        <v>-271.348</v>
      </c>
      <c r="AA58" s="7">
        <v>0</v>
      </c>
      <c r="AB58" s="7">
        <v>0.313</v>
      </c>
      <c r="AC58" s="7">
        <v>7.201</v>
      </c>
      <c r="AD58" s="7">
        <v>69.099</v>
      </c>
      <c r="AE58" s="7">
        <v>130.648</v>
      </c>
      <c r="AF58" s="7">
        <v>0</v>
      </c>
      <c r="AG58" s="7">
        <v>449.389</v>
      </c>
      <c r="AH58" s="7">
        <v>0.196</v>
      </c>
      <c r="AI58" s="7">
        <v>2.363</v>
      </c>
      <c r="AJ58" s="7">
        <v>70690.60000000001</v>
      </c>
      <c r="AK58" s="7">
        <v>0.357</v>
      </c>
      <c r="AL58" s="7">
        <v>1197.4</v>
      </c>
      <c r="AM58" s="7">
        <v>13304.1</v>
      </c>
      <c r="AN58" s="7">
        <v>0.964</v>
      </c>
      <c r="AO58" s="7">
        <v>4987.79</v>
      </c>
      <c r="AP58" s="7">
        <v>531.734</v>
      </c>
      <c r="AQ58" s="7">
        <v>38.832</v>
      </c>
      <c r="AR58" s="7">
        <v>2237.83</v>
      </c>
      <c r="AS58" s="7">
        <v>2666.7</v>
      </c>
      <c r="AT58" s="7">
        <v>9349.299999999999</v>
      </c>
      <c r="AU58" s="7">
        <v>509.501</v>
      </c>
      <c r="AV58" s="7">
        <v>-1.05</v>
      </c>
      <c r="AW58" s="7">
        <v>1414.39</v>
      </c>
      <c r="AX58" s="7">
        <v>1131.05</v>
      </c>
      <c r="AY58" s="7">
        <v>10002.3</v>
      </c>
      <c r="AZ58" s="7">
        <v>-4.941</v>
      </c>
      <c r="BA58" s="7">
        <v>1687.74</v>
      </c>
      <c r="BB58" s="7">
        <v>11046.9</v>
      </c>
      <c r="BC58" s="7">
        <v>14937.3</v>
      </c>
      <c r="BD58" s="7">
        <v>0</v>
      </c>
      <c r="BE58" s="7">
        <v>0</v>
      </c>
      <c r="BF58" s="7">
        <v>0</v>
      </c>
      <c r="BG58" s="7">
        <v>6464.65</v>
      </c>
      <c r="BH58" s="7">
        <v>0.239</v>
      </c>
      <c r="BI58" s="7">
        <v>0</v>
      </c>
      <c r="BJ58" s="7">
        <v>0</v>
      </c>
      <c r="BK58" s="7">
        <v>0</v>
      </c>
      <c r="BL58" s="7">
        <v>0</v>
      </c>
      <c r="BM58" s="7">
        <v>277.347</v>
      </c>
      <c r="BN58" s="7">
        <v>0.956</v>
      </c>
      <c r="BO58" s="7">
        <v>1434.56</v>
      </c>
      <c r="BP58" s="7">
        <v>837.925</v>
      </c>
      <c r="BQ58" s="7">
        <v>0</v>
      </c>
      <c r="BR58" s="7">
        <v>0</v>
      </c>
      <c r="BS58" s="7">
        <v>167.797</v>
      </c>
      <c r="BT58" s="7">
        <v>637</v>
      </c>
      <c r="BU58" s="7">
        <v>129.542</v>
      </c>
      <c r="BV58" s="7">
        <v>1216.22</v>
      </c>
      <c r="BW58" s="7">
        <v>7562.93</v>
      </c>
      <c r="BX58" s="7">
        <v>0</v>
      </c>
      <c r="BY58" s="7">
        <v>0</v>
      </c>
      <c r="BZ58" s="7">
        <v>183.206</v>
      </c>
      <c r="CA58" s="7">
        <v>68.245</v>
      </c>
      <c r="CB58" s="7">
        <v>0.327</v>
      </c>
      <c r="CC58" s="7">
        <v>644.39</v>
      </c>
      <c r="CD58" s="7">
        <v>31.048</v>
      </c>
      <c r="CE58" s="7">
        <v>15877.9</v>
      </c>
      <c r="CF58" s="7">
        <v>126.637</v>
      </c>
      <c r="CG58" s="7">
        <v>0</v>
      </c>
      <c r="CH58" s="7">
        <v>126.491</v>
      </c>
      <c r="CI58" s="7">
        <v>15889.1</v>
      </c>
      <c r="CJ58" s="7">
        <v>33.094</v>
      </c>
      <c r="CK58" s="7">
        <v>0</v>
      </c>
      <c r="CL58" s="7">
        <v>0</v>
      </c>
      <c r="CM58" s="7">
        <v>0</v>
      </c>
      <c r="CN58" s="7">
        <v>0</v>
      </c>
      <c r="CO58" s="7">
        <v>139.956</v>
      </c>
      <c r="CP58" s="7">
        <v>0</v>
      </c>
      <c r="CQ58" s="7">
        <v>0.175</v>
      </c>
      <c r="CR58" s="7">
        <v>0</v>
      </c>
      <c r="CS58" s="7">
        <v>0</v>
      </c>
    </row>
    <row r="59" spans="1:97">
      <c r="A59" s="8" t="s">
        <v>161</v>
      </c>
      <c r="B59" s="9">
        <v>134534</v>
      </c>
      <c r="C59" s="9">
        <v>5693.86</v>
      </c>
      <c r="D59" s="9">
        <v>5794.37</v>
      </c>
      <c r="E59" s="9">
        <v>53824.1</v>
      </c>
      <c r="F59" s="9">
        <v>45959.3</v>
      </c>
      <c r="G59" s="9">
        <v>45481.1</v>
      </c>
      <c r="H59" s="9">
        <v>8363.58</v>
      </c>
      <c r="I59" s="9">
        <v>416277</v>
      </c>
      <c r="J59" s="9">
        <v>14591.3</v>
      </c>
      <c r="K59" s="9">
        <v>4778.34</v>
      </c>
      <c r="L59" s="9">
        <v>46708.3</v>
      </c>
      <c r="M59" s="9">
        <v>296.13</v>
      </c>
      <c r="N59" s="9">
        <v>2977.03</v>
      </c>
      <c r="O59" s="9">
        <v>52895.4</v>
      </c>
      <c r="P59" s="9">
        <v>11613.9</v>
      </c>
      <c r="Q59" s="9">
        <v>357.449</v>
      </c>
      <c r="R59" s="9">
        <v>106627</v>
      </c>
      <c r="S59" s="9">
        <v>7103.16</v>
      </c>
      <c r="T59" s="9">
        <v>21542.4</v>
      </c>
      <c r="U59" s="9">
        <v>5154.98</v>
      </c>
      <c r="V59" s="9">
        <v>12463.9</v>
      </c>
      <c r="W59" s="9">
        <v>4489.12</v>
      </c>
      <c r="X59" s="9">
        <v>41622.8</v>
      </c>
      <c r="Y59" s="9">
        <v>6027.89</v>
      </c>
      <c r="Z59" s="9">
        <v>4899.71</v>
      </c>
      <c r="AA59" s="9">
        <v>11998.7</v>
      </c>
      <c r="AB59" s="9">
        <v>384.023</v>
      </c>
      <c r="AC59" s="9">
        <v>2701.42</v>
      </c>
      <c r="AD59" s="9">
        <v>861.857</v>
      </c>
      <c r="AE59" s="9">
        <v>55912.8</v>
      </c>
      <c r="AF59" s="9">
        <v>13596.9</v>
      </c>
      <c r="AG59" s="9">
        <v>11077.7</v>
      </c>
      <c r="AH59" s="9">
        <v>3336.47</v>
      </c>
      <c r="AI59" s="9">
        <v>91199</v>
      </c>
      <c r="AJ59" s="9">
        <v>361707</v>
      </c>
      <c r="AK59" s="9">
        <v>19836.4</v>
      </c>
      <c r="AL59" s="9">
        <v>16531.7</v>
      </c>
      <c r="AM59" s="9">
        <v>137409</v>
      </c>
      <c r="AN59" s="9">
        <v>1567.99</v>
      </c>
      <c r="AO59" s="9">
        <v>32535.3</v>
      </c>
      <c r="AP59" s="9">
        <v>24475</v>
      </c>
      <c r="AQ59" s="9">
        <v>617.152</v>
      </c>
      <c r="AR59" s="9">
        <v>7504.3</v>
      </c>
      <c r="AS59" s="9">
        <v>21007.3</v>
      </c>
      <c r="AT59" s="9">
        <v>66581.5</v>
      </c>
      <c r="AU59" s="9">
        <v>23964.8</v>
      </c>
      <c r="AV59" s="9">
        <v>1558.23</v>
      </c>
      <c r="AW59" s="9">
        <v>35081.1</v>
      </c>
      <c r="AX59" s="9">
        <v>8061.53</v>
      </c>
      <c r="AY59" s="9">
        <v>16692.9</v>
      </c>
      <c r="AZ59" s="9">
        <v>59.58</v>
      </c>
      <c r="BA59" s="9">
        <v>6862.79</v>
      </c>
      <c r="BB59" s="9">
        <v>59126</v>
      </c>
      <c r="BC59" s="9">
        <v>62687.4</v>
      </c>
      <c r="BD59" s="9">
        <v>142.704</v>
      </c>
      <c r="BE59" s="9">
        <v>2712.53</v>
      </c>
      <c r="BF59" s="9">
        <v>3182.25</v>
      </c>
      <c r="BG59" s="9">
        <v>123685</v>
      </c>
      <c r="BH59" s="9">
        <v>16336.9</v>
      </c>
      <c r="BI59" s="9">
        <v>10460.1</v>
      </c>
      <c r="BJ59" s="9">
        <v>28111</v>
      </c>
      <c r="BK59" s="9">
        <v>9082.309999999999</v>
      </c>
      <c r="BL59" s="9">
        <v>16007.2</v>
      </c>
      <c r="BM59" s="9">
        <v>135620</v>
      </c>
      <c r="BN59" s="9">
        <v>1835.41</v>
      </c>
      <c r="BO59" s="9">
        <v>35245.5</v>
      </c>
      <c r="BP59" s="9">
        <v>7659.74</v>
      </c>
      <c r="BQ59" s="9">
        <v>2197.84</v>
      </c>
      <c r="BR59" s="9">
        <v>1749.25</v>
      </c>
      <c r="BS59" s="9">
        <v>7175.61</v>
      </c>
      <c r="BT59" s="9">
        <v>3231</v>
      </c>
      <c r="BU59" s="9">
        <v>2818.18</v>
      </c>
      <c r="BV59" s="9">
        <v>5314.33</v>
      </c>
      <c r="BW59" s="9">
        <v>54220.8</v>
      </c>
      <c r="BX59" s="9">
        <v>6337.78</v>
      </c>
      <c r="BY59" s="9">
        <v>1372.18</v>
      </c>
      <c r="BZ59" s="9">
        <v>1930.99</v>
      </c>
      <c r="CA59" s="9">
        <v>520.251</v>
      </c>
      <c r="CB59" s="9">
        <v>1060.62</v>
      </c>
      <c r="CC59" s="9">
        <v>13823.1</v>
      </c>
      <c r="CD59" s="9">
        <v>48847.6</v>
      </c>
      <c r="CE59" s="9">
        <v>42112.3</v>
      </c>
      <c r="CF59" s="9">
        <v>76719.89999999999</v>
      </c>
      <c r="CG59" s="9">
        <v>97.88800000000001</v>
      </c>
      <c r="CH59" s="9">
        <v>3097.38</v>
      </c>
      <c r="CI59" s="9">
        <v>143529</v>
      </c>
      <c r="CJ59" s="9">
        <v>1807.35</v>
      </c>
      <c r="CK59" s="9">
        <v>11112.9</v>
      </c>
      <c r="CL59" s="9">
        <v>314.272</v>
      </c>
      <c r="CM59" s="9">
        <v>1549.6</v>
      </c>
      <c r="CN59" s="9">
        <v>1741.7</v>
      </c>
      <c r="CO59" s="9">
        <v>4705.34</v>
      </c>
      <c r="CP59" s="9">
        <v>1019.87</v>
      </c>
      <c r="CQ59" s="9">
        <v>1248.91</v>
      </c>
      <c r="CR59" s="9">
        <v>171.602</v>
      </c>
      <c r="CS59" s="9">
        <v>171017</v>
      </c>
    </row>
    <row r="60" spans="1:97">
      <c r="A60" s="6" t="s">
        <v>162</v>
      </c>
      <c r="B60" s="7">
        <v>238641</v>
      </c>
      <c r="C60" s="7">
        <v>11061.2</v>
      </c>
      <c r="D60" s="7">
        <v>12531</v>
      </c>
      <c r="E60" s="7">
        <v>109162</v>
      </c>
      <c r="F60" s="7">
        <v>227548</v>
      </c>
      <c r="G60" s="7">
        <v>118873</v>
      </c>
      <c r="H60" s="7">
        <v>72390.7</v>
      </c>
      <c r="I60" s="7">
        <v>1573090</v>
      </c>
      <c r="J60" s="7">
        <v>22527.1</v>
      </c>
      <c r="K60" s="7">
        <v>6470.92</v>
      </c>
      <c r="L60" s="7">
        <v>68744.10000000001</v>
      </c>
      <c r="M60" s="7">
        <v>749.312</v>
      </c>
      <c r="N60" s="7">
        <v>16769.6</v>
      </c>
      <c r="O60" s="7">
        <v>72747.3</v>
      </c>
      <c r="P60" s="7">
        <v>27433.6</v>
      </c>
      <c r="Q60" s="7">
        <v>7689.86</v>
      </c>
      <c r="R60" s="7">
        <v>333325</v>
      </c>
      <c r="S60" s="7">
        <v>8390.6</v>
      </c>
      <c r="T60" s="7">
        <v>31023.8</v>
      </c>
      <c r="U60" s="7">
        <v>10016.8</v>
      </c>
      <c r="V60" s="7">
        <v>27961.6</v>
      </c>
      <c r="W60" s="7">
        <v>10705.9</v>
      </c>
      <c r="X60" s="7">
        <v>130440</v>
      </c>
      <c r="Y60" s="7">
        <v>9628.940000000001</v>
      </c>
      <c r="Z60" s="7">
        <v>13041.8</v>
      </c>
      <c r="AA60" s="7">
        <v>14897.6</v>
      </c>
      <c r="AB60" s="7">
        <v>3035.65</v>
      </c>
      <c r="AC60" s="7">
        <v>7550.21</v>
      </c>
      <c r="AD60" s="7">
        <v>1968.54</v>
      </c>
      <c r="AE60" s="7">
        <v>96848.8</v>
      </c>
      <c r="AF60" s="7">
        <v>13631.1</v>
      </c>
      <c r="AG60" s="7">
        <v>27957.3</v>
      </c>
      <c r="AH60" s="7">
        <v>7860.46</v>
      </c>
      <c r="AI60" s="7">
        <v>433672</v>
      </c>
      <c r="AJ60" s="7">
        <v>781002</v>
      </c>
      <c r="AK60" s="7">
        <v>42244.8</v>
      </c>
      <c r="AL60" s="7">
        <v>66632</v>
      </c>
      <c r="AM60" s="7">
        <v>237288</v>
      </c>
      <c r="AN60" s="7">
        <v>2582.94</v>
      </c>
      <c r="AO60" s="7">
        <v>76485.5</v>
      </c>
      <c r="AP60" s="7">
        <v>49959.6</v>
      </c>
      <c r="AQ60" s="7">
        <v>1199.29</v>
      </c>
      <c r="AR60" s="7">
        <v>10484.6</v>
      </c>
      <c r="AS60" s="7">
        <v>34139.4</v>
      </c>
      <c r="AT60" s="7">
        <v>118227</v>
      </c>
      <c r="AU60" s="7">
        <v>48312.6</v>
      </c>
      <c r="AV60" s="7">
        <v>4786.56</v>
      </c>
      <c r="AW60" s="7">
        <v>55954.2</v>
      </c>
      <c r="AX60" s="7">
        <v>14157.5</v>
      </c>
      <c r="AY60" s="7">
        <v>37688.7</v>
      </c>
      <c r="AZ60" s="7">
        <v>1108.09</v>
      </c>
      <c r="BA60" s="7">
        <v>11941.2</v>
      </c>
      <c r="BB60" s="7">
        <v>75878.89999999999</v>
      </c>
      <c r="BC60" s="7">
        <v>124575</v>
      </c>
      <c r="BD60" s="7">
        <v>171.774</v>
      </c>
      <c r="BE60" s="7">
        <v>9365.940000000001</v>
      </c>
      <c r="BF60" s="7">
        <v>55591.8</v>
      </c>
      <c r="BG60" s="7">
        <v>263315</v>
      </c>
      <c r="BH60" s="7">
        <v>45132.4</v>
      </c>
      <c r="BI60" s="7">
        <v>21679.8</v>
      </c>
      <c r="BJ60" s="7">
        <v>37558.4</v>
      </c>
      <c r="BK60" s="7">
        <v>64357.7</v>
      </c>
      <c r="BL60" s="7">
        <v>35063.1</v>
      </c>
      <c r="BM60" s="7">
        <v>233337</v>
      </c>
      <c r="BN60" s="7">
        <v>4068.25</v>
      </c>
      <c r="BO60" s="7">
        <v>64868.8</v>
      </c>
      <c r="BP60" s="7">
        <v>31867.5</v>
      </c>
      <c r="BQ60" s="7">
        <v>5338.88</v>
      </c>
      <c r="BR60" s="7">
        <v>5371.07</v>
      </c>
      <c r="BS60" s="7">
        <v>23113.4</v>
      </c>
      <c r="BT60" s="7">
        <v>11707</v>
      </c>
      <c r="BU60" s="7">
        <v>7292.17</v>
      </c>
      <c r="BV60" s="7">
        <v>10333.6</v>
      </c>
      <c r="BW60" s="7">
        <v>74357.8</v>
      </c>
      <c r="BX60" s="7">
        <v>12901.3</v>
      </c>
      <c r="BY60" s="7">
        <v>5486.36</v>
      </c>
      <c r="BZ60" s="7">
        <v>17216.5</v>
      </c>
      <c r="CA60" s="7">
        <v>996.2569999999999</v>
      </c>
      <c r="CB60" s="7">
        <v>3129.66</v>
      </c>
      <c r="CC60" s="7">
        <v>23945.6</v>
      </c>
      <c r="CD60" s="7">
        <v>66773.5</v>
      </c>
      <c r="CE60" s="7">
        <v>102373</v>
      </c>
      <c r="CF60" s="7">
        <v>149752</v>
      </c>
      <c r="CG60" s="7">
        <v>3744.3</v>
      </c>
      <c r="CH60" s="7">
        <v>5927.6</v>
      </c>
      <c r="CI60" s="7">
        <v>283448</v>
      </c>
      <c r="CJ60" s="7">
        <v>3378.19</v>
      </c>
      <c r="CK60" s="7">
        <v>29038.5</v>
      </c>
      <c r="CL60" s="7">
        <v>2125.88</v>
      </c>
      <c r="CM60" s="7">
        <v>4786.04</v>
      </c>
      <c r="CN60" s="7">
        <v>3051.03</v>
      </c>
      <c r="CO60" s="7">
        <v>10062.7</v>
      </c>
      <c r="CP60" s="7">
        <v>2353.16</v>
      </c>
      <c r="CQ60" s="7">
        <v>2737.38</v>
      </c>
      <c r="CR60" s="7">
        <v>4789.45</v>
      </c>
      <c r="CS60" s="7">
        <v>412601</v>
      </c>
    </row>
  </sheetData>
  <conditionalFormatting sqref="A13:CS13">
    <cfRule type="notContainsErrors" dxfId="0" priority="1">
      <formula>NOT(ISERROR(A13))</formula>
    </cfRule>
  </conditionalFormatting>
  <conditionalFormatting sqref="A28:CS28">
    <cfRule type="notContainsErrors" dxfId="0" priority="2">
      <formula>NOT(ISERROR(A28))</formula>
    </cfRule>
  </conditionalFormatting>
  <conditionalFormatting sqref="A29:CS29">
    <cfRule type="notContainsErrors" dxfId="0" priority="3">
      <formula>NOT(ISERROR(A29))</formula>
    </cfRule>
  </conditionalFormatting>
  <conditionalFormatting sqref="A40:CS40">
    <cfRule type="notContainsErrors" dxfId="0" priority="4">
      <formula>NOT(ISERROR(A40))</formula>
    </cfRule>
  </conditionalFormatting>
  <conditionalFormatting sqref="A50:CS50">
    <cfRule type="notContainsErrors" dxfId="0" priority="5">
      <formula>NOT(ISERROR(A50))</formula>
    </cfRule>
  </conditionalFormatting>
  <conditionalFormatting sqref="A51:CS51">
    <cfRule type="notContainsErrors" dxfId="0" priority="6">
      <formula>NOT(ISERROR(A51))</formula>
    </cfRule>
  </conditionalFormatting>
  <conditionalFormatting sqref="A59:CS59">
    <cfRule type="notContainsErrors" dxfId="0" priority="7">
      <formula>NOT(ISERROR(A59))</formula>
    </cfRule>
  </conditionalFormatting>
  <conditionalFormatting sqref="A60:CS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2023Q2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163</v>
      </c>
      <c r="B4" s="7">
        <v>56050.9</v>
      </c>
      <c r="C4" s="7">
        <v>3282.48</v>
      </c>
      <c r="D4" s="7">
        <v>3003.59</v>
      </c>
      <c r="E4" s="7">
        <v>4142.82</v>
      </c>
      <c r="F4" s="7">
        <v>74788</v>
      </c>
      <c r="G4" s="7">
        <v>36329.5</v>
      </c>
      <c r="H4" s="7">
        <v>18948.7</v>
      </c>
      <c r="I4" s="7">
        <v>202532</v>
      </c>
      <c r="J4" s="7">
        <v>1836.11</v>
      </c>
      <c r="K4" s="7">
        <v>908.699</v>
      </c>
      <c r="L4" s="7">
        <v>6156.44</v>
      </c>
      <c r="M4" s="7">
        <v>85.80500000000001</v>
      </c>
      <c r="N4" s="7">
        <v>2631.05</v>
      </c>
      <c r="O4" s="7">
        <v>23885.2</v>
      </c>
      <c r="P4" s="7">
        <v>6358.57</v>
      </c>
      <c r="Q4" s="7">
        <v>4251.62</v>
      </c>
      <c r="R4" s="7">
        <v>100366</v>
      </c>
      <c r="S4" s="7">
        <v>945.624</v>
      </c>
      <c r="T4" s="7">
        <v>3750.8</v>
      </c>
      <c r="U4" s="7">
        <v>1168.86</v>
      </c>
      <c r="V4" s="7">
        <v>4566.08</v>
      </c>
      <c r="W4" s="7">
        <v>2883.41</v>
      </c>
      <c r="X4" s="7">
        <v>64577.1</v>
      </c>
      <c r="Y4" s="7">
        <v>822.803</v>
      </c>
      <c r="Z4" s="7">
        <v>265.559</v>
      </c>
      <c r="AA4" s="7">
        <v>4977.67</v>
      </c>
      <c r="AB4" s="7">
        <v>903.731</v>
      </c>
      <c r="AC4" s="7">
        <v>2893.94</v>
      </c>
      <c r="AD4" s="7">
        <v>377.399</v>
      </c>
      <c r="AE4" s="7">
        <v>11064.8</v>
      </c>
      <c r="AF4" s="7">
        <v>72.254</v>
      </c>
      <c r="AG4" s="7">
        <v>3327.73</v>
      </c>
      <c r="AH4" s="7">
        <v>224.504</v>
      </c>
      <c r="AI4" s="7">
        <v>44274.3</v>
      </c>
      <c r="AJ4" s="7">
        <v>198220</v>
      </c>
      <c r="AK4" s="7">
        <v>27087.2</v>
      </c>
      <c r="AL4" s="7">
        <v>8359.639999999999</v>
      </c>
      <c r="AM4" s="7">
        <v>48277.6</v>
      </c>
      <c r="AN4" s="7">
        <v>364.079</v>
      </c>
      <c r="AO4" s="7">
        <v>1206.83</v>
      </c>
      <c r="AP4" s="7">
        <v>7884.22</v>
      </c>
      <c r="AQ4" s="7">
        <v>271.372</v>
      </c>
      <c r="AR4" s="7">
        <v>1304.3</v>
      </c>
      <c r="AS4" s="7">
        <v>3453.74</v>
      </c>
      <c r="AT4" s="7">
        <v>14363.8</v>
      </c>
      <c r="AU4" s="7">
        <v>11726.6</v>
      </c>
      <c r="AV4" s="7">
        <v>1656.74</v>
      </c>
      <c r="AW4" s="7">
        <v>16404.2</v>
      </c>
      <c r="AX4" s="7">
        <v>875.037</v>
      </c>
      <c r="AY4" s="7">
        <v>8753.27</v>
      </c>
      <c r="AZ4" s="7">
        <v>168.111</v>
      </c>
      <c r="BA4" s="7">
        <v>721.9640000000001</v>
      </c>
      <c r="BB4" s="7">
        <v>11404.9</v>
      </c>
      <c r="BC4" s="7">
        <v>6473.76</v>
      </c>
      <c r="BD4" s="7">
        <v>1.524</v>
      </c>
      <c r="BE4" s="7">
        <v>2303.54</v>
      </c>
      <c r="BF4" s="7">
        <v>13714.1</v>
      </c>
      <c r="BG4" s="7">
        <v>61428.4</v>
      </c>
      <c r="BH4" s="7">
        <v>9787.870000000001</v>
      </c>
      <c r="BI4" s="7">
        <v>4370.51</v>
      </c>
      <c r="BJ4" s="7">
        <v>9741.059999999999</v>
      </c>
      <c r="BK4" s="7">
        <v>24658.3</v>
      </c>
      <c r="BL4" s="7">
        <v>7862.94</v>
      </c>
      <c r="BM4" s="7">
        <v>47587.1</v>
      </c>
      <c r="BN4" s="7">
        <v>1067.95</v>
      </c>
      <c r="BO4" s="7">
        <v>7373.69</v>
      </c>
      <c r="BP4" s="7">
        <v>2193.08</v>
      </c>
      <c r="BQ4" s="7">
        <v>1716.39</v>
      </c>
      <c r="BR4" s="7">
        <v>1322.83</v>
      </c>
      <c r="BS4" s="7">
        <v>3621.52</v>
      </c>
      <c r="BT4" s="7">
        <v>2177</v>
      </c>
      <c r="BU4" s="7">
        <v>1715.69</v>
      </c>
      <c r="BV4" s="7">
        <v>1536.94</v>
      </c>
      <c r="BW4" s="7">
        <v>3849.47</v>
      </c>
      <c r="BX4" s="7">
        <v>319.104</v>
      </c>
      <c r="BY4" s="7">
        <v>2180.47</v>
      </c>
      <c r="BZ4" s="7">
        <v>2767.45</v>
      </c>
      <c r="CA4" s="7">
        <v>63.602</v>
      </c>
      <c r="CB4" s="7">
        <v>168.796</v>
      </c>
      <c r="CC4" s="7">
        <v>1851.63</v>
      </c>
      <c r="CD4" s="7">
        <v>10121.6</v>
      </c>
      <c r="CE4" s="7">
        <v>2948.21</v>
      </c>
      <c r="CF4" s="7">
        <v>44374.2</v>
      </c>
      <c r="CG4" s="7">
        <v>438.589</v>
      </c>
      <c r="CH4" s="7">
        <v>378.983</v>
      </c>
      <c r="CI4" s="7">
        <v>18520.2</v>
      </c>
      <c r="CJ4" s="7">
        <v>271.296</v>
      </c>
      <c r="CK4" s="7">
        <v>5979.69</v>
      </c>
      <c r="CL4" s="7">
        <v>21.853</v>
      </c>
      <c r="CM4" s="7">
        <v>745.2</v>
      </c>
      <c r="CN4" s="7">
        <v>51.924</v>
      </c>
      <c r="CO4" s="7">
        <v>1053.51</v>
      </c>
      <c r="CP4" s="7">
        <v>230.975</v>
      </c>
      <c r="CQ4" s="7">
        <v>622.375</v>
      </c>
      <c r="CR4" s="7">
        <v>781.6559999999999</v>
      </c>
      <c r="CS4" s="7">
        <v>213725</v>
      </c>
    </row>
    <row r="5" spans="1:97">
      <c r="A5" s="8" t="s">
        <v>164</v>
      </c>
      <c r="B5" s="9">
        <v>30255.2</v>
      </c>
      <c r="C5" s="9">
        <v>2417.27</v>
      </c>
      <c r="D5" s="9">
        <v>1640.46</v>
      </c>
      <c r="E5" s="9">
        <v>2069.35</v>
      </c>
      <c r="F5" s="9">
        <v>60455.6</v>
      </c>
      <c r="G5" s="9">
        <v>33543.7</v>
      </c>
      <c r="H5" s="9">
        <v>6285.52</v>
      </c>
      <c r="I5" s="9">
        <v>116991</v>
      </c>
      <c r="J5" s="9">
        <v>1349.16</v>
      </c>
      <c r="K5" s="9">
        <v>699.872</v>
      </c>
      <c r="L5" s="9">
        <v>140.779</v>
      </c>
      <c r="M5" s="9">
        <v>73.92</v>
      </c>
      <c r="N5" s="9">
        <v>1230.48</v>
      </c>
      <c r="O5" s="9">
        <v>19514.6</v>
      </c>
      <c r="P5" s="9">
        <v>4479.24</v>
      </c>
      <c r="Q5" s="9">
        <v>2942.2</v>
      </c>
      <c r="R5" s="9">
        <v>49232.1</v>
      </c>
      <c r="S5" s="9">
        <v>0</v>
      </c>
      <c r="T5" s="9">
        <v>2603.15</v>
      </c>
      <c r="U5" s="9">
        <v>848.178</v>
      </c>
      <c r="V5" s="9">
        <v>2987.16</v>
      </c>
      <c r="W5" s="9">
        <v>1822.52</v>
      </c>
      <c r="X5" s="9">
        <v>49519.3</v>
      </c>
      <c r="Y5" s="9">
        <v>404.843</v>
      </c>
      <c r="Z5" s="9">
        <v>196.218</v>
      </c>
      <c r="AA5" s="9">
        <v>1825.9</v>
      </c>
      <c r="AB5" s="9">
        <v>403.832</v>
      </c>
      <c r="AC5" s="9">
        <v>2085.82</v>
      </c>
      <c r="AD5" s="9">
        <v>296.61</v>
      </c>
      <c r="AE5" s="9">
        <v>5440.07</v>
      </c>
      <c r="AF5" s="9">
        <v>13.823</v>
      </c>
      <c r="AG5" s="9">
        <v>1746.24</v>
      </c>
      <c r="AH5" s="9">
        <v>174.302</v>
      </c>
      <c r="AI5" s="9">
        <v>22080.9</v>
      </c>
      <c r="AJ5" s="9">
        <v>123650</v>
      </c>
      <c r="AK5" s="9">
        <v>21195.4</v>
      </c>
      <c r="AL5" s="9">
        <v>0</v>
      </c>
      <c r="AM5" s="9">
        <v>35751.1</v>
      </c>
      <c r="AN5" s="9">
        <v>225.898</v>
      </c>
      <c r="AO5" s="9">
        <v>115.828</v>
      </c>
      <c r="AP5" s="9">
        <v>4639.5</v>
      </c>
      <c r="AQ5" s="9">
        <v>241.832</v>
      </c>
      <c r="AR5" s="9">
        <v>866.302</v>
      </c>
      <c r="AS5" s="9">
        <v>2015.99</v>
      </c>
      <c r="AT5" s="9">
        <v>6983.61</v>
      </c>
      <c r="AU5" s="9">
        <v>7566.71</v>
      </c>
      <c r="AV5" s="9">
        <v>1076.96</v>
      </c>
      <c r="AW5" s="9">
        <v>10513.5</v>
      </c>
      <c r="AX5" s="9">
        <v>593.922</v>
      </c>
      <c r="AY5" s="9">
        <v>5445.56</v>
      </c>
      <c r="AZ5" s="9">
        <v>160.288</v>
      </c>
      <c r="BA5" s="9">
        <v>273.721</v>
      </c>
      <c r="BB5" s="9">
        <v>8350.690000000001</v>
      </c>
      <c r="BC5" s="9">
        <v>201.394</v>
      </c>
      <c r="BD5" s="9">
        <v>0.303</v>
      </c>
      <c r="BE5" s="9">
        <v>1615.36</v>
      </c>
      <c r="BF5" s="9">
        <v>8477.77</v>
      </c>
      <c r="BG5" s="9">
        <v>34161</v>
      </c>
      <c r="BH5" s="9">
        <v>8552.809999999999</v>
      </c>
      <c r="BI5" s="9">
        <v>1705.71</v>
      </c>
      <c r="BJ5" s="9">
        <v>7034.53</v>
      </c>
      <c r="BK5" s="9">
        <v>16281.9</v>
      </c>
      <c r="BL5" s="9">
        <v>4375.03</v>
      </c>
      <c r="BM5" s="9">
        <v>28761.4</v>
      </c>
      <c r="BN5" s="9">
        <v>666.769</v>
      </c>
      <c r="BO5" s="9">
        <v>2190.52</v>
      </c>
      <c r="BP5" s="9">
        <v>1743.21</v>
      </c>
      <c r="BQ5" s="9">
        <v>1373.03</v>
      </c>
      <c r="BR5" s="9">
        <v>1169.79</v>
      </c>
      <c r="BS5" s="9">
        <v>1406.66</v>
      </c>
      <c r="BT5" s="9">
        <v>1542</v>
      </c>
      <c r="BU5" s="9">
        <v>1167.97</v>
      </c>
      <c r="BV5" s="9">
        <v>1312.27</v>
      </c>
      <c r="BW5" s="9">
        <v>1487.35</v>
      </c>
      <c r="BX5" s="9">
        <v>0</v>
      </c>
      <c r="BY5" s="9">
        <v>1764.95</v>
      </c>
      <c r="BZ5" s="9">
        <v>2096.48</v>
      </c>
      <c r="CA5" s="9">
        <v>28.553</v>
      </c>
      <c r="CB5" s="9">
        <v>0</v>
      </c>
      <c r="CC5" s="9">
        <v>0</v>
      </c>
      <c r="CD5" s="9">
        <v>7509.52</v>
      </c>
      <c r="CE5" s="9">
        <v>0</v>
      </c>
      <c r="CF5" s="9">
        <v>34666.6</v>
      </c>
      <c r="CG5" s="9">
        <v>0</v>
      </c>
      <c r="CH5" s="9">
        <v>349.898</v>
      </c>
      <c r="CI5" s="9">
        <v>12123.8</v>
      </c>
      <c r="CJ5" s="9">
        <v>267.34</v>
      </c>
      <c r="CK5" s="9">
        <v>4540.52</v>
      </c>
      <c r="CL5" s="9">
        <v>13.473</v>
      </c>
      <c r="CM5" s="9">
        <v>580.5170000000001</v>
      </c>
      <c r="CN5" s="9">
        <v>4.369</v>
      </c>
      <c r="CO5" s="9">
        <v>762.951</v>
      </c>
      <c r="CP5" s="9">
        <v>114.769</v>
      </c>
      <c r="CQ5" s="9">
        <v>462.235</v>
      </c>
      <c r="CR5" s="9">
        <v>0</v>
      </c>
      <c r="CS5" s="9">
        <v>163903</v>
      </c>
    </row>
    <row r="6" spans="1:97">
      <c r="A6" s="6" t="s">
        <v>165</v>
      </c>
      <c r="B6" s="7">
        <v>25795.8</v>
      </c>
      <c r="C6" s="7">
        <v>865.205</v>
      </c>
      <c r="D6" s="7">
        <v>1363.13</v>
      </c>
      <c r="E6" s="7">
        <v>2073.47</v>
      </c>
      <c r="F6" s="7">
        <v>14332.5</v>
      </c>
      <c r="G6" s="7">
        <v>2785.76</v>
      </c>
      <c r="H6" s="7">
        <v>12663.2</v>
      </c>
      <c r="I6" s="7">
        <v>85540.7</v>
      </c>
      <c r="J6" s="7">
        <v>486.943</v>
      </c>
      <c r="K6" s="7">
        <v>208.827</v>
      </c>
      <c r="L6" s="7">
        <v>6015.66</v>
      </c>
      <c r="M6" s="7">
        <v>11.885</v>
      </c>
      <c r="N6" s="7">
        <v>1400.57</v>
      </c>
      <c r="O6" s="7">
        <v>4370.62</v>
      </c>
      <c r="P6" s="7">
        <v>1879.34</v>
      </c>
      <c r="Q6" s="7">
        <v>1309.42</v>
      </c>
      <c r="R6" s="7">
        <v>51134.1</v>
      </c>
      <c r="S6" s="7">
        <v>945.624</v>
      </c>
      <c r="T6" s="7">
        <v>1147.66</v>
      </c>
      <c r="U6" s="7">
        <v>320.678</v>
      </c>
      <c r="V6" s="7">
        <v>1578.92</v>
      </c>
      <c r="W6" s="7">
        <v>1060.88</v>
      </c>
      <c r="X6" s="7">
        <v>15057.8</v>
      </c>
      <c r="Y6" s="7">
        <v>417.96</v>
      </c>
      <c r="Z6" s="7">
        <v>69.34099999999999</v>
      </c>
      <c r="AA6" s="7">
        <v>3151.76</v>
      </c>
      <c r="AB6" s="7">
        <v>499.899</v>
      </c>
      <c r="AC6" s="7">
        <v>808.1180000000001</v>
      </c>
      <c r="AD6" s="7">
        <v>80.789</v>
      </c>
      <c r="AE6" s="7">
        <v>5624.77</v>
      </c>
      <c r="AF6" s="7">
        <v>58.431</v>
      </c>
      <c r="AG6" s="7">
        <v>1581.49</v>
      </c>
      <c r="AH6" s="7">
        <v>50.202</v>
      </c>
      <c r="AI6" s="7">
        <v>22193.4</v>
      </c>
      <c r="AJ6" s="7">
        <v>74570.10000000001</v>
      </c>
      <c r="AK6" s="7">
        <v>5891.83</v>
      </c>
      <c r="AL6" s="7">
        <v>8359.639999999999</v>
      </c>
      <c r="AM6" s="7">
        <v>12526.6</v>
      </c>
      <c r="AN6" s="7">
        <v>138.181</v>
      </c>
      <c r="AO6" s="7">
        <v>1091</v>
      </c>
      <c r="AP6" s="7">
        <v>3244.72</v>
      </c>
      <c r="AQ6" s="7">
        <v>29.54</v>
      </c>
      <c r="AR6" s="7">
        <v>437.993</v>
      </c>
      <c r="AS6" s="7">
        <v>1437.75</v>
      </c>
      <c r="AT6" s="7">
        <v>7380.23</v>
      </c>
      <c r="AU6" s="7">
        <v>4159.84</v>
      </c>
      <c r="AV6" s="7">
        <v>579.7809999999999</v>
      </c>
      <c r="AW6" s="7">
        <v>5890.67</v>
      </c>
      <c r="AX6" s="7">
        <v>281.115</v>
      </c>
      <c r="AY6" s="7">
        <v>3307.72</v>
      </c>
      <c r="AZ6" s="7">
        <v>7.823</v>
      </c>
      <c r="BA6" s="7">
        <v>448.243</v>
      </c>
      <c r="BB6" s="7">
        <v>3054.2</v>
      </c>
      <c r="BC6" s="7">
        <v>6272.36</v>
      </c>
      <c r="BD6" s="7">
        <v>1.221</v>
      </c>
      <c r="BE6" s="7">
        <v>688.1849999999999</v>
      </c>
      <c r="BF6" s="7">
        <v>5236.3</v>
      </c>
      <c r="BG6" s="7">
        <v>27267.4</v>
      </c>
      <c r="BH6" s="7">
        <v>1235.06</v>
      </c>
      <c r="BI6" s="7">
        <v>2664.8</v>
      </c>
      <c r="BJ6" s="7">
        <v>2706.53</v>
      </c>
      <c r="BK6" s="7">
        <v>8376.440000000001</v>
      </c>
      <c r="BL6" s="7">
        <v>3487.91</v>
      </c>
      <c r="BM6" s="7">
        <v>18825.8</v>
      </c>
      <c r="BN6" s="7">
        <v>401.181</v>
      </c>
      <c r="BO6" s="7">
        <v>5183.17</v>
      </c>
      <c r="BP6" s="7">
        <v>449.873</v>
      </c>
      <c r="BQ6" s="7">
        <v>343.364</v>
      </c>
      <c r="BR6" s="7">
        <v>153.038</v>
      </c>
      <c r="BS6" s="7">
        <v>2214.86</v>
      </c>
      <c r="BT6" s="7">
        <v>635</v>
      </c>
      <c r="BU6" s="7">
        <v>547.715</v>
      </c>
      <c r="BV6" s="7">
        <v>224.669</v>
      </c>
      <c r="BW6" s="7">
        <v>2362.11</v>
      </c>
      <c r="BX6" s="7">
        <v>319.104</v>
      </c>
      <c r="BY6" s="7">
        <v>415.526</v>
      </c>
      <c r="BZ6" s="7">
        <v>670.967</v>
      </c>
      <c r="CA6" s="7">
        <v>35.049</v>
      </c>
      <c r="CB6" s="7">
        <v>168.796</v>
      </c>
      <c r="CC6" s="7">
        <v>1851.63</v>
      </c>
      <c r="CD6" s="7">
        <v>2612.1</v>
      </c>
      <c r="CE6" s="7">
        <v>2948.21</v>
      </c>
      <c r="CF6" s="7">
        <v>9707.6</v>
      </c>
      <c r="CG6" s="7">
        <v>438.589</v>
      </c>
      <c r="CH6" s="7">
        <v>29.085</v>
      </c>
      <c r="CI6" s="7">
        <v>6396.43</v>
      </c>
      <c r="CJ6" s="7">
        <v>3.956</v>
      </c>
      <c r="CK6" s="7">
        <v>1439.17</v>
      </c>
      <c r="CL6" s="7">
        <v>8.380000000000001</v>
      </c>
      <c r="CM6" s="7">
        <v>164.683</v>
      </c>
      <c r="CN6" s="7">
        <v>47.555</v>
      </c>
      <c r="CO6" s="7">
        <v>290.562</v>
      </c>
      <c r="CP6" s="7">
        <v>116.206</v>
      </c>
      <c r="CQ6" s="7">
        <v>160.14</v>
      </c>
      <c r="CR6" s="7">
        <v>781.6559999999999</v>
      </c>
      <c r="CS6" s="7">
        <v>49821.9</v>
      </c>
    </row>
    <row r="7" spans="1:97">
      <c r="A7" s="8" t="s">
        <v>166</v>
      </c>
      <c r="B7" s="9">
        <v>14309.1</v>
      </c>
      <c r="C7" s="9">
        <v>0</v>
      </c>
      <c r="D7" s="9">
        <v>0</v>
      </c>
      <c r="E7" s="9">
        <v>0</v>
      </c>
      <c r="F7" s="9">
        <v>7020.12</v>
      </c>
      <c r="G7" s="9">
        <v>554.345</v>
      </c>
      <c r="H7" s="9">
        <v>9738.700000000001</v>
      </c>
      <c r="I7" s="9">
        <v>29323.5</v>
      </c>
      <c r="J7" s="9">
        <v>182.83</v>
      </c>
      <c r="K7" s="9">
        <v>0</v>
      </c>
      <c r="L7" s="9">
        <v>0</v>
      </c>
      <c r="M7" s="9">
        <v>1.758</v>
      </c>
      <c r="N7" s="9">
        <v>0</v>
      </c>
      <c r="O7" s="9">
        <v>1617.41</v>
      </c>
      <c r="P7" s="9">
        <v>1063.43</v>
      </c>
      <c r="Q7" s="9">
        <v>615.607</v>
      </c>
      <c r="R7" s="9">
        <v>34670.4</v>
      </c>
      <c r="S7" s="9">
        <v>0</v>
      </c>
      <c r="T7" s="9">
        <v>341.63</v>
      </c>
      <c r="U7" s="9">
        <v>68.23</v>
      </c>
      <c r="V7" s="9">
        <v>100.989</v>
      </c>
      <c r="W7" s="9">
        <v>665.154</v>
      </c>
      <c r="X7" s="9">
        <v>11088.2</v>
      </c>
      <c r="Y7" s="9">
        <v>34.494</v>
      </c>
      <c r="Z7" s="9">
        <v>0</v>
      </c>
      <c r="AA7" s="9">
        <v>1028.95</v>
      </c>
      <c r="AB7" s="9">
        <v>311.379</v>
      </c>
      <c r="AC7" s="9">
        <v>0</v>
      </c>
      <c r="AD7" s="9">
        <v>40.128</v>
      </c>
      <c r="AE7" s="9">
        <v>453.188</v>
      </c>
      <c r="AF7" s="9">
        <v>1.382</v>
      </c>
      <c r="AG7" s="9">
        <v>493.367</v>
      </c>
      <c r="AH7" s="9">
        <v>16.255</v>
      </c>
      <c r="AI7" s="9">
        <v>15809.7</v>
      </c>
      <c r="AJ7" s="9">
        <v>46274.2</v>
      </c>
      <c r="AK7" s="9">
        <v>4818.63</v>
      </c>
      <c r="AL7" s="9">
        <v>0</v>
      </c>
      <c r="AM7" s="9">
        <v>4181.82</v>
      </c>
      <c r="AN7" s="9">
        <v>0</v>
      </c>
      <c r="AO7" s="9">
        <v>0</v>
      </c>
      <c r="AP7" s="9">
        <v>0</v>
      </c>
      <c r="AQ7" s="9">
        <v>33.714</v>
      </c>
      <c r="AR7" s="9">
        <v>0</v>
      </c>
      <c r="AS7" s="9">
        <v>0</v>
      </c>
      <c r="AT7" s="9">
        <v>0</v>
      </c>
      <c r="AU7" s="9">
        <v>3079.54</v>
      </c>
      <c r="AV7" s="9">
        <v>309.444</v>
      </c>
      <c r="AW7" s="9">
        <v>3784.74</v>
      </c>
      <c r="AX7" s="9">
        <v>0</v>
      </c>
      <c r="AY7" s="9">
        <v>1907.35</v>
      </c>
      <c r="AZ7" s="9">
        <v>3.072</v>
      </c>
      <c r="BA7" s="9">
        <v>42.084</v>
      </c>
      <c r="BB7" s="9">
        <v>98.321</v>
      </c>
      <c r="BC7" s="9">
        <v>2549.96</v>
      </c>
      <c r="BD7" s="9">
        <v>0</v>
      </c>
      <c r="BE7" s="9">
        <v>152.047</v>
      </c>
      <c r="BF7" s="9">
        <v>1516.57</v>
      </c>
      <c r="BG7" s="9">
        <v>15274.9</v>
      </c>
      <c r="BH7" s="9">
        <v>717.229</v>
      </c>
      <c r="BI7" s="9">
        <v>1213.45</v>
      </c>
      <c r="BJ7" s="9">
        <v>1740.14</v>
      </c>
      <c r="BK7" s="9">
        <v>5770.5</v>
      </c>
      <c r="BL7" s="9">
        <v>1382.47</v>
      </c>
      <c r="BM7" s="9">
        <v>9917.620000000001</v>
      </c>
      <c r="BN7" s="9">
        <v>32.896</v>
      </c>
      <c r="BO7" s="9">
        <v>3170.6</v>
      </c>
      <c r="BP7" s="9">
        <v>49.579</v>
      </c>
      <c r="BQ7" s="9">
        <v>239.911</v>
      </c>
      <c r="BR7" s="9">
        <v>18.579</v>
      </c>
      <c r="BS7" s="9">
        <v>0</v>
      </c>
      <c r="BT7" s="9">
        <v>155</v>
      </c>
      <c r="BU7" s="9">
        <v>0</v>
      </c>
      <c r="BV7" s="9">
        <v>42.317</v>
      </c>
      <c r="BW7" s="9">
        <v>0</v>
      </c>
      <c r="BX7" s="9">
        <v>0</v>
      </c>
      <c r="BY7" s="9">
        <v>231.691</v>
      </c>
      <c r="BZ7" s="9">
        <v>0</v>
      </c>
      <c r="CA7" s="9">
        <v>0</v>
      </c>
      <c r="CB7" s="9">
        <v>0</v>
      </c>
      <c r="CC7" s="9">
        <v>892.845</v>
      </c>
      <c r="CD7" s="9">
        <v>56.688</v>
      </c>
      <c r="CE7" s="9">
        <v>0</v>
      </c>
      <c r="CF7" s="9">
        <v>7521.77</v>
      </c>
      <c r="CG7" s="9">
        <v>357.931</v>
      </c>
      <c r="CH7" s="9">
        <v>31.934</v>
      </c>
      <c r="CI7" s="9">
        <v>2212.92</v>
      </c>
      <c r="CJ7" s="9">
        <v>0</v>
      </c>
      <c r="CK7" s="9">
        <v>0</v>
      </c>
      <c r="CL7" s="9">
        <v>0</v>
      </c>
      <c r="CM7" s="9">
        <v>105.479</v>
      </c>
      <c r="CN7" s="9">
        <v>0</v>
      </c>
      <c r="CO7" s="9">
        <v>56.06</v>
      </c>
      <c r="CP7" s="9">
        <v>15.232</v>
      </c>
      <c r="CQ7" s="9">
        <v>74.92</v>
      </c>
      <c r="CR7" s="9">
        <v>38.317</v>
      </c>
      <c r="CS7" s="9">
        <v>0</v>
      </c>
    </row>
    <row r="8" spans="1:97">
      <c r="A8" s="6" t="s">
        <v>167</v>
      </c>
      <c r="B8" s="7">
        <v>2459.01</v>
      </c>
      <c r="C8" s="7">
        <v>642.909</v>
      </c>
      <c r="D8" s="7">
        <v>929.7380000000001</v>
      </c>
      <c r="E8" s="7">
        <v>143.344</v>
      </c>
      <c r="F8" s="7">
        <v>3137.75</v>
      </c>
      <c r="G8" s="7">
        <v>975.998</v>
      </c>
      <c r="H8" s="7">
        <v>1027.56</v>
      </c>
      <c r="I8" s="7">
        <v>14572.4</v>
      </c>
      <c r="J8" s="7">
        <v>90.038</v>
      </c>
      <c r="K8" s="7">
        <v>60.334</v>
      </c>
      <c r="L8" s="7">
        <v>2111.59</v>
      </c>
      <c r="M8" s="7">
        <v>12.435</v>
      </c>
      <c r="N8" s="7">
        <v>1296.25</v>
      </c>
      <c r="O8" s="7">
        <v>613.351</v>
      </c>
      <c r="P8" s="7">
        <v>77.736</v>
      </c>
      <c r="Q8" s="7">
        <v>497.644</v>
      </c>
      <c r="R8" s="7">
        <v>6424.22</v>
      </c>
      <c r="S8" s="7">
        <v>483.455</v>
      </c>
      <c r="T8" s="7">
        <v>636.348</v>
      </c>
      <c r="U8" s="7">
        <v>117.961</v>
      </c>
      <c r="V8" s="7">
        <v>826.623</v>
      </c>
      <c r="W8" s="7">
        <v>255.661</v>
      </c>
      <c r="X8" s="7">
        <v>0</v>
      </c>
      <c r="Y8" s="7">
        <v>192.655</v>
      </c>
      <c r="Z8" s="7">
        <v>50.14</v>
      </c>
      <c r="AA8" s="7">
        <v>116.321</v>
      </c>
      <c r="AB8" s="7">
        <v>133.448</v>
      </c>
      <c r="AC8" s="7">
        <v>638.951</v>
      </c>
      <c r="AD8" s="7">
        <v>12.137</v>
      </c>
      <c r="AE8" s="7">
        <v>572.1849999999999</v>
      </c>
      <c r="AF8" s="7">
        <v>92.678</v>
      </c>
      <c r="AG8" s="7">
        <v>280.682</v>
      </c>
      <c r="AH8" s="7">
        <v>104.401</v>
      </c>
      <c r="AI8" s="7">
        <v>3142</v>
      </c>
      <c r="AJ8" s="7">
        <v>11101.1</v>
      </c>
      <c r="AK8" s="7">
        <v>0</v>
      </c>
      <c r="AL8" s="7">
        <v>4396.36</v>
      </c>
      <c r="AM8" s="7">
        <v>1951.08</v>
      </c>
      <c r="AN8" s="7">
        <v>29.145</v>
      </c>
      <c r="AO8" s="7">
        <v>348.047</v>
      </c>
      <c r="AP8" s="7">
        <v>2657.56</v>
      </c>
      <c r="AQ8" s="7">
        <v>0</v>
      </c>
      <c r="AR8" s="7">
        <v>135.931</v>
      </c>
      <c r="AS8" s="7">
        <v>87.65300000000001</v>
      </c>
      <c r="AT8" s="7">
        <v>2606.37</v>
      </c>
      <c r="AU8" s="7">
        <v>0</v>
      </c>
      <c r="AV8" s="7">
        <v>73.498</v>
      </c>
      <c r="AW8" s="7">
        <v>809.221</v>
      </c>
      <c r="AX8" s="7">
        <v>154.087</v>
      </c>
      <c r="AY8" s="7">
        <v>354.66</v>
      </c>
      <c r="AZ8" s="7">
        <v>27.06</v>
      </c>
      <c r="BA8" s="7">
        <v>116.43</v>
      </c>
      <c r="BB8" s="7">
        <v>493.712</v>
      </c>
      <c r="BC8" s="7">
        <v>0</v>
      </c>
      <c r="BD8" s="7">
        <v>0.874</v>
      </c>
      <c r="BE8" s="7">
        <v>179.34</v>
      </c>
      <c r="BF8" s="7">
        <v>692.352</v>
      </c>
      <c r="BG8" s="7">
        <v>3520.68</v>
      </c>
      <c r="BH8" s="7">
        <v>412.849</v>
      </c>
      <c r="BI8" s="7">
        <v>631.2809999999999</v>
      </c>
      <c r="BJ8" s="7">
        <v>309.24</v>
      </c>
      <c r="BK8" s="7">
        <v>1009.17</v>
      </c>
      <c r="BL8" s="7">
        <v>680.61</v>
      </c>
      <c r="BM8" s="7">
        <v>1530.04</v>
      </c>
      <c r="BN8" s="7">
        <v>203.475</v>
      </c>
      <c r="BO8" s="7">
        <v>336.701</v>
      </c>
      <c r="BP8" s="7">
        <v>200.043</v>
      </c>
      <c r="BQ8" s="7">
        <v>135.191</v>
      </c>
      <c r="BR8" s="7">
        <v>66.012</v>
      </c>
      <c r="BS8" s="7">
        <v>162.433</v>
      </c>
      <c r="BT8" s="7">
        <v>180</v>
      </c>
      <c r="BU8" s="7">
        <v>362.952</v>
      </c>
      <c r="BV8" s="7">
        <v>151.732</v>
      </c>
      <c r="BW8" s="7">
        <v>79.367</v>
      </c>
      <c r="BX8" s="7">
        <v>131.873</v>
      </c>
      <c r="BY8" s="7">
        <v>210.987</v>
      </c>
      <c r="BZ8" s="7">
        <v>334.965</v>
      </c>
      <c r="CA8" s="7">
        <v>33.661</v>
      </c>
      <c r="CB8" s="7">
        <v>124.584</v>
      </c>
      <c r="CC8" s="7">
        <v>898.217</v>
      </c>
      <c r="CD8" s="7">
        <v>458.661</v>
      </c>
      <c r="CE8" s="7">
        <v>1753.99</v>
      </c>
      <c r="CF8" s="7">
        <v>0</v>
      </c>
      <c r="CG8" s="7">
        <v>26.912</v>
      </c>
      <c r="CH8" s="7">
        <v>34.831</v>
      </c>
      <c r="CI8" s="7">
        <v>3010.12</v>
      </c>
      <c r="CJ8" s="7">
        <v>14.086</v>
      </c>
      <c r="CK8" s="7">
        <v>830.482</v>
      </c>
      <c r="CL8" s="7">
        <v>28.316</v>
      </c>
      <c r="CM8" s="7">
        <v>62.179</v>
      </c>
      <c r="CN8" s="7">
        <v>6.814</v>
      </c>
      <c r="CO8" s="7">
        <v>91.96299999999999</v>
      </c>
      <c r="CP8" s="7">
        <v>19.776</v>
      </c>
      <c r="CQ8" s="7">
        <v>42.265</v>
      </c>
      <c r="CR8" s="7">
        <v>0</v>
      </c>
      <c r="CS8" s="7">
        <v>32973.1</v>
      </c>
    </row>
    <row r="9" spans="1:97">
      <c r="A9" s="8" t="s">
        <v>168</v>
      </c>
      <c r="B9" s="9">
        <v>305.415</v>
      </c>
      <c r="C9" s="9">
        <v>4.111</v>
      </c>
      <c r="D9" s="9">
        <v>0</v>
      </c>
      <c r="E9" s="9">
        <v>37.095</v>
      </c>
      <c r="F9" s="9">
        <v>414.947</v>
      </c>
      <c r="G9" s="9">
        <v>229.763</v>
      </c>
      <c r="H9" s="9">
        <v>0</v>
      </c>
      <c r="I9" s="9">
        <v>0</v>
      </c>
      <c r="J9" s="9">
        <v>0</v>
      </c>
      <c r="K9" s="9">
        <v>0.164</v>
      </c>
      <c r="L9" s="9">
        <v>0</v>
      </c>
      <c r="M9" s="9">
        <v>0</v>
      </c>
      <c r="N9" s="9">
        <v>49.259</v>
      </c>
      <c r="O9" s="9">
        <v>225.685</v>
      </c>
      <c r="P9" s="9">
        <v>400.035</v>
      </c>
      <c r="Q9" s="9">
        <v>2.371</v>
      </c>
      <c r="R9" s="9">
        <v>0</v>
      </c>
      <c r="S9" s="9">
        <v>13.575</v>
      </c>
      <c r="T9" s="9">
        <v>110.091</v>
      </c>
      <c r="U9" s="9">
        <v>0</v>
      </c>
      <c r="V9" s="9">
        <v>0</v>
      </c>
      <c r="W9" s="9">
        <v>0</v>
      </c>
      <c r="X9" s="9">
        <v>5.463</v>
      </c>
      <c r="Y9" s="9">
        <v>0</v>
      </c>
      <c r="Z9" s="9">
        <v>260.272</v>
      </c>
      <c r="AA9" s="9">
        <v>23.647</v>
      </c>
      <c r="AB9" s="9">
        <v>30.981</v>
      </c>
      <c r="AC9" s="9">
        <v>14.531</v>
      </c>
      <c r="AD9" s="9">
        <v>0.285</v>
      </c>
      <c r="AE9" s="9">
        <v>35.797</v>
      </c>
      <c r="AF9" s="9">
        <v>0</v>
      </c>
      <c r="AG9" s="9">
        <v>0</v>
      </c>
      <c r="AH9" s="9">
        <v>0.31</v>
      </c>
      <c r="AI9" s="9">
        <v>0</v>
      </c>
      <c r="AJ9" s="9">
        <v>9897.84</v>
      </c>
      <c r="AK9" s="9">
        <v>645.778</v>
      </c>
      <c r="AL9" s="9">
        <v>5.119</v>
      </c>
      <c r="AM9" s="9">
        <v>357.209</v>
      </c>
      <c r="AN9" s="9">
        <v>0</v>
      </c>
      <c r="AO9" s="9">
        <v>688.5069999999999</v>
      </c>
      <c r="AP9" s="9">
        <v>0</v>
      </c>
      <c r="AQ9" s="9">
        <v>0</v>
      </c>
      <c r="AR9" s="9">
        <v>11.24</v>
      </c>
      <c r="AS9" s="9">
        <v>0</v>
      </c>
      <c r="AT9" s="9">
        <v>105.148</v>
      </c>
      <c r="AU9" s="9">
        <v>0</v>
      </c>
      <c r="AV9" s="9">
        <v>0</v>
      </c>
      <c r="AW9" s="9">
        <v>146.53</v>
      </c>
      <c r="AX9" s="9">
        <v>0</v>
      </c>
      <c r="AY9" s="9">
        <v>51.154</v>
      </c>
      <c r="AZ9" s="9">
        <v>5.326</v>
      </c>
      <c r="BA9" s="9">
        <v>0</v>
      </c>
      <c r="BB9" s="9">
        <v>87.26600000000001</v>
      </c>
      <c r="BC9" s="9">
        <v>168.791</v>
      </c>
      <c r="BD9" s="9">
        <v>0</v>
      </c>
      <c r="BE9" s="9">
        <v>2.753</v>
      </c>
      <c r="BF9" s="9">
        <v>1.913</v>
      </c>
      <c r="BG9" s="9">
        <v>155.804</v>
      </c>
      <c r="BH9" s="9">
        <v>199.603</v>
      </c>
      <c r="BI9" s="9">
        <v>138.14</v>
      </c>
      <c r="BJ9" s="9">
        <v>22.045</v>
      </c>
      <c r="BK9" s="9">
        <v>130</v>
      </c>
      <c r="BL9" s="9">
        <v>-3.163</v>
      </c>
      <c r="BM9" s="9">
        <v>0</v>
      </c>
      <c r="BN9" s="9">
        <v>16.995</v>
      </c>
      <c r="BO9" s="9">
        <v>101.741</v>
      </c>
      <c r="BP9" s="9">
        <v>0</v>
      </c>
      <c r="BQ9" s="9">
        <v>0.861</v>
      </c>
      <c r="BR9" s="9">
        <v>0.639</v>
      </c>
      <c r="BS9" s="9">
        <v>0.9370000000000001</v>
      </c>
      <c r="BT9" s="9">
        <v>6</v>
      </c>
      <c r="BU9" s="9">
        <v>0</v>
      </c>
      <c r="BV9" s="9">
        <v>4.671</v>
      </c>
      <c r="BW9" s="9">
        <v>8.914999999999999</v>
      </c>
      <c r="BX9" s="9">
        <v>12.426</v>
      </c>
      <c r="BY9" s="9">
        <v>0.783</v>
      </c>
      <c r="BZ9" s="9">
        <v>-12.501</v>
      </c>
      <c r="CA9" s="9">
        <v>2.825</v>
      </c>
      <c r="CB9" s="9">
        <v>0</v>
      </c>
      <c r="CC9" s="9">
        <v>1.627</v>
      </c>
      <c r="CD9" s="9">
        <v>85.374</v>
      </c>
      <c r="CE9" s="9">
        <v>0</v>
      </c>
      <c r="CF9" s="9">
        <v>108.018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55.883</v>
      </c>
      <c r="CM9" s="9">
        <v>7.627</v>
      </c>
      <c r="CN9" s="9">
        <v>0.8090000000000001</v>
      </c>
      <c r="CO9" s="9">
        <v>35.944</v>
      </c>
      <c r="CP9" s="9">
        <v>2.268</v>
      </c>
      <c r="CQ9" s="9">
        <v>4.229</v>
      </c>
      <c r="CR9" s="9">
        <v>3.329</v>
      </c>
      <c r="CS9" s="9">
        <v>442.294</v>
      </c>
    </row>
    <row r="10" spans="1:97">
      <c r="A10" s="6" t="s">
        <v>169</v>
      </c>
      <c r="B10" s="7">
        <v>174.457</v>
      </c>
      <c r="C10" s="7">
        <v>0</v>
      </c>
      <c r="D10" s="7">
        <v>0</v>
      </c>
      <c r="E10" s="7">
        <v>0</v>
      </c>
      <c r="F10" s="7">
        <v>211.145</v>
      </c>
      <c r="G10" s="7">
        <v>0.896</v>
      </c>
      <c r="H10" s="7">
        <v>152.093</v>
      </c>
      <c r="I10" s="7">
        <v>1336.78</v>
      </c>
      <c r="J10" s="7">
        <v>1.351</v>
      </c>
      <c r="K10" s="7">
        <v>36.611</v>
      </c>
      <c r="L10" s="7">
        <v>0</v>
      </c>
      <c r="M10" s="7">
        <v>1.808</v>
      </c>
      <c r="N10" s="7">
        <v>0</v>
      </c>
      <c r="O10" s="7">
        <v>65.849</v>
      </c>
      <c r="P10" s="7">
        <v>0</v>
      </c>
      <c r="Q10" s="7">
        <v>-21.855</v>
      </c>
      <c r="R10" s="7">
        <v>682.114</v>
      </c>
      <c r="S10" s="7">
        <v>0</v>
      </c>
      <c r="T10" s="7">
        <v>298.495</v>
      </c>
      <c r="U10" s="7">
        <v>0</v>
      </c>
      <c r="V10" s="7">
        <v>37.402</v>
      </c>
      <c r="W10" s="7">
        <v>9.584</v>
      </c>
      <c r="X10" s="7">
        <v>124.179</v>
      </c>
      <c r="Y10" s="7">
        <v>53.361</v>
      </c>
      <c r="Z10" s="7">
        <v>0</v>
      </c>
      <c r="AA10" s="7">
        <v>30.814</v>
      </c>
      <c r="AB10" s="7">
        <v>0</v>
      </c>
      <c r="AC10" s="7">
        <v>17.529</v>
      </c>
      <c r="AD10" s="7">
        <v>0</v>
      </c>
      <c r="AE10" s="7">
        <v>2987.35</v>
      </c>
      <c r="AF10" s="7">
        <v>0</v>
      </c>
      <c r="AG10" s="7">
        <v>15.068</v>
      </c>
      <c r="AH10" s="7">
        <v>0</v>
      </c>
      <c r="AI10" s="7">
        <v>4.675</v>
      </c>
      <c r="AJ10" s="7">
        <v>1145.38</v>
      </c>
      <c r="AK10" s="7">
        <v>0</v>
      </c>
      <c r="AL10" s="7">
        <v>12.772</v>
      </c>
      <c r="AM10" s="7">
        <v>512.322</v>
      </c>
      <c r="AN10" s="7">
        <v>1.905</v>
      </c>
      <c r="AO10" s="7">
        <v>0</v>
      </c>
      <c r="AP10" s="7">
        <v>0</v>
      </c>
      <c r="AQ10" s="7">
        <v>0.294</v>
      </c>
      <c r="AR10" s="7">
        <v>0</v>
      </c>
      <c r="AS10" s="7">
        <v>-8.815</v>
      </c>
      <c r="AT10" s="7">
        <v>0</v>
      </c>
      <c r="AU10" s="7">
        <v>-26.477</v>
      </c>
      <c r="AV10" s="7">
        <v>12.223</v>
      </c>
      <c r="AW10" s="7">
        <v>42.189</v>
      </c>
      <c r="AX10" s="7">
        <v>0.403</v>
      </c>
      <c r="AY10" s="7">
        <v>37.095</v>
      </c>
      <c r="AZ10" s="7">
        <v>2.14</v>
      </c>
      <c r="BA10" s="7">
        <v>-148.393</v>
      </c>
      <c r="BB10" s="7">
        <v>0</v>
      </c>
      <c r="BC10" s="7">
        <v>53.757</v>
      </c>
      <c r="BD10" s="7">
        <v>0</v>
      </c>
      <c r="BE10" s="7">
        <v>0</v>
      </c>
      <c r="BF10" s="7">
        <v>0</v>
      </c>
      <c r="BG10" s="7">
        <v>337.639</v>
      </c>
      <c r="BH10" s="7">
        <v>-16.522</v>
      </c>
      <c r="BI10" s="7">
        <v>87.142</v>
      </c>
      <c r="BJ10" s="7">
        <v>1.8</v>
      </c>
      <c r="BK10" s="7">
        <v>182.642</v>
      </c>
      <c r="BL10" s="7">
        <v>0</v>
      </c>
      <c r="BM10" s="7">
        <v>0</v>
      </c>
      <c r="BN10" s="7">
        <v>0</v>
      </c>
      <c r="BO10" s="7">
        <v>8.090999999999999</v>
      </c>
      <c r="BP10" s="7">
        <v>291.405</v>
      </c>
      <c r="BQ10" s="7">
        <v>0</v>
      </c>
      <c r="BR10" s="7">
        <v>4.755</v>
      </c>
      <c r="BS10" s="7">
        <v>0</v>
      </c>
      <c r="BT10" s="7">
        <v>9</v>
      </c>
      <c r="BU10" s="7">
        <v>9.827</v>
      </c>
      <c r="BV10" s="7">
        <v>38.073</v>
      </c>
      <c r="BW10" s="7">
        <v>0</v>
      </c>
      <c r="BX10" s="7">
        <v>0</v>
      </c>
      <c r="BY10" s="7">
        <v>0</v>
      </c>
      <c r="BZ10" s="7">
        <v>0</v>
      </c>
      <c r="CA10" s="7">
        <v>1.515</v>
      </c>
      <c r="CB10" s="7">
        <v>11.027</v>
      </c>
      <c r="CC10" s="7">
        <v>0</v>
      </c>
      <c r="CD10" s="7">
        <v>0</v>
      </c>
      <c r="CE10" s="7">
        <v>49.896</v>
      </c>
      <c r="CF10" s="7">
        <v>40.484</v>
      </c>
      <c r="CG10" s="7">
        <v>0</v>
      </c>
      <c r="CH10" s="7">
        <v>0</v>
      </c>
      <c r="CI10" s="7">
        <v>181.165</v>
      </c>
      <c r="CJ10" s="7">
        <v>-1.039</v>
      </c>
      <c r="CK10" s="7">
        <v>37.317</v>
      </c>
      <c r="CL10" s="7">
        <v>0</v>
      </c>
      <c r="CM10" s="7">
        <v>8.067</v>
      </c>
      <c r="CN10" s="7">
        <v>0</v>
      </c>
      <c r="CO10" s="7">
        <v>3.778</v>
      </c>
      <c r="CP10" s="7">
        <v>0.298</v>
      </c>
      <c r="CQ10" s="7">
        <v>2.575</v>
      </c>
      <c r="CR10" s="7">
        <v>695.953</v>
      </c>
      <c r="CS10" s="7">
        <v>453.862</v>
      </c>
    </row>
    <row r="11" spans="1:97">
      <c r="A11" s="8" t="s">
        <v>170</v>
      </c>
      <c r="B11" s="9">
        <v>9158.68</v>
      </c>
      <c r="C11" s="9">
        <v>226.407</v>
      </c>
      <c r="D11" s="9">
        <v>433.392</v>
      </c>
      <c r="E11" s="9">
        <v>1967.22</v>
      </c>
      <c r="F11" s="9">
        <v>4378.38</v>
      </c>
      <c r="G11" s="9">
        <v>1484.28</v>
      </c>
      <c r="H11" s="9">
        <v>1744.86</v>
      </c>
      <c r="I11" s="9">
        <v>40308</v>
      </c>
      <c r="J11" s="9">
        <v>212.724</v>
      </c>
      <c r="K11" s="9">
        <v>112.046</v>
      </c>
      <c r="L11" s="9">
        <v>3904.08</v>
      </c>
      <c r="M11" s="9">
        <v>-4.116</v>
      </c>
      <c r="N11" s="9">
        <v>153.579</v>
      </c>
      <c r="O11" s="9">
        <v>2299.69</v>
      </c>
      <c r="P11" s="9">
        <v>1138.21</v>
      </c>
      <c r="Q11" s="9">
        <v>220.398</v>
      </c>
      <c r="R11" s="9">
        <v>9357.360000000001</v>
      </c>
      <c r="S11" s="9">
        <v>475.744</v>
      </c>
      <c r="T11" s="9">
        <v>-18.724</v>
      </c>
      <c r="U11" s="9">
        <v>134.487</v>
      </c>
      <c r="V11" s="9">
        <v>613.902</v>
      </c>
      <c r="W11" s="9">
        <v>130.482</v>
      </c>
      <c r="X11" s="9">
        <v>3850.9</v>
      </c>
      <c r="Y11" s="9">
        <v>137.45</v>
      </c>
      <c r="Z11" s="9">
        <v>279.473</v>
      </c>
      <c r="AA11" s="9">
        <v>1999.32</v>
      </c>
      <c r="AB11" s="9">
        <v>86.053</v>
      </c>
      <c r="AC11" s="9">
        <v>166.169</v>
      </c>
      <c r="AD11" s="9">
        <v>28.809</v>
      </c>
      <c r="AE11" s="9">
        <v>1647.85</v>
      </c>
      <c r="AF11" s="9">
        <v>-35.629</v>
      </c>
      <c r="AG11" s="9">
        <v>792.374</v>
      </c>
      <c r="AH11" s="9">
        <v>-70.14400000000001</v>
      </c>
      <c r="AI11" s="9">
        <v>3237.05</v>
      </c>
      <c r="AJ11" s="9">
        <v>25947.3</v>
      </c>
      <c r="AK11" s="9">
        <v>1718.98</v>
      </c>
      <c r="AL11" s="9">
        <v>3955.62</v>
      </c>
      <c r="AM11" s="9">
        <v>6238.56</v>
      </c>
      <c r="AN11" s="9">
        <v>107.131</v>
      </c>
      <c r="AO11" s="9">
        <v>1431.46</v>
      </c>
      <c r="AP11" s="9">
        <v>587.1660000000001</v>
      </c>
      <c r="AQ11" s="9">
        <v>-4.468</v>
      </c>
      <c r="AR11" s="9">
        <v>313.302</v>
      </c>
      <c r="AS11" s="9">
        <v>1358.91</v>
      </c>
      <c r="AT11" s="9">
        <v>4879.01</v>
      </c>
      <c r="AU11" s="9">
        <v>1106.78</v>
      </c>
      <c r="AV11" s="9">
        <v>184.616</v>
      </c>
      <c r="AW11" s="9">
        <v>1401.05</v>
      </c>
      <c r="AX11" s="9">
        <v>126.625</v>
      </c>
      <c r="AY11" s="9">
        <v>1059.77</v>
      </c>
      <c r="AZ11" s="9">
        <v>-19.123</v>
      </c>
      <c r="BA11" s="9">
        <v>438.122</v>
      </c>
      <c r="BB11" s="9">
        <v>2549.43</v>
      </c>
      <c r="BC11" s="9">
        <v>3837.43</v>
      </c>
      <c r="BD11" s="9">
        <v>0.347</v>
      </c>
      <c r="BE11" s="9">
        <v>359.551</v>
      </c>
      <c r="BF11" s="9">
        <v>3029.29</v>
      </c>
      <c r="BG11" s="9">
        <v>8289.950000000001</v>
      </c>
      <c r="BH11" s="9">
        <v>321.106</v>
      </c>
      <c r="BI11" s="9">
        <v>871.066</v>
      </c>
      <c r="BJ11" s="9">
        <v>677.398</v>
      </c>
      <c r="BK11" s="9">
        <v>1544.12</v>
      </c>
      <c r="BL11" s="9">
        <v>1421.67</v>
      </c>
      <c r="BM11" s="9">
        <v>7378.1</v>
      </c>
      <c r="BN11" s="9">
        <v>181.805</v>
      </c>
      <c r="BO11" s="9">
        <v>1769.52</v>
      </c>
      <c r="BP11" s="9">
        <v>-91.154</v>
      </c>
      <c r="BQ11" s="9">
        <v>-30.877</v>
      </c>
      <c r="BR11" s="9">
        <v>64.331</v>
      </c>
      <c r="BS11" s="9">
        <v>2053.36</v>
      </c>
      <c r="BT11" s="9">
        <v>297</v>
      </c>
      <c r="BU11" s="9">
        <v>174.936</v>
      </c>
      <c r="BV11" s="9">
        <v>-2.782</v>
      </c>
      <c r="BW11" s="9">
        <v>2291.66</v>
      </c>
      <c r="BX11" s="9">
        <v>199.657</v>
      </c>
      <c r="BY11" s="9">
        <v>-26.369</v>
      </c>
      <c r="BZ11" s="9">
        <v>323.501</v>
      </c>
      <c r="CA11" s="9">
        <v>2.698</v>
      </c>
      <c r="CB11" s="9">
        <v>33.185</v>
      </c>
      <c r="CC11" s="9">
        <v>62.197</v>
      </c>
      <c r="CD11" s="9">
        <v>2182.13</v>
      </c>
      <c r="CE11" s="9">
        <v>1144.33</v>
      </c>
      <c r="CF11" s="9">
        <v>2253.36</v>
      </c>
      <c r="CG11" s="9">
        <v>53.746</v>
      </c>
      <c r="CH11" s="9">
        <v>-37.68</v>
      </c>
      <c r="CI11" s="9">
        <v>992.2190000000001</v>
      </c>
      <c r="CJ11" s="9">
        <v>-9.090999999999999</v>
      </c>
      <c r="CK11" s="9">
        <v>571.373</v>
      </c>
      <c r="CL11" s="9">
        <v>35.947</v>
      </c>
      <c r="CM11" s="9">
        <v>-3.415</v>
      </c>
      <c r="CN11" s="9">
        <v>41.55</v>
      </c>
      <c r="CO11" s="9">
        <v>174.705</v>
      </c>
      <c r="CP11" s="9">
        <v>83.16800000000001</v>
      </c>
      <c r="CQ11" s="9">
        <v>44.609</v>
      </c>
      <c r="CR11" s="9">
        <v>50.715</v>
      </c>
      <c r="CS11" s="9">
        <v>16837.3</v>
      </c>
    </row>
    <row r="12" spans="1:97">
      <c r="A12" s="6" t="s">
        <v>171</v>
      </c>
      <c r="B12" s="7">
        <v>1287.44</v>
      </c>
      <c r="C12" s="7">
        <v>0</v>
      </c>
      <c r="D12" s="7">
        <v>44.089</v>
      </c>
      <c r="E12" s="7">
        <v>388.047</v>
      </c>
      <c r="F12" s="7">
        <v>13274.6</v>
      </c>
      <c r="G12" s="7">
        <v>709.239</v>
      </c>
      <c r="H12" s="7">
        <v>199.842</v>
      </c>
      <c r="I12" s="7">
        <v>15996.9</v>
      </c>
      <c r="J12" s="7">
        <v>71.40600000000001</v>
      </c>
      <c r="K12" s="7">
        <v>1.609</v>
      </c>
      <c r="L12" s="7">
        <v>296.67</v>
      </c>
      <c r="M12" s="7">
        <v>2.221</v>
      </c>
      <c r="N12" s="7">
        <v>348.908</v>
      </c>
      <c r="O12" s="7">
        <v>385.75</v>
      </c>
      <c r="P12" s="7">
        <v>431.216</v>
      </c>
      <c r="Q12" s="7">
        <v>352.083</v>
      </c>
      <c r="R12" s="7">
        <v>181.554</v>
      </c>
      <c r="S12" s="7">
        <v>128.33</v>
      </c>
      <c r="T12" s="7">
        <v>114.508</v>
      </c>
      <c r="U12" s="7">
        <v>5.977</v>
      </c>
      <c r="V12" s="7">
        <v>58.636</v>
      </c>
      <c r="W12" s="7">
        <v>142.706</v>
      </c>
      <c r="X12" s="7">
        <v>136.841</v>
      </c>
      <c r="Y12" s="7">
        <v>17.808</v>
      </c>
      <c r="Z12" s="7">
        <v>45.716</v>
      </c>
      <c r="AA12" s="7">
        <v>124.351</v>
      </c>
      <c r="AB12" s="7">
        <v>14.995</v>
      </c>
      <c r="AC12" s="7">
        <v>109.321</v>
      </c>
      <c r="AD12" s="7">
        <v>128.398</v>
      </c>
      <c r="AE12" s="7">
        <v>465.676</v>
      </c>
      <c r="AF12" s="7">
        <v>32.436</v>
      </c>
      <c r="AG12" s="7">
        <v>253.175</v>
      </c>
      <c r="AH12" s="7">
        <v>172.818</v>
      </c>
      <c r="AI12" s="7">
        <v>4888.77</v>
      </c>
      <c r="AJ12" s="7">
        <v>2066.46</v>
      </c>
      <c r="AK12" s="7">
        <v>117.003</v>
      </c>
      <c r="AL12" s="7">
        <v>850.573</v>
      </c>
      <c r="AM12" s="7">
        <v>940.752</v>
      </c>
      <c r="AN12" s="7">
        <v>13.66</v>
      </c>
      <c r="AO12" s="7">
        <v>383.397</v>
      </c>
      <c r="AP12" s="7">
        <v>118.113</v>
      </c>
      <c r="AQ12" s="7">
        <v>2.926</v>
      </c>
      <c r="AR12" s="7">
        <v>41.899</v>
      </c>
      <c r="AS12" s="7">
        <v>165.594</v>
      </c>
      <c r="AT12" s="7">
        <v>915.873</v>
      </c>
      <c r="AU12" s="7">
        <v>155.41</v>
      </c>
      <c r="AV12" s="7">
        <v>2.067</v>
      </c>
      <c r="AW12" s="7">
        <v>134.38</v>
      </c>
      <c r="AX12" s="7">
        <v>27.569</v>
      </c>
      <c r="AY12" s="7">
        <v>140.676</v>
      </c>
      <c r="AZ12" s="7">
        <v>2.953</v>
      </c>
      <c r="BA12" s="7">
        <v>220.46</v>
      </c>
      <c r="BB12" s="7">
        <v>242.401</v>
      </c>
      <c r="BC12" s="7">
        <v>520.005</v>
      </c>
      <c r="BD12" s="7">
        <v>0</v>
      </c>
      <c r="BE12" s="7">
        <v>55.646</v>
      </c>
      <c r="BF12" s="7">
        <v>341.753</v>
      </c>
      <c r="BG12" s="7">
        <v>897.529</v>
      </c>
      <c r="BH12" s="7">
        <v>418.032</v>
      </c>
      <c r="BI12" s="7">
        <v>62.997</v>
      </c>
      <c r="BJ12" s="7">
        <v>79.973</v>
      </c>
      <c r="BK12" s="7">
        <v>194.317</v>
      </c>
      <c r="BL12" s="7">
        <v>638.091</v>
      </c>
      <c r="BM12" s="7">
        <v>429.354</v>
      </c>
      <c r="BN12" s="7">
        <v>26.969</v>
      </c>
      <c r="BO12" s="7">
        <v>117.858</v>
      </c>
      <c r="BP12" s="7">
        <v>649.951</v>
      </c>
      <c r="BQ12" s="7">
        <v>5.831</v>
      </c>
      <c r="BR12" s="7">
        <v>1.665</v>
      </c>
      <c r="BS12" s="7">
        <v>78.655</v>
      </c>
      <c r="BT12" s="7">
        <v>118</v>
      </c>
      <c r="BU12" s="7">
        <v>13.031</v>
      </c>
      <c r="BV12" s="7">
        <v>25.989</v>
      </c>
      <c r="BW12" s="7">
        <v>785.11</v>
      </c>
      <c r="BX12" s="7">
        <v>7.17</v>
      </c>
      <c r="BY12" s="7">
        <v>36.877</v>
      </c>
      <c r="BZ12" s="7">
        <v>379.623</v>
      </c>
      <c r="CA12" s="7">
        <v>2.276</v>
      </c>
      <c r="CB12" s="7">
        <v>0.723</v>
      </c>
      <c r="CC12" s="7">
        <v>171.971</v>
      </c>
      <c r="CD12" s="7">
        <v>233.782</v>
      </c>
      <c r="CE12" s="7">
        <v>136.577</v>
      </c>
      <c r="CF12" s="7">
        <v>25.474</v>
      </c>
      <c r="CG12" s="7">
        <v>3.885</v>
      </c>
      <c r="CH12" s="7">
        <v>93.505</v>
      </c>
      <c r="CI12" s="7">
        <v>1318.26</v>
      </c>
      <c r="CJ12" s="7">
        <v>16.412</v>
      </c>
      <c r="CK12" s="7">
        <v>48.254</v>
      </c>
      <c r="CL12" s="7">
        <v>3.769</v>
      </c>
      <c r="CM12" s="7">
        <v>3.321</v>
      </c>
      <c r="CN12" s="7">
        <v>77.907</v>
      </c>
      <c r="CO12" s="7">
        <v>15.563</v>
      </c>
      <c r="CP12" s="7">
        <v>10.797</v>
      </c>
      <c r="CQ12" s="7">
        <v>8.425000000000001</v>
      </c>
      <c r="CR12" s="7">
        <v>14.387</v>
      </c>
      <c r="CS12" s="7">
        <v>806.775</v>
      </c>
    </row>
    <row r="13" spans="1:97">
      <c r="A13" s="8" t="s">
        <v>172</v>
      </c>
      <c r="B13" s="9">
        <v>2217.05</v>
      </c>
      <c r="C13" s="9">
        <v>53.456</v>
      </c>
      <c r="D13" s="9">
        <v>483.031</v>
      </c>
      <c r="E13" s="9">
        <v>1207.47</v>
      </c>
      <c r="F13" s="9">
        <v>15513.4</v>
      </c>
      <c r="G13" s="9">
        <v>979.485</v>
      </c>
      <c r="H13" s="9">
        <v>1200.95</v>
      </c>
      <c r="I13" s="9">
        <v>18100.7</v>
      </c>
      <c r="J13" s="9">
        <v>35.073</v>
      </c>
      <c r="K13" s="9">
        <v>45.835</v>
      </c>
      <c r="L13" s="9">
        <v>626.662</v>
      </c>
      <c r="M13" s="9">
        <v>19.348</v>
      </c>
      <c r="N13" s="9">
        <v>251.356</v>
      </c>
      <c r="O13" s="9">
        <v>1014.77</v>
      </c>
      <c r="P13" s="9">
        <v>140.85</v>
      </c>
      <c r="Q13" s="9">
        <v>467.438</v>
      </c>
      <c r="R13" s="9">
        <v>2970.02</v>
      </c>
      <c r="S13" s="9">
        <v>31.506</v>
      </c>
      <c r="T13" s="9">
        <v>81.69499999999999</v>
      </c>
      <c r="U13" s="9">
        <v>29.525</v>
      </c>
      <c r="V13" s="9">
        <v>202.16</v>
      </c>
      <c r="W13" s="9">
        <v>74.986</v>
      </c>
      <c r="X13" s="9">
        <v>1320</v>
      </c>
      <c r="Y13" s="9">
        <v>125.316</v>
      </c>
      <c r="Z13" s="9">
        <v>142.729</v>
      </c>
      <c r="AA13" s="9">
        <v>85.154</v>
      </c>
      <c r="AB13" s="9">
        <v>63.692</v>
      </c>
      <c r="AC13" s="9">
        <v>156.342</v>
      </c>
      <c r="AD13" s="9">
        <v>158.277</v>
      </c>
      <c r="AE13" s="9">
        <v>262.896</v>
      </c>
      <c r="AF13" s="9">
        <v>3.661</v>
      </c>
      <c r="AG13" s="9">
        <v>259.816</v>
      </c>
      <c r="AH13" s="9">
        <v>1.713</v>
      </c>
      <c r="AI13" s="9">
        <v>1443.04</v>
      </c>
      <c r="AJ13" s="9">
        <v>9330.07</v>
      </c>
      <c r="AK13" s="9">
        <v>350.163</v>
      </c>
      <c r="AL13" s="9">
        <v>1358.71</v>
      </c>
      <c r="AM13" s="9">
        <v>2866.73</v>
      </c>
      <c r="AN13" s="9">
        <v>9.121</v>
      </c>
      <c r="AO13" s="9">
        <v>699.59</v>
      </c>
      <c r="AP13" s="9">
        <v>427.874</v>
      </c>
      <c r="AQ13" s="9">
        <v>7.491</v>
      </c>
      <c r="AR13" s="9">
        <v>80.185</v>
      </c>
      <c r="AS13" s="9">
        <v>220.534</v>
      </c>
      <c r="AT13" s="9">
        <v>1583.31</v>
      </c>
      <c r="AU13" s="9">
        <v>337.158</v>
      </c>
      <c r="AV13" s="9">
        <v>42.308</v>
      </c>
      <c r="AW13" s="9">
        <v>186.441</v>
      </c>
      <c r="AX13" s="9">
        <v>230.931</v>
      </c>
      <c r="AY13" s="9">
        <v>343.526</v>
      </c>
      <c r="AZ13" s="9">
        <v>6.189</v>
      </c>
      <c r="BA13" s="9">
        <v>187.389</v>
      </c>
      <c r="BB13" s="9">
        <v>902.798</v>
      </c>
      <c r="BC13" s="9">
        <v>44.628</v>
      </c>
      <c r="BD13" s="9">
        <v>0</v>
      </c>
      <c r="BE13" s="9">
        <v>146.464</v>
      </c>
      <c r="BF13" s="9">
        <v>723.034</v>
      </c>
      <c r="BG13" s="9">
        <v>2274.1</v>
      </c>
      <c r="BH13" s="9">
        <v>413.549</v>
      </c>
      <c r="BI13" s="9">
        <v>355.857</v>
      </c>
      <c r="BJ13" s="9">
        <v>56.368</v>
      </c>
      <c r="BK13" s="9">
        <v>716.8390000000001</v>
      </c>
      <c r="BL13" s="9">
        <v>284.311</v>
      </c>
      <c r="BM13" s="9">
        <v>1373.95</v>
      </c>
      <c r="BN13" s="9">
        <v>23.812</v>
      </c>
      <c r="BO13" s="9">
        <v>570.715</v>
      </c>
      <c r="BP13" s="9">
        <v>358.798</v>
      </c>
      <c r="BQ13" s="9">
        <v>75.187</v>
      </c>
      <c r="BR13" s="9">
        <v>43.214</v>
      </c>
      <c r="BS13" s="9">
        <v>360.826</v>
      </c>
      <c r="BT13" s="9">
        <v>253</v>
      </c>
      <c r="BU13" s="9">
        <v>101.088</v>
      </c>
      <c r="BV13" s="9">
        <v>70.14</v>
      </c>
      <c r="BW13" s="9">
        <v>1297.47</v>
      </c>
      <c r="BX13" s="9">
        <v>152.534</v>
      </c>
      <c r="BY13" s="9">
        <v>73.866</v>
      </c>
      <c r="BZ13" s="9">
        <v>179.466</v>
      </c>
      <c r="CA13" s="9">
        <v>5.203</v>
      </c>
      <c r="CB13" s="9">
        <v>50.423</v>
      </c>
      <c r="CC13" s="9">
        <v>225.608</v>
      </c>
      <c r="CD13" s="9">
        <v>718.258</v>
      </c>
      <c r="CE13" s="9">
        <v>778.003</v>
      </c>
      <c r="CF13" s="9">
        <v>724.599</v>
      </c>
      <c r="CG13" s="9">
        <v>84.593</v>
      </c>
      <c r="CH13" s="9">
        <v>53.271</v>
      </c>
      <c r="CI13" s="9">
        <v>2069.82</v>
      </c>
      <c r="CJ13" s="9">
        <v>11.822</v>
      </c>
      <c r="CK13" s="9">
        <v>456.914</v>
      </c>
      <c r="CL13" s="9">
        <v>0.217</v>
      </c>
      <c r="CM13" s="9">
        <v>94.967</v>
      </c>
      <c r="CN13" s="9">
        <v>11.772</v>
      </c>
      <c r="CO13" s="9">
        <v>19.243</v>
      </c>
      <c r="CP13" s="9">
        <v>35.774</v>
      </c>
      <c r="CQ13" s="9">
        <v>18.058</v>
      </c>
      <c r="CR13" s="9">
        <v>57.075</v>
      </c>
      <c r="CS13" s="9">
        <v>1959.74</v>
      </c>
    </row>
    <row r="14" spans="1:97">
      <c r="A14" s="6" t="s">
        <v>173</v>
      </c>
      <c r="B14" s="7">
        <v>48.237</v>
      </c>
      <c r="C14" s="7">
        <v>0</v>
      </c>
      <c r="D14" s="7">
        <v>-0.137</v>
      </c>
      <c r="E14" s="7">
        <v>-45.558</v>
      </c>
      <c r="F14" s="7">
        <v>-2.905</v>
      </c>
      <c r="G14" s="7">
        <v>-17.993</v>
      </c>
      <c r="H14" s="7">
        <v>3.404</v>
      </c>
      <c r="I14" s="7">
        <v>-1029.52</v>
      </c>
      <c r="J14" s="7">
        <v>13.819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42.796</v>
      </c>
      <c r="S14" s="7">
        <v>2.841</v>
      </c>
      <c r="T14" s="7">
        <v>0</v>
      </c>
      <c r="U14" s="7">
        <v>0</v>
      </c>
      <c r="V14" s="7">
        <v>23.05</v>
      </c>
      <c r="W14" s="7">
        <v>-0.5</v>
      </c>
      <c r="X14" s="7">
        <v>12.892</v>
      </c>
      <c r="Y14" s="7">
        <v>0</v>
      </c>
      <c r="Z14" s="7">
        <v>-90.386</v>
      </c>
      <c r="AA14" s="7">
        <v>-0.222</v>
      </c>
      <c r="AB14" s="7">
        <v>0</v>
      </c>
      <c r="AC14" s="7">
        <v>0</v>
      </c>
      <c r="AD14" s="7">
        <v>0</v>
      </c>
      <c r="AE14" s="7">
        <v>0</v>
      </c>
      <c r="AF14" s="7">
        <v>375.004</v>
      </c>
      <c r="AG14" s="7">
        <v>-2.296</v>
      </c>
      <c r="AH14" s="7">
        <v>31.889</v>
      </c>
      <c r="AI14" s="7">
        <v>348.118</v>
      </c>
      <c r="AJ14" s="7">
        <v>-185.819</v>
      </c>
      <c r="AK14" s="7">
        <v>0</v>
      </c>
      <c r="AL14" s="7">
        <v>0</v>
      </c>
      <c r="AM14" s="7">
        <v>304.854</v>
      </c>
      <c r="AN14" s="7">
        <v>1.053</v>
      </c>
      <c r="AO14" s="7">
        <v>5.177</v>
      </c>
      <c r="AP14" s="7">
        <v>115.928</v>
      </c>
      <c r="AQ14" s="7">
        <v>0.823</v>
      </c>
      <c r="AR14" s="7">
        <v>0</v>
      </c>
      <c r="AS14" s="7">
        <v>1.376</v>
      </c>
      <c r="AT14" s="7">
        <v>22.66</v>
      </c>
      <c r="AU14" s="7">
        <v>1.002</v>
      </c>
      <c r="AV14" s="7">
        <v>0</v>
      </c>
      <c r="AW14" s="7">
        <v>91.25</v>
      </c>
      <c r="AX14" s="7">
        <v>0</v>
      </c>
      <c r="AY14" s="7">
        <v>224.49</v>
      </c>
      <c r="AZ14" s="7">
        <v>0</v>
      </c>
      <c r="BA14" s="7">
        <v>2.8</v>
      </c>
      <c r="BB14" s="7">
        <v>0</v>
      </c>
      <c r="BC14" s="7">
        <v>-232.8</v>
      </c>
      <c r="BD14" s="7">
        <v>-2.411</v>
      </c>
      <c r="BE14" s="7">
        <v>0</v>
      </c>
      <c r="BF14" s="7">
        <v>0</v>
      </c>
      <c r="BG14" s="7">
        <v>12.66</v>
      </c>
      <c r="BH14" s="7">
        <v>0</v>
      </c>
      <c r="BI14" s="7">
        <v>-3.355</v>
      </c>
      <c r="BJ14" s="7">
        <v>0</v>
      </c>
      <c r="BK14" s="7">
        <v>16.479</v>
      </c>
      <c r="BL14" s="7">
        <v>0</v>
      </c>
      <c r="BM14" s="7">
        <v>123.344</v>
      </c>
      <c r="BN14" s="7">
        <v>0</v>
      </c>
      <c r="BO14" s="7">
        <v>0</v>
      </c>
      <c r="BP14" s="7">
        <v>0</v>
      </c>
      <c r="BQ14" s="7">
        <v>0</v>
      </c>
      <c r="BR14" s="7">
        <v>6.274</v>
      </c>
      <c r="BS14" s="7">
        <v>0</v>
      </c>
      <c r="BT14" s="7">
        <v>-1</v>
      </c>
      <c r="BU14" s="7">
        <v>0</v>
      </c>
      <c r="BV14" s="7">
        <v>1.325</v>
      </c>
      <c r="BW14" s="7">
        <v>-15.857</v>
      </c>
      <c r="BX14" s="7">
        <v>15.467</v>
      </c>
      <c r="BY14" s="7">
        <v>0</v>
      </c>
      <c r="BZ14" s="7">
        <v>0</v>
      </c>
      <c r="CA14" s="7">
        <v>-1.712</v>
      </c>
      <c r="CB14" s="7">
        <v>0</v>
      </c>
      <c r="CC14" s="7">
        <v>0</v>
      </c>
      <c r="CD14" s="7">
        <v>0</v>
      </c>
      <c r="CE14" s="7">
        <v>0</v>
      </c>
      <c r="CF14" s="7">
        <v>-86.86499999999999</v>
      </c>
      <c r="CG14" s="7">
        <v>0</v>
      </c>
      <c r="CH14" s="7">
        <v>-1.502</v>
      </c>
      <c r="CI14" s="7">
        <v>24.862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-0.134</v>
      </c>
      <c r="CP14" s="7">
        <v>0</v>
      </c>
      <c r="CQ14" s="7">
        <v>0</v>
      </c>
      <c r="CR14" s="7">
        <v>0</v>
      </c>
      <c r="CS14" s="7">
        <v>0</v>
      </c>
    </row>
    <row r="15" spans="1:97">
      <c r="A15" s="8" t="s">
        <v>174</v>
      </c>
      <c r="B15" s="9">
        <v>8277.32</v>
      </c>
      <c r="C15" s="9">
        <v>172.951</v>
      </c>
      <c r="D15" s="9">
        <v>-5.687</v>
      </c>
      <c r="E15" s="9">
        <v>1102.24</v>
      </c>
      <c r="F15" s="9">
        <v>2136.67</v>
      </c>
      <c r="G15" s="9">
        <v>1196.05</v>
      </c>
      <c r="H15" s="9">
        <v>747.153</v>
      </c>
      <c r="I15" s="9">
        <v>37174.8</v>
      </c>
      <c r="J15" s="9">
        <v>262.876</v>
      </c>
      <c r="K15" s="9">
        <v>67.81999999999999</v>
      </c>
      <c r="L15" s="9">
        <v>3574.09</v>
      </c>
      <c r="M15" s="9">
        <v>-21.243</v>
      </c>
      <c r="N15" s="9">
        <v>251.131</v>
      </c>
      <c r="O15" s="9">
        <v>1670.67</v>
      </c>
      <c r="P15" s="9">
        <v>1428.57</v>
      </c>
      <c r="Q15" s="9">
        <v>105.043</v>
      </c>
      <c r="R15" s="9">
        <v>6611.68</v>
      </c>
      <c r="S15" s="9">
        <v>575.409</v>
      </c>
      <c r="T15" s="9">
        <v>14.089</v>
      </c>
      <c r="U15" s="9">
        <v>110.939</v>
      </c>
      <c r="V15" s="9">
        <v>493.428</v>
      </c>
      <c r="W15" s="9">
        <v>197.702</v>
      </c>
      <c r="X15" s="9">
        <v>2680.63</v>
      </c>
      <c r="Y15" s="9">
        <v>29.942</v>
      </c>
      <c r="Z15" s="9">
        <v>92.074</v>
      </c>
      <c r="AA15" s="9">
        <v>2038.3</v>
      </c>
      <c r="AB15" s="9">
        <v>37.356</v>
      </c>
      <c r="AC15" s="9">
        <v>119.148</v>
      </c>
      <c r="AD15" s="9">
        <v>-1.07</v>
      </c>
      <c r="AE15" s="9">
        <v>1850.63</v>
      </c>
      <c r="AF15" s="9">
        <v>368.15</v>
      </c>
      <c r="AG15" s="9">
        <v>783.437</v>
      </c>
      <c r="AH15" s="9">
        <v>132.85</v>
      </c>
      <c r="AI15" s="9">
        <v>7030.9</v>
      </c>
      <c r="AJ15" s="9">
        <v>18497.9</v>
      </c>
      <c r="AK15" s="9">
        <v>1485.82</v>
      </c>
      <c r="AL15" s="9">
        <v>3447.49</v>
      </c>
      <c r="AM15" s="9">
        <v>4617.43</v>
      </c>
      <c r="AN15" s="9">
        <v>112.723</v>
      </c>
      <c r="AO15" s="9">
        <v>1120.44</v>
      </c>
      <c r="AP15" s="9">
        <v>393.333</v>
      </c>
      <c r="AQ15" s="9">
        <v>-8.210000000000001</v>
      </c>
      <c r="AR15" s="9">
        <v>275.016</v>
      </c>
      <c r="AS15" s="9">
        <v>1305.35</v>
      </c>
      <c r="AT15" s="9">
        <v>4234.22</v>
      </c>
      <c r="AU15" s="9">
        <v>926.0359999999999</v>
      </c>
      <c r="AV15" s="9">
        <v>144.375</v>
      </c>
      <c r="AW15" s="9">
        <v>1440.24</v>
      </c>
      <c r="AX15" s="9">
        <v>-76.73699999999999</v>
      </c>
      <c r="AY15" s="9">
        <v>1081.41</v>
      </c>
      <c r="AZ15" s="9">
        <v>-22.359</v>
      </c>
      <c r="BA15" s="9">
        <v>473.993</v>
      </c>
      <c r="BB15" s="9">
        <v>1889.04</v>
      </c>
      <c r="BC15" s="9">
        <v>4080.01</v>
      </c>
      <c r="BD15" s="9">
        <v>-2.064</v>
      </c>
      <c r="BE15" s="9">
        <v>268.733</v>
      </c>
      <c r="BF15" s="9">
        <v>2648.01</v>
      </c>
      <c r="BG15" s="9">
        <v>6926.04</v>
      </c>
      <c r="BH15" s="9">
        <v>325.589</v>
      </c>
      <c r="BI15" s="9">
        <v>574.851</v>
      </c>
      <c r="BJ15" s="9">
        <v>701.003</v>
      </c>
      <c r="BK15" s="9">
        <v>1038.08</v>
      </c>
      <c r="BL15" s="9">
        <v>1775.45</v>
      </c>
      <c r="BM15" s="9">
        <v>6556.84</v>
      </c>
      <c r="BN15" s="9">
        <v>184.962</v>
      </c>
      <c r="BO15" s="9">
        <v>1316.66</v>
      </c>
      <c r="BP15" s="9">
        <v>199.999</v>
      </c>
      <c r="BQ15" s="9">
        <v>-100.233</v>
      </c>
      <c r="BR15" s="9">
        <v>29.056</v>
      </c>
      <c r="BS15" s="9">
        <v>1771.19</v>
      </c>
      <c r="BT15" s="9">
        <v>161</v>
      </c>
      <c r="BU15" s="9">
        <v>86.879</v>
      </c>
      <c r="BV15" s="9">
        <v>-45.608</v>
      </c>
      <c r="BW15" s="9">
        <v>1763.45</v>
      </c>
      <c r="BX15" s="9">
        <v>69.76000000000001</v>
      </c>
      <c r="BY15" s="9">
        <v>-63.358</v>
      </c>
      <c r="BZ15" s="9">
        <v>523.658</v>
      </c>
      <c r="CA15" s="9">
        <v>-1.941</v>
      </c>
      <c r="CB15" s="9">
        <v>-16.515</v>
      </c>
      <c r="CC15" s="9">
        <v>8.56</v>
      </c>
      <c r="CD15" s="9">
        <v>1697.65</v>
      </c>
      <c r="CE15" s="9">
        <v>502.903</v>
      </c>
      <c r="CF15" s="9">
        <v>1467.37</v>
      </c>
      <c r="CG15" s="9">
        <v>-26.962</v>
      </c>
      <c r="CH15" s="9">
        <v>1.052</v>
      </c>
      <c r="CI15" s="9">
        <v>265.525</v>
      </c>
      <c r="CJ15" s="9">
        <v>-4.501</v>
      </c>
      <c r="CK15" s="9">
        <v>162.713</v>
      </c>
      <c r="CL15" s="9">
        <v>39.499</v>
      </c>
      <c r="CM15" s="9">
        <v>-95.06100000000001</v>
      </c>
      <c r="CN15" s="9">
        <v>107.685</v>
      </c>
      <c r="CO15" s="9">
        <v>170.891</v>
      </c>
      <c r="CP15" s="9">
        <v>58.191</v>
      </c>
      <c r="CQ15" s="9">
        <v>34.976</v>
      </c>
      <c r="CR15" s="9">
        <v>8.026999999999999</v>
      </c>
      <c r="CS15" s="9">
        <v>15684.3</v>
      </c>
    </row>
    <row r="16" spans="1:97">
      <c r="A16" s="6" t="s">
        <v>175</v>
      </c>
      <c r="B16" s="7">
        <v>2578.59</v>
      </c>
      <c r="C16" s="7">
        <v>54.078</v>
      </c>
      <c r="D16" s="7">
        <v>18.506</v>
      </c>
      <c r="E16" s="7">
        <v>124.709</v>
      </c>
      <c r="F16" s="7">
        <v>1708.03</v>
      </c>
      <c r="G16" s="7">
        <v>436.608</v>
      </c>
      <c r="H16" s="7">
        <v>257.025</v>
      </c>
      <c r="I16" s="7">
        <v>10085.5</v>
      </c>
      <c r="J16" s="7">
        <v>82.089</v>
      </c>
      <c r="K16" s="7">
        <v>5.744</v>
      </c>
      <c r="L16" s="7">
        <v>924.672</v>
      </c>
      <c r="M16" s="7">
        <v>-1.934</v>
      </c>
      <c r="N16" s="7">
        <v>187.677</v>
      </c>
      <c r="O16" s="7">
        <v>536.46</v>
      </c>
      <c r="P16" s="7">
        <v>63.017</v>
      </c>
      <c r="Q16" s="7">
        <v>13.891</v>
      </c>
      <c r="R16" s="7">
        <v>2315.37</v>
      </c>
      <c r="S16" s="7">
        <v>176.57</v>
      </c>
      <c r="T16" s="7">
        <v>34.404</v>
      </c>
      <c r="U16" s="7">
        <v>23.282</v>
      </c>
      <c r="V16" s="7">
        <v>206.917</v>
      </c>
      <c r="W16" s="7">
        <v>123.63</v>
      </c>
      <c r="X16" s="7">
        <v>818.2430000000001</v>
      </c>
      <c r="Y16" s="7">
        <v>1.507</v>
      </c>
      <c r="Z16" s="7">
        <v>78.905</v>
      </c>
      <c r="AA16" s="7">
        <v>616.0839999999999</v>
      </c>
      <c r="AB16" s="7">
        <v>4.5</v>
      </c>
      <c r="AC16" s="7">
        <v>25.031</v>
      </c>
      <c r="AD16" s="7">
        <v>2.461</v>
      </c>
      <c r="AE16" s="7">
        <v>518.176</v>
      </c>
      <c r="AF16" s="7">
        <v>0.269</v>
      </c>
      <c r="AG16" s="7">
        <v>222.586</v>
      </c>
      <c r="AH16" s="7">
        <v>-18.61</v>
      </c>
      <c r="AI16" s="7">
        <v>2092.05</v>
      </c>
      <c r="AJ16" s="7">
        <v>5617.86</v>
      </c>
      <c r="AK16" s="7">
        <v>450.622</v>
      </c>
      <c r="AL16" s="7">
        <v>959.062</v>
      </c>
      <c r="AM16" s="7">
        <v>884.119</v>
      </c>
      <c r="AN16" s="7">
        <v>30.514</v>
      </c>
      <c r="AO16" s="7">
        <v>261.365</v>
      </c>
      <c r="AP16" s="7">
        <v>144.832</v>
      </c>
      <c r="AQ16" s="7">
        <v>-5.259</v>
      </c>
      <c r="AR16" s="7">
        <v>68.649</v>
      </c>
      <c r="AS16" s="7">
        <v>310.428</v>
      </c>
      <c r="AT16" s="7">
        <v>1420.25</v>
      </c>
      <c r="AU16" s="7">
        <v>259.527</v>
      </c>
      <c r="AV16" s="7">
        <v>48.031</v>
      </c>
      <c r="AW16" s="7">
        <v>396.97</v>
      </c>
      <c r="AX16" s="7">
        <v>15.347</v>
      </c>
      <c r="AY16" s="7">
        <v>379.294</v>
      </c>
      <c r="AZ16" s="7">
        <v>0</v>
      </c>
      <c r="BA16" s="7">
        <v>65.03700000000001</v>
      </c>
      <c r="BB16" s="7">
        <v>712.511</v>
      </c>
      <c r="BC16" s="7">
        <v>1143.11</v>
      </c>
      <c r="BD16" s="7">
        <v>0.5600000000000001</v>
      </c>
      <c r="BE16" s="7">
        <v>131.68</v>
      </c>
      <c r="BF16" s="7">
        <v>848.7140000000001</v>
      </c>
      <c r="BG16" s="7">
        <v>1881.15</v>
      </c>
      <c r="BH16" s="7">
        <v>-85.10899999999999</v>
      </c>
      <c r="BI16" s="7">
        <v>157.454</v>
      </c>
      <c r="BJ16" s="7">
        <v>149.17</v>
      </c>
      <c r="BK16" s="7">
        <v>422.175</v>
      </c>
      <c r="BL16" s="7">
        <v>556.322</v>
      </c>
      <c r="BM16" s="7">
        <v>1852.49</v>
      </c>
      <c r="BN16" s="7">
        <v>53.971</v>
      </c>
      <c r="BO16" s="7">
        <v>395</v>
      </c>
      <c r="BP16" s="7">
        <v>104.924</v>
      </c>
      <c r="BQ16" s="7">
        <v>-5.12</v>
      </c>
      <c r="BR16" s="7">
        <v>9.388999999999999</v>
      </c>
      <c r="BS16" s="7">
        <v>499.038</v>
      </c>
      <c r="BT16" s="7">
        <v>129</v>
      </c>
      <c r="BU16" s="7">
        <v>7.829</v>
      </c>
      <c r="BV16" s="7">
        <v>-100.905</v>
      </c>
      <c r="BW16" s="7">
        <v>548.15</v>
      </c>
      <c r="BX16" s="7">
        <v>12.899</v>
      </c>
      <c r="BY16" s="7">
        <v>-13.318</v>
      </c>
      <c r="BZ16" s="7">
        <v>129.532</v>
      </c>
      <c r="CA16" s="7">
        <v>1.616</v>
      </c>
      <c r="CB16" s="7">
        <v>-1.269</v>
      </c>
      <c r="CC16" s="7">
        <v>136.887</v>
      </c>
      <c r="CD16" s="7">
        <v>712.474</v>
      </c>
      <c r="CE16" s="7">
        <v>244.609</v>
      </c>
      <c r="CF16" s="7">
        <v>659.785</v>
      </c>
      <c r="CG16" s="7">
        <v>-6.357</v>
      </c>
      <c r="CH16" s="7">
        <v>13.635</v>
      </c>
      <c r="CI16" s="7">
        <v>93.083</v>
      </c>
      <c r="CJ16" s="7">
        <v>-10.2</v>
      </c>
      <c r="CK16" s="7">
        <v>50.855</v>
      </c>
      <c r="CL16" s="7">
        <v>0</v>
      </c>
      <c r="CM16" s="7">
        <v>17.004</v>
      </c>
      <c r="CN16" s="7">
        <v>11.977</v>
      </c>
      <c r="CO16" s="7">
        <v>40.669</v>
      </c>
      <c r="CP16" s="7">
        <v>6.01</v>
      </c>
      <c r="CQ16" s="7">
        <v>-0.834</v>
      </c>
      <c r="CR16" s="7">
        <v>2.491</v>
      </c>
      <c r="CS16" s="7">
        <v>4240.23</v>
      </c>
    </row>
    <row r="17" spans="1:97">
      <c r="A17" s="8" t="s">
        <v>176</v>
      </c>
      <c r="B17" s="9">
        <v>5698.72</v>
      </c>
      <c r="C17" s="9">
        <v>118.873</v>
      </c>
      <c r="D17" s="9">
        <v>-24.193</v>
      </c>
      <c r="E17" s="9">
        <v>977.529</v>
      </c>
      <c r="F17" s="9">
        <v>428.639</v>
      </c>
      <c r="G17" s="9">
        <v>759.437</v>
      </c>
      <c r="H17" s="9">
        <v>490.128</v>
      </c>
      <c r="I17" s="9">
        <v>27089.3</v>
      </c>
      <c r="J17" s="9">
        <v>180.787</v>
      </c>
      <c r="K17" s="9">
        <v>62.076</v>
      </c>
      <c r="L17" s="9">
        <v>2649.41</v>
      </c>
      <c r="M17" s="9">
        <v>-19.309</v>
      </c>
      <c r="N17" s="9">
        <v>63.454</v>
      </c>
      <c r="O17" s="9">
        <v>1134.21</v>
      </c>
      <c r="P17" s="9">
        <v>1365.55</v>
      </c>
      <c r="Q17" s="9">
        <v>91.152</v>
      </c>
      <c r="R17" s="9">
        <v>4296.32</v>
      </c>
      <c r="S17" s="9">
        <v>398.839</v>
      </c>
      <c r="T17" s="9">
        <v>-20.315</v>
      </c>
      <c r="U17" s="9">
        <v>87.657</v>
      </c>
      <c r="V17" s="9">
        <v>286.511</v>
      </c>
      <c r="W17" s="9">
        <v>74.072</v>
      </c>
      <c r="X17" s="9">
        <v>1862.39</v>
      </c>
      <c r="Y17" s="9">
        <v>28.435</v>
      </c>
      <c r="Z17" s="9">
        <v>13.169</v>
      </c>
      <c r="AA17" s="9">
        <v>1422.21</v>
      </c>
      <c r="AB17" s="9">
        <v>32.856</v>
      </c>
      <c r="AC17" s="9">
        <v>94.117</v>
      </c>
      <c r="AD17" s="9">
        <v>-3.531</v>
      </c>
      <c r="AE17" s="9">
        <v>1332.45</v>
      </c>
      <c r="AF17" s="9">
        <v>367.881</v>
      </c>
      <c r="AG17" s="9">
        <v>560.851</v>
      </c>
      <c r="AH17" s="9">
        <v>151.46</v>
      </c>
      <c r="AI17" s="9">
        <v>4938.85</v>
      </c>
      <c r="AJ17" s="9">
        <v>12880.1</v>
      </c>
      <c r="AK17" s="9">
        <v>1035.2</v>
      </c>
      <c r="AL17" s="9">
        <v>2488.42</v>
      </c>
      <c r="AM17" s="9">
        <v>3733.32</v>
      </c>
      <c r="AN17" s="9">
        <v>82.209</v>
      </c>
      <c r="AO17" s="9">
        <v>859.079</v>
      </c>
      <c r="AP17" s="9">
        <v>248.501</v>
      </c>
      <c r="AQ17" s="9">
        <v>-2.951</v>
      </c>
      <c r="AR17" s="9">
        <v>206.367</v>
      </c>
      <c r="AS17" s="9">
        <v>994.917</v>
      </c>
      <c r="AT17" s="9">
        <v>2813.97</v>
      </c>
      <c r="AU17" s="9">
        <v>666.509</v>
      </c>
      <c r="AV17" s="9">
        <v>96.34399999999999</v>
      </c>
      <c r="AW17" s="9">
        <v>1043.27</v>
      </c>
      <c r="AX17" s="9">
        <v>-92.084</v>
      </c>
      <c r="AY17" s="9">
        <v>702.114</v>
      </c>
      <c r="AZ17" s="9">
        <v>-22.359</v>
      </c>
      <c r="BA17" s="9">
        <v>408.956</v>
      </c>
      <c r="BB17" s="9">
        <v>1176.53</v>
      </c>
      <c r="BC17" s="9">
        <v>2936.9</v>
      </c>
      <c r="BD17" s="9">
        <v>-2.624</v>
      </c>
      <c r="BE17" s="9">
        <v>137.053</v>
      </c>
      <c r="BF17" s="9">
        <v>1799.29</v>
      </c>
      <c r="BG17" s="9">
        <v>5044.89</v>
      </c>
      <c r="BH17" s="9">
        <v>410.698</v>
      </c>
      <c r="BI17" s="9">
        <v>417.397</v>
      </c>
      <c r="BJ17" s="9">
        <v>551.833</v>
      </c>
      <c r="BK17" s="9">
        <v>615.901</v>
      </c>
      <c r="BL17" s="9">
        <v>1219.13</v>
      </c>
      <c r="BM17" s="9">
        <v>4704.35</v>
      </c>
      <c r="BN17" s="9">
        <v>130.991</v>
      </c>
      <c r="BO17" s="9">
        <v>921.665</v>
      </c>
      <c r="BP17" s="9">
        <v>95.075</v>
      </c>
      <c r="BQ17" s="9">
        <v>-95.113</v>
      </c>
      <c r="BR17" s="9">
        <v>19.667</v>
      </c>
      <c r="BS17" s="9">
        <v>1272.15</v>
      </c>
      <c r="BT17" s="9">
        <v>32</v>
      </c>
      <c r="BU17" s="9">
        <v>79.05</v>
      </c>
      <c r="BV17" s="9">
        <v>55.297</v>
      </c>
      <c r="BW17" s="9">
        <v>1215.3</v>
      </c>
      <c r="BX17" s="9">
        <v>56.861</v>
      </c>
      <c r="BY17" s="9">
        <v>-50.04</v>
      </c>
      <c r="BZ17" s="9">
        <v>394.126</v>
      </c>
      <c r="CA17" s="9">
        <v>-3.557</v>
      </c>
      <c r="CB17" s="9">
        <v>-15.246</v>
      </c>
      <c r="CC17" s="9">
        <v>-128.327</v>
      </c>
      <c r="CD17" s="9">
        <v>985.178</v>
      </c>
      <c r="CE17" s="9">
        <v>258.294</v>
      </c>
      <c r="CF17" s="9">
        <v>807.5890000000001</v>
      </c>
      <c r="CG17" s="9">
        <v>-20.605</v>
      </c>
      <c r="CH17" s="9">
        <v>-12.583</v>
      </c>
      <c r="CI17" s="9">
        <v>172.442</v>
      </c>
      <c r="CJ17" s="9">
        <v>5.699</v>
      </c>
      <c r="CK17" s="9">
        <v>111.858</v>
      </c>
      <c r="CL17" s="9">
        <v>39.499</v>
      </c>
      <c r="CM17" s="9">
        <v>-112.065</v>
      </c>
      <c r="CN17" s="9">
        <v>95.708</v>
      </c>
      <c r="CO17" s="9">
        <v>130.222</v>
      </c>
      <c r="CP17" s="9">
        <v>52.181</v>
      </c>
      <c r="CQ17" s="9">
        <v>35.81</v>
      </c>
      <c r="CR17" s="9">
        <v>5.536</v>
      </c>
      <c r="CS17" s="9">
        <v>11444.1</v>
      </c>
    </row>
    <row r="18" spans="1:97">
      <c r="A18" s="6" t="s">
        <v>177</v>
      </c>
      <c r="B18" s="7">
        <v>0</v>
      </c>
      <c r="C18" s="7">
        <v>0</v>
      </c>
      <c r="D18" s="7">
        <v>0</v>
      </c>
      <c r="E18" s="7">
        <v>0</v>
      </c>
      <c r="F18" s="7">
        <v>-39.212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12.999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-0.677</v>
      </c>
      <c r="AH18" s="7">
        <v>0</v>
      </c>
      <c r="AI18" s="7">
        <v>5.171</v>
      </c>
      <c r="AJ18" s="7">
        <v>-3953.18</v>
      </c>
      <c r="AK18" s="7">
        <v>2.68</v>
      </c>
      <c r="AL18" s="7">
        <v>0</v>
      </c>
      <c r="AM18" s="7">
        <v>0</v>
      </c>
      <c r="AN18" s="7">
        <v>0</v>
      </c>
      <c r="AO18" s="7">
        <v>0</v>
      </c>
      <c r="AP18" s="7">
        <v>13.622</v>
      </c>
      <c r="AQ18" s="7">
        <v>3.086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1227.81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1.331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68.871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-0.03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</row>
    <row r="19" spans="1:97">
      <c r="A19" s="8" t="s">
        <v>178</v>
      </c>
      <c r="B19" s="9">
        <v>5698.72</v>
      </c>
      <c r="C19" s="9">
        <v>118.873</v>
      </c>
      <c r="D19" s="9">
        <v>-24.193</v>
      </c>
      <c r="E19" s="9">
        <v>977.529</v>
      </c>
      <c r="F19" s="9">
        <v>389.427</v>
      </c>
      <c r="G19" s="9">
        <v>759.437</v>
      </c>
      <c r="H19" s="9">
        <v>490.128</v>
      </c>
      <c r="I19" s="9">
        <v>27089.3</v>
      </c>
      <c r="J19" s="9">
        <v>180.787</v>
      </c>
      <c r="K19" s="9">
        <v>62.076</v>
      </c>
      <c r="L19" s="9">
        <v>2649.41</v>
      </c>
      <c r="M19" s="9">
        <v>-19.309</v>
      </c>
      <c r="N19" s="9">
        <v>63.454</v>
      </c>
      <c r="O19" s="9">
        <v>1134.21</v>
      </c>
      <c r="P19" s="9">
        <v>1365.55</v>
      </c>
      <c r="Q19" s="9">
        <v>91.152</v>
      </c>
      <c r="R19" s="9">
        <v>4309.32</v>
      </c>
      <c r="S19" s="9">
        <v>398.839</v>
      </c>
      <c r="T19" s="9">
        <v>-20.315</v>
      </c>
      <c r="U19" s="9">
        <v>87.657</v>
      </c>
      <c r="V19" s="9">
        <v>286.511</v>
      </c>
      <c r="W19" s="9">
        <v>74.072</v>
      </c>
      <c r="X19" s="9">
        <v>1862.39</v>
      </c>
      <c r="Y19" s="9">
        <v>28.435</v>
      </c>
      <c r="Z19" s="9">
        <v>13.169</v>
      </c>
      <c r="AA19" s="9">
        <v>1422.21</v>
      </c>
      <c r="AB19" s="9">
        <v>32.856</v>
      </c>
      <c r="AC19" s="9">
        <v>94.117</v>
      </c>
      <c r="AD19" s="9">
        <v>-3.531</v>
      </c>
      <c r="AE19" s="9">
        <v>1332.45</v>
      </c>
      <c r="AF19" s="9">
        <v>367.881</v>
      </c>
      <c r="AG19" s="9">
        <v>560.174</v>
      </c>
      <c r="AH19" s="9">
        <v>151.46</v>
      </c>
      <c r="AI19" s="9">
        <v>4944.02</v>
      </c>
      <c r="AJ19" s="9">
        <v>8926.879999999999</v>
      </c>
      <c r="AK19" s="9">
        <v>1037.88</v>
      </c>
      <c r="AL19" s="9">
        <v>2488.42</v>
      </c>
      <c r="AM19" s="9">
        <v>3733.32</v>
      </c>
      <c r="AN19" s="9">
        <v>82.209</v>
      </c>
      <c r="AO19" s="9">
        <v>859.079</v>
      </c>
      <c r="AP19" s="9">
        <v>262.123</v>
      </c>
      <c r="AQ19" s="9">
        <v>0.135</v>
      </c>
      <c r="AR19" s="9">
        <v>206.367</v>
      </c>
      <c r="AS19" s="9">
        <v>994.917</v>
      </c>
      <c r="AT19" s="9">
        <v>2813.97</v>
      </c>
      <c r="AU19" s="9">
        <v>666.509</v>
      </c>
      <c r="AV19" s="9">
        <v>96.34399999999999</v>
      </c>
      <c r="AW19" s="9">
        <v>1043.27</v>
      </c>
      <c r="AX19" s="9">
        <v>1135.73</v>
      </c>
      <c r="AY19" s="9">
        <v>702.114</v>
      </c>
      <c r="AZ19" s="9">
        <v>-22.359</v>
      </c>
      <c r="BA19" s="9">
        <v>408.956</v>
      </c>
      <c r="BB19" s="9">
        <v>1176.53</v>
      </c>
      <c r="BC19" s="9">
        <v>2936.9</v>
      </c>
      <c r="BD19" s="9">
        <v>-2.624</v>
      </c>
      <c r="BE19" s="9">
        <v>137.053</v>
      </c>
      <c r="BF19" s="9">
        <v>1799.29</v>
      </c>
      <c r="BG19" s="9">
        <v>5044.89</v>
      </c>
      <c r="BH19" s="9">
        <v>410.698</v>
      </c>
      <c r="BI19" s="9">
        <v>417.397</v>
      </c>
      <c r="BJ19" s="9">
        <v>551.833</v>
      </c>
      <c r="BK19" s="9">
        <v>615.901</v>
      </c>
      <c r="BL19" s="9">
        <v>1219.13</v>
      </c>
      <c r="BM19" s="9">
        <v>4704.35</v>
      </c>
      <c r="BN19" s="9">
        <v>132.322</v>
      </c>
      <c r="BO19" s="9">
        <v>921.665</v>
      </c>
      <c r="BP19" s="9">
        <v>95.075</v>
      </c>
      <c r="BQ19" s="9">
        <v>-95.113</v>
      </c>
      <c r="BR19" s="9">
        <v>19.667</v>
      </c>
      <c r="BS19" s="9">
        <v>1272.15</v>
      </c>
      <c r="BT19" s="9">
        <v>32</v>
      </c>
      <c r="BU19" s="9">
        <v>147.921</v>
      </c>
      <c r="BV19" s="9">
        <v>55.297</v>
      </c>
      <c r="BW19" s="9">
        <v>1215.3</v>
      </c>
      <c r="BX19" s="9">
        <v>56.861</v>
      </c>
      <c r="BY19" s="9">
        <v>-50.04</v>
      </c>
      <c r="BZ19" s="9">
        <v>394.126</v>
      </c>
      <c r="CA19" s="9">
        <v>-3.557</v>
      </c>
      <c r="CB19" s="9">
        <v>-15.246</v>
      </c>
      <c r="CC19" s="9">
        <v>-128.327</v>
      </c>
      <c r="CD19" s="9">
        <v>985.178</v>
      </c>
      <c r="CE19" s="9">
        <v>258.294</v>
      </c>
      <c r="CF19" s="9">
        <v>807.5890000000001</v>
      </c>
      <c r="CG19" s="9">
        <v>-20.605</v>
      </c>
      <c r="CH19" s="9">
        <v>-12.613</v>
      </c>
      <c r="CI19" s="9">
        <v>172.442</v>
      </c>
      <c r="CJ19" s="9">
        <v>5.699</v>
      </c>
      <c r="CK19" s="9">
        <v>111.858</v>
      </c>
      <c r="CL19" s="9">
        <v>39.499</v>
      </c>
      <c r="CM19" s="9">
        <v>-112.065</v>
      </c>
      <c r="CN19" s="9">
        <v>95.708</v>
      </c>
      <c r="CO19" s="9">
        <v>130.222</v>
      </c>
      <c r="CP19" s="9">
        <v>52.181</v>
      </c>
      <c r="CQ19" s="9">
        <v>35.81</v>
      </c>
      <c r="CR19" s="9">
        <v>5.536</v>
      </c>
      <c r="CS19" s="9">
        <v>11444.1</v>
      </c>
    </row>
    <row r="20" spans="1:97">
      <c r="A20" s="6" t="s">
        <v>179</v>
      </c>
      <c r="B20" s="7">
        <v>4692.77</v>
      </c>
      <c r="C20" s="7">
        <v>83.622</v>
      </c>
      <c r="D20" s="7">
        <v>-19.596</v>
      </c>
      <c r="E20" s="7">
        <v>437.108</v>
      </c>
      <c r="F20" s="7">
        <v>164.533</v>
      </c>
      <c r="G20" s="7">
        <v>555.75</v>
      </c>
      <c r="H20" s="7">
        <v>443.809</v>
      </c>
      <c r="I20" s="7">
        <v>25874.6</v>
      </c>
      <c r="J20" s="7">
        <v>180.418</v>
      </c>
      <c r="K20" s="7">
        <v>62.076</v>
      </c>
      <c r="L20" s="7">
        <v>2444.71</v>
      </c>
      <c r="M20" s="7">
        <v>-19.387</v>
      </c>
      <c r="N20" s="7">
        <v>63.454</v>
      </c>
      <c r="O20" s="7">
        <v>1170.11</v>
      </c>
      <c r="P20" s="7">
        <v>1138.57</v>
      </c>
      <c r="Q20" s="7">
        <v>91.152</v>
      </c>
      <c r="R20" s="7">
        <v>3953.12</v>
      </c>
      <c r="S20" s="7">
        <v>355.838</v>
      </c>
      <c r="T20" s="7">
        <v>18.586</v>
      </c>
      <c r="U20" s="7">
        <v>85.051</v>
      </c>
      <c r="V20" s="7">
        <v>271.845</v>
      </c>
      <c r="W20" s="7">
        <v>41.306</v>
      </c>
      <c r="X20" s="7">
        <v>1800.22</v>
      </c>
      <c r="Y20" s="7">
        <v>26.98</v>
      </c>
      <c r="Z20" s="7">
        <v>17.793</v>
      </c>
      <c r="AA20" s="7">
        <v>1422.21</v>
      </c>
      <c r="AB20" s="7">
        <v>32.856</v>
      </c>
      <c r="AC20" s="7">
        <v>93.81399999999999</v>
      </c>
      <c r="AD20" s="7">
        <v>-4.337</v>
      </c>
      <c r="AE20" s="7">
        <v>1326.18</v>
      </c>
      <c r="AF20" s="7">
        <v>367.881</v>
      </c>
      <c r="AG20" s="7">
        <v>546.797</v>
      </c>
      <c r="AH20" s="7">
        <v>151.558</v>
      </c>
      <c r="AI20" s="7">
        <v>4944.34</v>
      </c>
      <c r="AJ20" s="7">
        <v>6164.68</v>
      </c>
      <c r="AK20" s="7">
        <v>1037.95</v>
      </c>
      <c r="AL20" s="7">
        <v>2450.39</v>
      </c>
      <c r="AM20" s="7">
        <v>3453.88</v>
      </c>
      <c r="AN20" s="7">
        <v>82.209</v>
      </c>
      <c r="AO20" s="7">
        <v>734.328</v>
      </c>
      <c r="AP20" s="7">
        <v>230.709</v>
      </c>
      <c r="AQ20" s="7">
        <v>-0.01</v>
      </c>
      <c r="AR20" s="7">
        <v>105.59</v>
      </c>
      <c r="AS20" s="7">
        <v>839.861</v>
      </c>
      <c r="AT20" s="7">
        <v>2140.37</v>
      </c>
      <c r="AU20" s="7">
        <v>650.977</v>
      </c>
      <c r="AV20" s="7">
        <v>96.557</v>
      </c>
      <c r="AW20" s="7">
        <v>931.73</v>
      </c>
      <c r="AX20" s="7">
        <v>1146.33</v>
      </c>
      <c r="AY20" s="7">
        <v>299.547</v>
      </c>
      <c r="AZ20" s="7">
        <v>-22.055</v>
      </c>
      <c r="BA20" s="7">
        <v>386.195</v>
      </c>
      <c r="BB20" s="7">
        <v>948.782</v>
      </c>
      <c r="BC20" s="7">
        <v>1635.82</v>
      </c>
      <c r="BD20" s="7">
        <v>-2.624</v>
      </c>
      <c r="BE20" s="7">
        <v>137.053</v>
      </c>
      <c r="BF20" s="7">
        <v>1799.29</v>
      </c>
      <c r="BG20" s="7">
        <v>4926.16</v>
      </c>
      <c r="BH20" s="7">
        <v>410.691</v>
      </c>
      <c r="BI20" s="7">
        <v>417.397</v>
      </c>
      <c r="BJ20" s="7">
        <v>551.833</v>
      </c>
      <c r="BK20" s="7">
        <v>615.901</v>
      </c>
      <c r="BL20" s="7">
        <v>1219.13</v>
      </c>
      <c r="BM20" s="7">
        <v>4701.98</v>
      </c>
      <c r="BN20" s="7">
        <v>132.322</v>
      </c>
      <c r="BO20" s="7">
        <v>867.803</v>
      </c>
      <c r="BP20" s="7">
        <v>83.511</v>
      </c>
      <c r="BQ20" s="7">
        <v>-95.113</v>
      </c>
      <c r="BR20" s="7">
        <v>19.667</v>
      </c>
      <c r="BS20" s="7">
        <v>1271.68</v>
      </c>
      <c r="BT20" s="7">
        <v>8</v>
      </c>
      <c r="BU20" s="7">
        <v>132.776</v>
      </c>
      <c r="BV20" s="7">
        <v>22.265</v>
      </c>
      <c r="BW20" s="7">
        <v>979.255</v>
      </c>
      <c r="BX20" s="7">
        <v>56.861</v>
      </c>
      <c r="BY20" s="7">
        <v>-50.04</v>
      </c>
      <c r="BZ20" s="7">
        <v>394.28</v>
      </c>
      <c r="CA20" s="7">
        <v>-4.158</v>
      </c>
      <c r="CB20" s="7">
        <v>-15.246</v>
      </c>
      <c r="CC20" s="7">
        <v>-131.694</v>
      </c>
      <c r="CD20" s="7">
        <v>986.545</v>
      </c>
      <c r="CE20" s="7">
        <v>162.306</v>
      </c>
      <c r="CF20" s="7">
        <v>801.008</v>
      </c>
      <c r="CG20" s="7">
        <v>-20.605</v>
      </c>
      <c r="CH20" s="7">
        <v>-12.625</v>
      </c>
      <c r="CI20" s="7">
        <v>133.475</v>
      </c>
      <c r="CJ20" s="7">
        <v>5.784</v>
      </c>
      <c r="CK20" s="7">
        <v>111.858</v>
      </c>
      <c r="CL20" s="7">
        <v>39.499</v>
      </c>
      <c r="CM20" s="7">
        <v>-112.065</v>
      </c>
      <c r="CN20" s="7">
        <v>95.708</v>
      </c>
      <c r="CO20" s="7">
        <v>126.007</v>
      </c>
      <c r="CP20" s="7">
        <v>52.181</v>
      </c>
      <c r="CQ20" s="7">
        <v>35.95</v>
      </c>
      <c r="CR20" s="7">
        <v>5.536</v>
      </c>
      <c r="CS20" s="7">
        <v>11444.1</v>
      </c>
    </row>
    <row r="21" spans="1:97">
      <c r="A21" s="8" t="s">
        <v>180</v>
      </c>
      <c r="B21" s="9">
        <v>1005.95</v>
      </c>
      <c r="C21" s="9">
        <v>35.251</v>
      </c>
      <c r="D21" s="9">
        <v>-4.597</v>
      </c>
      <c r="E21" s="9">
        <v>540.421</v>
      </c>
      <c r="F21" s="9">
        <v>224.894</v>
      </c>
      <c r="G21" s="9">
        <v>203.687</v>
      </c>
      <c r="H21" s="9">
        <v>46.319</v>
      </c>
      <c r="I21" s="9">
        <v>1214.68</v>
      </c>
      <c r="J21" s="9">
        <v>0.369</v>
      </c>
      <c r="K21" s="9">
        <v>0</v>
      </c>
      <c r="L21" s="9">
        <v>204.702</v>
      </c>
      <c r="M21" s="9">
        <v>0.078</v>
      </c>
      <c r="N21" s="9">
        <v>0</v>
      </c>
      <c r="O21" s="9">
        <v>-35.898</v>
      </c>
      <c r="P21" s="9">
        <v>226.983</v>
      </c>
      <c r="Q21" s="9">
        <v>0</v>
      </c>
      <c r="R21" s="9">
        <v>356.197</v>
      </c>
      <c r="S21" s="9">
        <v>43.001</v>
      </c>
      <c r="T21" s="9">
        <v>-38.901</v>
      </c>
      <c r="U21" s="9">
        <v>2.606</v>
      </c>
      <c r="V21" s="9">
        <v>14.666</v>
      </c>
      <c r="W21" s="9">
        <v>32.766</v>
      </c>
      <c r="X21" s="9">
        <v>62.165</v>
      </c>
      <c r="Y21" s="9">
        <v>1.455</v>
      </c>
      <c r="Z21" s="9">
        <v>-4.624</v>
      </c>
      <c r="AA21" s="9">
        <v>0</v>
      </c>
      <c r="AB21" s="9">
        <v>0</v>
      </c>
      <c r="AC21" s="9">
        <v>0.303</v>
      </c>
      <c r="AD21" s="9">
        <v>0.806</v>
      </c>
      <c r="AE21" s="9">
        <v>6.268</v>
      </c>
      <c r="AF21" s="9">
        <v>0</v>
      </c>
      <c r="AG21" s="9">
        <v>13.377</v>
      </c>
      <c r="AH21" s="9">
        <v>-0.098</v>
      </c>
      <c r="AI21" s="9">
        <v>-0.324</v>
      </c>
      <c r="AJ21" s="9">
        <v>2762.2</v>
      </c>
      <c r="AK21" s="9">
        <v>-0.07000000000000001</v>
      </c>
      <c r="AL21" s="9">
        <v>38.03</v>
      </c>
      <c r="AM21" s="9">
        <v>279.438</v>
      </c>
      <c r="AN21" s="9">
        <v>0</v>
      </c>
      <c r="AO21" s="9">
        <v>124.751</v>
      </c>
      <c r="AP21" s="9">
        <v>31.414</v>
      </c>
      <c r="AQ21" s="9">
        <v>0.145</v>
      </c>
      <c r="AR21" s="9">
        <v>100.777</v>
      </c>
      <c r="AS21" s="9">
        <v>155.056</v>
      </c>
      <c r="AT21" s="9">
        <v>673.606</v>
      </c>
      <c r="AU21" s="9">
        <v>15.532</v>
      </c>
      <c r="AV21" s="9">
        <v>-0.213</v>
      </c>
      <c r="AW21" s="9">
        <v>111.535</v>
      </c>
      <c r="AX21" s="9">
        <v>-10.608</v>
      </c>
      <c r="AY21" s="9">
        <v>402.567</v>
      </c>
      <c r="AZ21" s="9">
        <v>-0.304</v>
      </c>
      <c r="BA21" s="9">
        <v>22.761</v>
      </c>
      <c r="BB21" s="9">
        <v>227.743</v>
      </c>
      <c r="BC21" s="9">
        <v>1301.07</v>
      </c>
      <c r="BD21" s="9">
        <v>0</v>
      </c>
      <c r="BE21" s="9">
        <v>0</v>
      </c>
      <c r="BF21" s="9">
        <v>0</v>
      </c>
      <c r="BG21" s="9">
        <v>118.733</v>
      </c>
      <c r="BH21" s="9">
        <v>0.007</v>
      </c>
      <c r="BI21" s="9">
        <v>0</v>
      </c>
      <c r="BJ21" s="9">
        <v>0</v>
      </c>
      <c r="BK21" s="9">
        <v>0</v>
      </c>
      <c r="BL21" s="9">
        <v>0</v>
      </c>
      <c r="BM21" s="9">
        <v>2.369</v>
      </c>
      <c r="BN21" s="9">
        <v>0</v>
      </c>
      <c r="BO21" s="9">
        <v>53.862</v>
      </c>
      <c r="BP21" s="9">
        <v>11.564</v>
      </c>
      <c r="BQ21" s="9">
        <v>0</v>
      </c>
      <c r="BR21" s="9">
        <v>0</v>
      </c>
      <c r="BS21" s="9">
        <v>0.474</v>
      </c>
      <c r="BT21" s="9">
        <v>24</v>
      </c>
      <c r="BU21" s="9">
        <v>15.145</v>
      </c>
      <c r="BV21" s="9">
        <v>33.032</v>
      </c>
      <c r="BW21" s="9">
        <v>236.042</v>
      </c>
      <c r="BX21" s="9">
        <v>0</v>
      </c>
      <c r="BY21" s="9">
        <v>0</v>
      </c>
      <c r="BZ21" s="9">
        <v>-0.154</v>
      </c>
      <c r="CA21" s="9">
        <v>0.601</v>
      </c>
      <c r="CB21" s="9">
        <v>0</v>
      </c>
      <c r="CC21" s="9">
        <v>3.367</v>
      </c>
      <c r="CD21" s="9">
        <v>-1.367</v>
      </c>
      <c r="CE21" s="9">
        <v>95.988</v>
      </c>
      <c r="CF21" s="9">
        <v>6.581</v>
      </c>
      <c r="CG21" s="9">
        <v>0</v>
      </c>
      <c r="CH21" s="9">
        <v>0.012</v>
      </c>
      <c r="CI21" s="9">
        <v>38.967</v>
      </c>
      <c r="CJ21" s="9">
        <v>-0.08500000000000001</v>
      </c>
      <c r="CK21" s="9">
        <v>0</v>
      </c>
      <c r="CL21" s="9">
        <v>0</v>
      </c>
      <c r="CM21" s="9">
        <v>0</v>
      </c>
      <c r="CN21" s="9">
        <v>0</v>
      </c>
      <c r="CO21" s="9">
        <v>4.215</v>
      </c>
      <c r="CP21" s="9">
        <v>0</v>
      </c>
      <c r="CQ21" s="9">
        <v>-0.14</v>
      </c>
      <c r="CR21" s="9">
        <v>0</v>
      </c>
      <c r="CS21" s="9">
        <v>0</v>
      </c>
    </row>
  </sheetData>
  <conditionalFormatting sqref="A15:CS15">
    <cfRule type="notContainsErrors" dxfId="0" priority="1">
      <formula>NOT(ISERROR(A15))</formula>
    </cfRule>
  </conditionalFormatting>
  <conditionalFormatting sqref="A19:CS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2023Q2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163</v>
      </c>
      <c r="B4" s="7">
        <v>106735</v>
      </c>
      <c r="C4" s="7">
        <v>6475.59</v>
      </c>
      <c r="D4" s="7">
        <v>5749.54</v>
      </c>
      <c r="E4" s="7">
        <v>7096.72</v>
      </c>
      <c r="F4" s="7">
        <v>151162</v>
      </c>
      <c r="G4" s="7">
        <v>74903.8</v>
      </c>
      <c r="H4" s="7">
        <v>36614.4</v>
      </c>
      <c r="I4" s="7">
        <v>411458</v>
      </c>
      <c r="J4" s="7">
        <v>3490.6</v>
      </c>
      <c r="K4" s="7">
        <v>1332.81</v>
      </c>
      <c r="L4" s="7">
        <v>12605.9</v>
      </c>
      <c r="M4" s="7">
        <v>201.757</v>
      </c>
      <c r="N4" s="7">
        <v>5376.77</v>
      </c>
      <c r="O4" s="7">
        <v>47157.4</v>
      </c>
      <c r="P4" s="7">
        <v>12476.2</v>
      </c>
      <c r="Q4" s="7">
        <v>8525.18</v>
      </c>
      <c r="R4" s="7">
        <v>199905</v>
      </c>
      <c r="S4" s="7">
        <v>1979.64</v>
      </c>
      <c r="T4" s="7">
        <v>7564.68</v>
      </c>
      <c r="U4" s="7">
        <v>2312.65</v>
      </c>
      <c r="V4" s="7">
        <v>8601.879999999999</v>
      </c>
      <c r="W4" s="7">
        <v>6283.89</v>
      </c>
      <c r="X4" s="7">
        <v>129004</v>
      </c>
      <c r="Y4" s="7">
        <v>1712.54</v>
      </c>
      <c r="Z4" s="7">
        <v>607.758</v>
      </c>
      <c r="AA4" s="7">
        <v>9827.52</v>
      </c>
      <c r="AB4" s="7">
        <v>1743.9</v>
      </c>
      <c r="AC4" s="7">
        <v>5970.47</v>
      </c>
      <c r="AD4" s="7">
        <v>780.663</v>
      </c>
      <c r="AE4" s="7">
        <v>20647.9</v>
      </c>
      <c r="AF4" s="7">
        <v>123.83</v>
      </c>
      <c r="AG4" s="7">
        <v>6997.23</v>
      </c>
      <c r="AH4" s="7">
        <v>655.056</v>
      </c>
      <c r="AI4" s="7">
        <v>86493.7</v>
      </c>
      <c r="AJ4" s="7">
        <v>378086</v>
      </c>
      <c r="AK4" s="7">
        <v>53530.6</v>
      </c>
      <c r="AL4" s="7">
        <v>16699.6</v>
      </c>
      <c r="AM4" s="7">
        <v>97298.7</v>
      </c>
      <c r="AN4" s="7">
        <v>607.961</v>
      </c>
      <c r="AO4" s="7">
        <v>2489.37</v>
      </c>
      <c r="AP4" s="7">
        <v>16394.8</v>
      </c>
      <c r="AQ4" s="7">
        <v>531.55</v>
      </c>
      <c r="AR4" s="7">
        <v>2520.21</v>
      </c>
      <c r="AS4" s="7">
        <v>7315.66</v>
      </c>
      <c r="AT4" s="7">
        <v>28617.2</v>
      </c>
      <c r="AU4" s="7">
        <v>22319</v>
      </c>
      <c r="AV4" s="7">
        <v>3242.32</v>
      </c>
      <c r="AW4" s="7">
        <v>32833.3</v>
      </c>
      <c r="AX4" s="7">
        <v>1715.32</v>
      </c>
      <c r="AY4" s="7">
        <v>17385.2</v>
      </c>
      <c r="AZ4" s="7">
        <v>416.75</v>
      </c>
      <c r="BA4" s="7">
        <v>1593.44</v>
      </c>
      <c r="BB4" s="7">
        <v>25814.8</v>
      </c>
      <c r="BC4" s="7">
        <v>12984.6</v>
      </c>
      <c r="BD4" s="7">
        <v>3.049</v>
      </c>
      <c r="BE4" s="7">
        <v>4360.34</v>
      </c>
      <c r="BF4" s="7">
        <v>27263.2</v>
      </c>
      <c r="BG4" s="7">
        <v>118641</v>
      </c>
      <c r="BH4" s="7">
        <v>19799.2</v>
      </c>
      <c r="BI4" s="7">
        <v>8548.73</v>
      </c>
      <c r="BJ4" s="7">
        <v>18456.8</v>
      </c>
      <c r="BK4" s="7">
        <v>49116.3</v>
      </c>
      <c r="BL4" s="7">
        <v>16163.2</v>
      </c>
      <c r="BM4" s="7">
        <v>85156.60000000001</v>
      </c>
      <c r="BN4" s="7">
        <v>2140.69</v>
      </c>
      <c r="BO4" s="7">
        <v>14525.9</v>
      </c>
      <c r="BP4" s="7">
        <v>4984.96</v>
      </c>
      <c r="BQ4" s="7">
        <v>3699.63</v>
      </c>
      <c r="BR4" s="7">
        <v>2580.07</v>
      </c>
      <c r="BS4" s="7">
        <v>6841.19</v>
      </c>
      <c r="BT4" s="7">
        <v>4457</v>
      </c>
      <c r="BU4" s="7">
        <v>3363.98</v>
      </c>
      <c r="BV4" s="7">
        <v>2949.97</v>
      </c>
      <c r="BW4" s="7">
        <v>7392.45</v>
      </c>
      <c r="BX4" s="7">
        <v>635.096</v>
      </c>
      <c r="BY4" s="7">
        <v>4562.84</v>
      </c>
      <c r="BZ4" s="7">
        <v>5494.82</v>
      </c>
      <c r="CA4" s="7">
        <v>142.544</v>
      </c>
      <c r="CB4" s="7">
        <v>286.816</v>
      </c>
      <c r="CC4" s="7">
        <v>4273.18</v>
      </c>
      <c r="CD4" s="7">
        <v>22947</v>
      </c>
      <c r="CE4" s="7">
        <v>5794.33</v>
      </c>
      <c r="CF4" s="7">
        <v>83783.39999999999</v>
      </c>
      <c r="CG4" s="7">
        <v>851.809</v>
      </c>
      <c r="CH4" s="7">
        <v>790.563</v>
      </c>
      <c r="CI4" s="7">
        <v>37039.9</v>
      </c>
      <c r="CJ4" s="7">
        <v>591.563</v>
      </c>
      <c r="CK4" s="7">
        <v>11744.5</v>
      </c>
      <c r="CL4" s="7">
        <v>59.135</v>
      </c>
      <c r="CM4" s="7">
        <v>1504.31</v>
      </c>
      <c r="CN4" s="7">
        <v>102.129</v>
      </c>
      <c r="CO4" s="7">
        <v>1976.26</v>
      </c>
      <c r="CP4" s="7">
        <v>534.188</v>
      </c>
      <c r="CQ4" s="7">
        <v>1224.48</v>
      </c>
      <c r="CR4" s="7">
        <v>1512.75</v>
      </c>
      <c r="CS4" s="7">
        <v>419800</v>
      </c>
    </row>
    <row r="5" spans="1:97">
      <c r="A5" s="8" t="s">
        <v>164</v>
      </c>
      <c r="B5" s="9">
        <v>57881.7</v>
      </c>
      <c r="C5" s="9">
        <v>4810.19</v>
      </c>
      <c r="D5" s="9">
        <v>3075.37</v>
      </c>
      <c r="E5" s="9">
        <v>3259.78</v>
      </c>
      <c r="F5" s="9">
        <v>122692</v>
      </c>
      <c r="G5" s="9">
        <v>68517.8</v>
      </c>
      <c r="H5" s="9">
        <v>12140.7</v>
      </c>
      <c r="I5" s="9">
        <v>235045</v>
      </c>
      <c r="J5" s="9">
        <v>2578.67</v>
      </c>
      <c r="K5" s="9">
        <v>991.033</v>
      </c>
      <c r="L5" s="9">
        <v>293.904</v>
      </c>
      <c r="M5" s="9">
        <v>169.309</v>
      </c>
      <c r="N5" s="9">
        <v>2622.84</v>
      </c>
      <c r="O5" s="9">
        <v>39063</v>
      </c>
      <c r="P5" s="9">
        <v>8855.73</v>
      </c>
      <c r="Q5" s="9">
        <v>5883.25</v>
      </c>
      <c r="R5" s="9">
        <v>97943.2</v>
      </c>
      <c r="S5" s="9">
        <v>0</v>
      </c>
      <c r="T5" s="9">
        <v>5141.06</v>
      </c>
      <c r="U5" s="9">
        <v>1719.25</v>
      </c>
      <c r="V5" s="9">
        <v>5733.29</v>
      </c>
      <c r="W5" s="9">
        <v>3925.95</v>
      </c>
      <c r="X5" s="9">
        <v>99048.60000000001</v>
      </c>
      <c r="Y5" s="9">
        <v>819.441</v>
      </c>
      <c r="Z5" s="9">
        <v>418.691</v>
      </c>
      <c r="AA5" s="9">
        <v>3540.89</v>
      </c>
      <c r="AB5" s="9">
        <v>788.6130000000001</v>
      </c>
      <c r="AC5" s="9">
        <v>4319.42</v>
      </c>
      <c r="AD5" s="9">
        <v>601.039</v>
      </c>
      <c r="AE5" s="9">
        <v>10165.9</v>
      </c>
      <c r="AF5" s="9">
        <v>24.748</v>
      </c>
      <c r="AG5" s="9">
        <v>3750.17</v>
      </c>
      <c r="AH5" s="9">
        <v>466.484</v>
      </c>
      <c r="AI5" s="9">
        <v>41984.6</v>
      </c>
      <c r="AJ5" s="9">
        <v>236570</v>
      </c>
      <c r="AK5" s="9">
        <v>41451</v>
      </c>
      <c r="AL5" s="9">
        <v>0</v>
      </c>
      <c r="AM5" s="9">
        <v>72895.3</v>
      </c>
      <c r="AN5" s="9">
        <v>401.863</v>
      </c>
      <c r="AO5" s="9">
        <v>250.766</v>
      </c>
      <c r="AP5" s="9">
        <v>9721.15</v>
      </c>
      <c r="AQ5" s="9">
        <v>502.636</v>
      </c>
      <c r="AR5" s="9">
        <v>1597.61</v>
      </c>
      <c r="AS5" s="9">
        <v>4002.39</v>
      </c>
      <c r="AT5" s="9">
        <v>13712.2</v>
      </c>
      <c r="AU5" s="9">
        <v>14566.6</v>
      </c>
      <c r="AV5" s="9">
        <v>2121.75</v>
      </c>
      <c r="AW5" s="9">
        <v>21435.9</v>
      </c>
      <c r="AX5" s="9">
        <v>1136.72</v>
      </c>
      <c r="AY5" s="9">
        <v>10939.8</v>
      </c>
      <c r="AZ5" s="9">
        <v>393.945</v>
      </c>
      <c r="BA5" s="9">
        <v>573.901</v>
      </c>
      <c r="BB5" s="9">
        <v>18925.3</v>
      </c>
      <c r="BC5" s="9">
        <v>365.102</v>
      </c>
      <c r="BD5" s="9">
        <v>0.606</v>
      </c>
      <c r="BE5" s="9">
        <v>3072.66</v>
      </c>
      <c r="BF5" s="9">
        <v>17104.4</v>
      </c>
      <c r="BG5" s="9">
        <v>65983.89999999999</v>
      </c>
      <c r="BH5" s="9">
        <v>17354.2</v>
      </c>
      <c r="BI5" s="9">
        <v>3320.2</v>
      </c>
      <c r="BJ5" s="9">
        <v>13222.1</v>
      </c>
      <c r="BK5" s="9">
        <v>32787.1</v>
      </c>
      <c r="BL5" s="9">
        <v>9021.67</v>
      </c>
      <c r="BM5" s="9">
        <v>51114.1</v>
      </c>
      <c r="BN5" s="9">
        <v>1327.18</v>
      </c>
      <c r="BO5" s="9">
        <v>4199.37</v>
      </c>
      <c r="BP5" s="9">
        <v>3707.9</v>
      </c>
      <c r="BQ5" s="9">
        <v>3020.87</v>
      </c>
      <c r="BR5" s="9">
        <v>2295.14</v>
      </c>
      <c r="BS5" s="9">
        <v>2713.04</v>
      </c>
      <c r="BT5" s="9">
        <v>3162</v>
      </c>
      <c r="BU5" s="9">
        <v>2299.42</v>
      </c>
      <c r="BV5" s="9">
        <v>2472.68</v>
      </c>
      <c r="BW5" s="9">
        <v>2812.37</v>
      </c>
      <c r="BX5" s="9">
        <v>0</v>
      </c>
      <c r="BY5" s="9">
        <v>3724.04</v>
      </c>
      <c r="BZ5" s="9">
        <v>4190.94</v>
      </c>
      <c r="CA5" s="9">
        <v>54.908</v>
      </c>
      <c r="CB5" s="9">
        <v>0</v>
      </c>
      <c r="CC5" s="9">
        <v>0</v>
      </c>
      <c r="CD5" s="9">
        <v>17127.9</v>
      </c>
      <c r="CE5" s="9">
        <v>0</v>
      </c>
      <c r="CF5" s="9">
        <v>64706.9</v>
      </c>
      <c r="CG5" s="9">
        <v>0</v>
      </c>
      <c r="CH5" s="9">
        <v>722.462</v>
      </c>
      <c r="CI5" s="9">
        <v>24205.8</v>
      </c>
      <c r="CJ5" s="9">
        <v>564.271</v>
      </c>
      <c r="CK5" s="9">
        <v>9083.67</v>
      </c>
      <c r="CL5" s="9">
        <v>32.919</v>
      </c>
      <c r="CM5" s="9">
        <v>1160.44</v>
      </c>
      <c r="CN5" s="9">
        <v>7.527</v>
      </c>
      <c r="CO5" s="9">
        <v>1452.06</v>
      </c>
      <c r="CP5" s="9">
        <v>252.235</v>
      </c>
      <c r="CQ5" s="9">
        <v>910.942</v>
      </c>
      <c r="CR5" s="9">
        <v>0</v>
      </c>
      <c r="CS5" s="9">
        <v>321303</v>
      </c>
    </row>
    <row r="6" spans="1:97">
      <c r="A6" s="6" t="s">
        <v>165</v>
      </c>
      <c r="B6" s="7">
        <v>48853.2</v>
      </c>
      <c r="C6" s="7">
        <v>1665.4</v>
      </c>
      <c r="D6" s="7">
        <v>2674.18</v>
      </c>
      <c r="E6" s="7">
        <v>3836.95</v>
      </c>
      <c r="F6" s="7">
        <v>28470.2</v>
      </c>
      <c r="G6" s="7">
        <v>6385.97</v>
      </c>
      <c r="H6" s="7">
        <v>24473.7</v>
      </c>
      <c r="I6" s="7">
        <v>176413</v>
      </c>
      <c r="J6" s="7">
        <v>911.923</v>
      </c>
      <c r="K6" s="7">
        <v>341.775</v>
      </c>
      <c r="L6" s="7">
        <v>12311.9</v>
      </c>
      <c r="M6" s="7">
        <v>32.448</v>
      </c>
      <c r="N6" s="7">
        <v>2753.94</v>
      </c>
      <c r="O6" s="7">
        <v>8094.43</v>
      </c>
      <c r="P6" s="7">
        <v>3620.5</v>
      </c>
      <c r="Q6" s="7">
        <v>2641.93</v>
      </c>
      <c r="R6" s="7">
        <v>101961</v>
      </c>
      <c r="S6" s="7">
        <v>1979.64</v>
      </c>
      <c r="T6" s="7">
        <v>2423.62</v>
      </c>
      <c r="U6" s="7">
        <v>593.402</v>
      </c>
      <c r="V6" s="7">
        <v>2868.59</v>
      </c>
      <c r="W6" s="7">
        <v>2357.95</v>
      </c>
      <c r="X6" s="7">
        <v>29955.2</v>
      </c>
      <c r="Y6" s="7">
        <v>893.0940000000001</v>
      </c>
      <c r="Z6" s="7">
        <v>189.067</v>
      </c>
      <c r="AA6" s="7">
        <v>6286.64</v>
      </c>
      <c r="AB6" s="7">
        <v>955.284</v>
      </c>
      <c r="AC6" s="7">
        <v>1651.05</v>
      </c>
      <c r="AD6" s="7">
        <v>179.624</v>
      </c>
      <c r="AE6" s="7">
        <v>10482</v>
      </c>
      <c r="AF6" s="7">
        <v>99.08199999999999</v>
      </c>
      <c r="AG6" s="7">
        <v>3247.06</v>
      </c>
      <c r="AH6" s="7">
        <v>188.572</v>
      </c>
      <c r="AI6" s="7">
        <v>44509.1</v>
      </c>
      <c r="AJ6" s="7">
        <v>141515</v>
      </c>
      <c r="AK6" s="7">
        <v>12079.6</v>
      </c>
      <c r="AL6" s="7">
        <v>16699.6</v>
      </c>
      <c r="AM6" s="7">
        <v>24403.4</v>
      </c>
      <c r="AN6" s="7">
        <v>206.098</v>
      </c>
      <c r="AO6" s="7">
        <v>2238.61</v>
      </c>
      <c r="AP6" s="7">
        <v>6673.64</v>
      </c>
      <c r="AQ6" s="7">
        <v>28.914</v>
      </c>
      <c r="AR6" s="7">
        <v>922.605</v>
      </c>
      <c r="AS6" s="7">
        <v>3313.27</v>
      </c>
      <c r="AT6" s="7">
        <v>14905.1</v>
      </c>
      <c r="AU6" s="7">
        <v>7752.4</v>
      </c>
      <c r="AV6" s="7">
        <v>1120.57</v>
      </c>
      <c r="AW6" s="7">
        <v>11397.5</v>
      </c>
      <c r="AX6" s="7">
        <v>578.597</v>
      </c>
      <c r="AY6" s="7">
        <v>6445.44</v>
      </c>
      <c r="AZ6" s="7">
        <v>22.805</v>
      </c>
      <c r="BA6" s="7">
        <v>1019.54</v>
      </c>
      <c r="BB6" s="7">
        <v>6889.46</v>
      </c>
      <c r="BC6" s="7">
        <v>12619.5</v>
      </c>
      <c r="BD6" s="7">
        <v>2.443</v>
      </c>
      <c r="BE6" s="7">
        <v>1287.68</v>
      </c>
      <c r="BF6" s="7">
        <v>10158.8</v>
      </c>
      <c r="BG6" s="7">
        <v>52657</v>
      </c>
      <c r="BH6" s="7">
        <v>2445</v>
      </c>
      <c r="BI6" s="7">
        <v>5228.53</v>
      </c>
      <c r="BJ6" s="7">
        <v>5234.71</v>
      </c>
      <c r="BK6" s="7">
        <v>16329.2</v>
      </c>
      <c r="BL6" s="7">
        <v>7141.53</v>
      </c>
      <c r="BM6" s="7">
        <v>34042.6</v>
      </c>
      <c r="BN6" s="7">
        <v>813.515</v>
      </c>
      <c r="BO6" s="7">
        <v>10326.5</v>
      </c>
      <c r="BP6" s="7">
        <v>1277.06</v>
      </c>
      <c r="BQ6" s="7">
        <v>678.758</v>
      </c>
      <c r="BR6" s="7">
        <v>284.933</v>
      </c>
      <c r="BS6" s="7">
        <v>4128.15</v>
      </c>
      <c r="BT6" s="7">
        <v>1295</v>
      </c>
      <c r="BU6" s="7">
        <v>1064.56</v>
      </c>
      <c r="BV6" s="7">
        <v>477.289</v>
      </c>
      <c r="BW6" s="7">
        <v>4580.08</v>
      </c>
      <c r="BX6" s="7">
        <v>635.096</v>
      </c>
      <c r="BY6" s="7">
        <v>838.792</v>
      </c>
      <c r="BZ6" s="7">
        <v>1303.87</v>
      </c>
      <c r="CA6" s="7">
        <v>87.636</v>
      </c>
      <c r="CB6" s="7">
        <v>286.816</v>
      </c>
      <c r="CC6" s="7">
        <v>4273.18</v>
      </c>
      <c r="CD6" s="7">
        <v>5819.03</v>
      </c>
      <c r="CE6" s="7">
        <v>5794.33</v>
      </c>
      <c r="CF6" s="7">
        <v>19076.5</v>
      </c>
      <c r="CG6" s="7">
        <v>851.809</v>
      </c>
      <c r="CH6" s="7">
        <v>68.101</v>
      </c>
      <c r="CI6" s="7">
        <v>12834.1</v>
      </c>
      <c r="CJ6" s="7">
        <v>27.292</v>
      </c>
      <c r="CK6" s="7">
        <v>2660.84</v>
      </c>
      <c r="CL6" s="7">
        <v>26.216</v>
      </c>
      <c r="CM6" s="7">
        <v>343.865</v>
      </c>
      <c r="CN6" s="7">
        <v>94.602</v>
      </c>
      <c r="CO6" s="7">
        <v>524.207</v>
      </c>
      <c r="CP6" s="7">
        <v>281.953</v>
      </c>
      <c r="CQ6" s="7">
        <v>313.54</v>
      </c>
      <c r="CR6" s="7">
        <v>1512.75</v>
      </c>
      <c r="CS6" s="7">
        <v>98496.89999999999</v>
      </c>
    </row>
    <row r="7" spans="1:97">
      <c r="A7" s="8" t="s">
        <v>166</v>
      </c>
      <c r="B7" s="9">
        <v>27861.6</v>
      </c>
      <c r="C7" s="9">
        <v>0</v>
      </c>
      <c r="D7" s="9">
        <v>0</v>
      </c>
      <c r="E7" s="9">
        <v>0</v>
      </c>
      <c r="F7" s="9">
        <v>13648.6</v>
      </c>
      <c r="G7" s="9">
        <v>1163.24</v>
      </c>
      <c r="H7" s="9">
        <v>19109.1</v>
      </c>
      <c r="I7" s="9">
        <v>58247.8</v>
      </c>
      <c r="J7" s="9">
        <v>338.543</v>
      </c>
      <c r="K7" s="9">
        <v>0</v>
      </c>
      <c r="L7" s="9">
        <v>0</v>
      </c>
      <c r="M7" s="9">
        <v>5.448</v>
      </c>
      <c r="N7" s="9">
        <v>0</v>
      </c>
      <c r="O7" s="9">
        <v>3132.48</v>
      </c>
      <c r="P7" s="9">
        <v>2073.11</v>
      </c>
      <c r="Q7" s="9">
        <v>1242.81</v>
      </c>
      <c r="R7" s="9">
        <v>69534.60000000001</v>
      </c>
      <c r="S7" s="9">
        <v>0</v>
      </c>
      <c r="T7" s="9">
        <v>695.8049999999999</v>
      </c>
      <c r="U7" s="9">
        <v>152.302</v>
      </c>
      <c r="V7" s="9">
        <v>194.249</v>
      </c>
      <c r="W7" s="9">
        <v>1332.06</v>
      </c>
      <c r="X7" s="9">
        <v>22406.5</v>
      </c>
      <c r="Y7" s="9">
        <v>56.791</v>
      </c>
      <c r="Z7" s="9">
        <v>0</v>
      </c>
      <c r="AA7" s="9">
        <v>1947.79</v>
      </c>
      <c r="AB7" s="9">
        <v>595.606</v>
      </c>
      <c r="AC7" s="9">
        <v>0</v>
      </c>
      <c r="AD7" s="9">
        <v>83.971</v>
      </c>
      <c r="AE7" s="9">
        <v>886.562</v>
      </c>
      <c r="AF7" s="9">
        <v>3.909</v>
      </c>
      <c r="AG7" s="9">
        <v>987.51</v>
      </c>
      <c r="AH7" s="9">
        <v>38.802</v>
      </c>
      <c r="AI7" s="9">
        <v>31550.7</v>
      </c>
      <c r="AJ7" s="9">
        <v>92329.39999999999</v>
      </c>
      <c r="AK7" s="9">
        <v>9504.15</v>
      </c>
      <c r="AL7" s="9">
        <v>0</v>
      </c>
      <c r="AM7" s="9">
        <v>8318.370000000001</v>
      </c>
      <c r="AN7" s="9">
        <v>0</v>
      </c>
      <c r="AO7" s="9">
        <v>0</v>
      </c>
      <c r="AP7" s="9">
        <v>0</v>
      </c>
      <c r="AQ7" s="9">
        <v>62.111</v>
      </c>
      <c r="AR7" s="9">
        <v>0</v>
      </c>
      <c r="AS7" s="9">
        <v>0</v>
      </c>
      <c r="AT7" s="9">
        <v>0</v>
      </c>
      <c r="AU7" s="9">
        <v>6020.12</v>
      </c>
      <c r="AV7" s="9">
        <v>607.021</v>
      </c>
      <c r="AW7" s="9">
        <v>7366.05</v>
      </c>
      <c r="AX7" s="9">
        <v>0</v>
      </c>
      <c r="AY7" s="9">
        <v>3669.18</v>
      </c>
      <c r="AZ7" s="9">
        <v>5.995</v>
      </c>
      <c r="BA7" s="9">
        <v>98.643</v>
      </c>
      <c r="BB7" s="9">
        <v>214.642</v>
      </c>
      <c r="BC7" s="9">
        <v>5462.17</v>
      </c>
      <c r="BD7" s="9">
        <v>0</v>
      </c>
      <c r="BE7" s="9">
        <v>294.075</v>
      </c>
      <c r="BF7" s="9">
        <v>2977.99</v>
      </c>
      <c r="BG7" s="9">
        <v>29979.8</v>
      </c>
      <c r="BH7" s="9">
        <v>1466.52</v>
      </c>
      <c r="BI7" s="9">
        <v>2493.32</v>
      </c>
      <c r="BJ7" s="9">
        <v>3281.29</v>
      </c>
      <c r="BK7" s="9">
        <v>11385.9</v>
      </c>
      <c r="BL7" s="9">
        <v>2861.45</v>
      </c>
      <c r="BM7" s="9">
        <v>19127.7</v>
      </c>
      <c r="BN7" s="9">
        <v>67.15000000000001</v>
      </c>
      <c r="BO7" s="9">
        <v>6523.85</v>
      </c>
      <c r="BP7" s="9">
        <v>110.287</v>
      </c>
      <c r="BQ7" s="9">
        <v>487.46</v>
      </c>
      <c r="BR7" s="9">
        <v>37.297</v>
      </c>
      <c r="BS7" s="9">
        <v>0</v>
      </c>
      <c r="BT7" s="9">
        <v>307</v>
      </c>
      <c r="BU7" s="9">
        <v>0</v>
      </c>
      <c r="BV7" s="9">
        <v>81.024</v>
      </c>
      <c r="BW7" s="9">
        <v>0</v>
      </c>
      <c r="BX7" s="9">
        <v>0</v>
      </c>
      <c r="BY7" s="9">
        <v>486.068</v>
      </c>
      <c r="BZ7" s="9">
        <v>0</v>
      </c>
      <c r="CA7" s="9">
        <v>0</v>
      </c>
      <c r="CB7" s="9">
        <v>0</v>
      </c>
      <c r="CC7" s="9">
        <v>1719.28</v>
      </c>
      <c r="CD7" s="9">
        <v>121.203</v>
      </c>
      <c r="CE7" s="9">
        <v>0</v>
      </c>
      <c r="CF7" s="9">
        <v>14843.4</v>
      </c>
      <c r="CG7" s="9">
        <v>706.952</v>
      </c>
      <c r="CH7" s="9">
        <v>63.365</v>
      </c>
      <c r="CI7" s="9">
        <v>4451.41</v>
      </c>
      <c r="CJ7" s="9">
        <v>0</v>
      </c>
      <c r="CK7" s="9">
        <v>0</v>
      </c>
      <c r="CL7" s="9">
        <v>0</v>
      </c>
      <c r="CM7" s="9">
        <v>214.246</v>
      </c>
      <c r="CN7" s="9">
        <v>0</v>
      </c>
      <c r="CO7" s="9">
        <v>105.744</v>
      </c>
      <c r="CP7" s="9">
        <v>31.949</v>
      </c>
      <c r="CQ7" s="9">
        <v>150.872</v>
      </c>
      <c r="CR7" s="9">
        <v>73.669</v>
      </c>
      <c r="CS7" s="9">
        <v>0</v>
      </c>
    </row>
    <row r="8" spans="1:97">
      <c r="A8" s="6" t="s">
        <v>167</v>
      </c>
      <c r="B8" s="7">
        <v>4829.54</v>
      </c>
      <c r="C8" s="7">
        <v>1281</v>
      </c>
      <c r="D8" s="7">
        <v>1802.56</v>
      </c>
      <c r="E8" s="7">
        <v>272.448</v>
      </c>
      <c r="F8" s="7">
        <v>6192.44</v>
      </c>
      <c r="G8" s="7">
        <v>1977.17</v>
      </c>
      <c r="H8" s="7">
        <v>1975.85</v>
      </c>
      <c r="I8" s="7">
        <v>29605.5</v>
      </c>
      <c r="J8" s="7">
        <v>183.731</v>
      </c>
      <c r="K8" s="7">
        <v>114.701</v>
      </c>
      <c r="L8" s="7">
        <v>4394.22</v>
      </c>
      <c r="M8" s="7">
        <v>25.919</v>
      </c>
      <c r="N8" s="7">
        <v>2607.24</v>
      </c>
      <c r="O8" s="7">
        <v>1208.82</v>
      </c>
      <c r="P8" s="7">
        <v>156.045</v>
      </c>
      <c r="Q8" s="7">
        <v>963.141</v>
      </c>
      <c r="R8" s="7">
        <v>13479.2</v>
      </c>
      <c r="S8" s="7">
        <v>954.201</v>
      </c>
      <c r="T8" s="7">
        <v>1220.21</v>
      </c>
      <c r="U8" s="7">
        <v>174.234</v>
      </c>
      <c r="V8" s="7">
        <v>1588.08</v>
      </c>
      <c r="W8" s="7">
        <v>495.504</v>
      </c>
      <c r="X8" s="7">
        <v>0</v>
      </c>
      <c r="Y8" s="7">
        <v>381.907</v>
      </c>
      <c r="Z8" s="7">
        <v>93.73099999999999</v>
      </c>
      <c r="AA8" s="7">
        <v>196.778</v>
      </c>
      <c r="AB8" s="7">
        <v>255.26</v>
      </c>
      <c r="AC8" s="7">
        <v>1319.79</v>
      </c>
      <c r="AD8" s="7">
        <v>23.948</v>
      </c>
      <c r="AE8" s="7">
        <v>1072.49</v>
      </c>
      <c r="AF8" s="7">
        <v>150.357</v>
      </c>
      <c r="AG8" s="7">
        <v>537.266</v>
      </c>
      <c r="AH8" s="7">
        <v>188.278</v>
      </c>
      <c r="AI8" s="7">
        <v>5948.63</v>
      </c>
      <c r="AJ8" s="7">
        <v>19722.1</v>
      </c>
      <c r="AK8" s="7">
        <v>0</v>
      </c>
      <c r="AL8" s="7">
        <v>8653.07</v>
      </c>
      <c r="AM8" s="7">
        <v>3563.1</v>
      </c>
      <c r="AN8" s="7">
        <v>56.874</v>
      </c>
      <c r="AO8" s="7">
        <v>696.231</v>
      </c>
      <c r="AP8" s="7">
        <v>5321.69</v>
      </c>
      <c r="AQ8" s="7">
        <v>0</v>
      </c>
      <c r="AR8" s="7">
        <v>273.092</v>
      </c>
      <c r="AS8" s="7">
        <v>160.953</v>
      </c>
      <c r="AT8" s="7">
        <v>5247.54</v>
      </c>
      <c r="AU8" s="7">
        <v>0</v>
      </c>
      <c r="AV8" s="7">
        <v>148.137</v>
      </c>
      <c r="AW8" s="7">
        <v>1585.63</v>
      </c>
      <c r="AX8" s="7">
        <v>289.84</v>
      </c>
      <c r="AY8" s="7">
        <v>680.318</v>
      </c>
      <c r="AZ8" s="7">
        <v>47.018</v>
      </c>
      <c r="BA8" s="7">
        <v>238.91</v>
      </c>
      <c r="BB8" s="7">
        <v>1053.58</v>
      </c>
      <c r="BC8" s="7">
        <v>0</v>
      </c>
      <c r="BD8" s="7">
        <v>1.667</v>
      </c>
      <c r="BE8" s="7">
        <v>432.059</v>
      </c>
      <c r="BF8" s="7">
        <v>1373.86</v>
      </c>
      <c r="BG8" s="7">
        <v>6591.32</v>
      </c>
      <c r="BH8" s="7">
        <v>922.869</v>
      </c>
      <c r="BI8" s="7">
        <v>1159.84</v>
      </c>
      <c r="BJ8" s="7">
        <v>577.045</v>
      </c>
      <c r="BK8" s="7">
        <v>1970.71</v>
      </c>
      <c r="BL8" s="7">
        <v>1388.78</v>
      </c>
      <c r="BM8" s="7">
        <v>3650.96</v>
      </c>
      <c r="BN8" s="7">
        <v>407.46</v>
      </c>
      <c r="BO8" s="7">
        <v>692.798</v>
      </c>
      <c r="BP8" s="7">
        <v>401.342</v>
      </c>
      <c r="BQ8" s="7">
        <v>262.18</v>
      </c>
      <c r="BR8" s="7">
        <v>131.265</v>
      </c>
      <c r="BS8" s="7">
        <v>323.24</v>
      </c>
      <c r="BT8" s="7">
        <v>357</v>
      </c>
      <c r="BU8" s="7">
        <v>718.5</v>
      </c>
      <c r="BV8" s="7">
        <v>283.508</v>
      </c>
      <c r="BW8" s="7">
        <v>143.116</v>
      </c>
      <c r="BX8" s="7">
        <v>280.504</v>
      </c>
      <c r="BY8" s="7">
        <v>380.307</v>
      </c>
      <c r="BZ8" s="7">
        <v>673.679</v>
      </c>
      <c r="CA8" s="7">
        <v>64.477</v>
      </c>
      <c r="CB8" s="7">
        <v>248.926</v>
      </c>
      <c r="CC8" s="7">
        <v>1934.87</v>
      </c>
      <c r="CD8" s="7">
        <v>980.64</v>
      </c>
      <c r="CE8" s="7">
        <v>3498.81</v>
      </c>
      <c r="CF8" s="7">
        <v>0</v>
      </c>
      <c r="CG8" s="7">
        <v>60.294</v>
      </c>
      <c r="CH8" s="7">
        <v>74.86499999999999</v>
      </c>
      <c r="CI8" s="7">
        <v>5823.37</v>
      </c>
      <c r="CJ8" s="7">
        <v>33.348</v>
      </c>
      <c r="CK8" s="7">
        <v>1651.27</v>
      </c>
      <c r="CL8" s="7">
        <v>58.509</v>
      </c>
      <c r="CM8" s="7">
        <v>131.81</v>
      </c>
      <c r="CN8" s="7">
        <v>14.962</v>
      </c>
      <c r="CO8" s="7">
        <v>167.589</v>
      </c>
      <c r="CP8" s="7">
        <v>36.787</v>
      </c>
      <c r="CQ8" s="7">
        <v>80.004</v>
      </c>
      <c r="CR8" s="7">
        <v>0</v>
      </c>
      <c r="CS8" s="7">
        <v>64518.5</v>
      </c>
    </row>
    <row r="9" spans="1:97">
      <c r="A9" s="8" t="s">
        <v>168</v>
      </c>
      <c r="B9" s="9">
        <v>682.545</v>
      </c>
      <c r="C9" s="9">
        <v>57.446</v>
      </c>
      <c r="D9" s="9">
        <v>0</v>
      </c>
      <c r="E9" s="9">
        <v>39.308</v>
      </c>
      <c r="F9" s="9">
        <v>905.101</v>
      </c>
      <c r="G9" s="9">
        <v>819.229</v>
      </c>
      <c r="H9" s="9">
        <v>0</v>
      </c>
      <c r="I9" s="9">
        <v>0</v>
      </c>
      <c r="J9" s="9">
        <v>0</v>
      </c>
      <c r="K9" s="9">
        <v>0.846</v>
      </c>
      <c r="L9" s="9">
        <v>0</v>
      </c>
      <c r="M9" s="9">
        <v>0</v>
      </c>
      <c r="N9" s="9">
        <v>0</v>
      </c>
      <c r="O9" s="9">
        <v>318.727</v>
      </c>
      <c r="P9" s="9">
        <v>530.063</v>
      </c>
      <c r="Q9" s="9">
        <v>3.928</v>
      </c>
      <c r="R9" s="9">
        <v>0</v>
      </c>
      <c r="S9" s="9">
        <v>14.811</v>
      </c>
      <c r="T9" s="9">
        <v>339.215</v>
      </c>
      <c r="U9" s="9">
        <v>0</v>
      </c>
      <c r="V9" s="9">
        <v>0</v>
      </c>
      <c r="W9" s="9">
        <v>0</v>
      </c>
      <c r="X9" s="9">
        <v>21.169</v>
      </c>
      <c r="Y9" s="9">
        <v>0</v>
      </c>
      <c r="Z9" s="9">
        <v>380.934</v>
      </c>
      <c r="AA9" s="9">
        <v>89.497</v>
      </c>
      <c r="AB9" s="9">
        <v>32.071</v>
      </c>
      <c r="AC9" s="9">
        <v>17.257</v>
      </c>
      <c r="AD9" s="9">
        <v>1.855</v>
      </c>
      <c r="AE9" s="9">
        <v>80.22199999999999</v>
      </c>
      <c r="AF9" s="9">
        <v>0</v>
      </c>
      <c r="AG9" s="9">
        <v>0</v>
      </c>
      <c r="AH9" s="9">
        <v>0.351</v>
      </c>
      <c r="AI9" s="9">
        <v>0</v>
      </c>
      <c r="AJ9" s="9">
        <v>10546.6</v>
      </c>
      <c r="AK9" s="9">
        <v>1250.88</v>
      </c>
      <c r="AL9" s="9">
        <v>12.268</v>
      </c>
      <c r="AM9" s="9">
        <v>571.164</v>
      </c>
      <c r="AN9" s="9">
        <v>0</v>
      </c>
      <c r="AO9" s="9">
        <v>1124.43</v>
      </c>
      <c r="AP9" s="9">
        <v>0</v>
      </c>
      <c r="AQ9" s="9">
        <v>0</v>
      </c>
      <c r="AR9" s="9">
        <v>19.492</v>
      </c>
      <c r="AS9" s="9">
        <v>0</v>
      </c>
      <c r="AT9" s="9">
        <v>191.119</v>
      </c>
      <c r="AU9" s="9">
        <v>0</v>
      </c>
      <c r="AV9" s="9">
        <v>0</v>
      </c>
      <c r="AW9" s="9">
        <v>200.752</v>
      </c>
      <c r="AX9" s="9">
        <v>0</v>
      </c>
      <c r="AY9" s="9">
        <v>67.706</v>
      </c>
      <c r="AZ9" s="9">
        <v>5.807</v>
      </c>
      <c r="BA9" s="9">
        <v>0</v>
      </c>
      <c r="BB9" s="9">
        <v>145.17</v>
      </c>
      <c r="BC9" s="9">
        <v>324.334</v>
      </c>
      <c r="BD9" s="9">
        <v>0</v>
      </c>
      <c r="BE9" s="9">
        <v>5.567</v>
      </c>
      <c r="BF9" s="9">
        <v>4.672</v>
      </c>
      <c r="BG9" s="9">
        <v>236.878</v>
      </c>
      <c r="BH9" s="9">
        <v>459.079</v>
      </c>
      <c r="BI9" s="9">
        <v>284.169</v>
      </c>
      <c r="BJ9" s="9">
        <v>30.139</v>
      </c>
      <c r="BK9" s="9">
        <v>209.982</v>
      </c>
      <c r="BL9" s="9">
        <v>42.435</v>
      </c>
      <c r="BM9" s="9">
        <v>0</v>
      </c>
      <c r="BN9" s="9">
        <v>23.179</v>
      </c>
      <c r="BO9" s="9">
        <v>119.635</v>
      </c>
      <c r="BP9" s="9">
        <v>0</v>
      </c>
      <c r="BQ9" s="9">
        <v>-7.622</v>
      </c>
      <c r="BR9" s="9">
        <v>2.286</v>
      </c>
      <c r="BS9" s="9">
        <v>0.9389999999999999</v>
      </c>
      <c r="BT9" s="9">
        <v>10</v>
      </c>
      <c r="BU9" s="9">
        <v>0</v>
      </c>
      <c r="BV9" s="9">
        <v>9.486000000000001</v>
      </c>
      <c r="BW9" s="9">
        <v>79.068</v>
      </c>
      <c r="BX9" s="9">
        <v>146.865</v>
      </c>
      <c r="BY9" s="9">
        <v>0.783</v>
      </c>
      <c r="BZ9" s="9">
        <v>-18.23</v>
      </c>
      <c r="CA9" s="9">
        <v>3.062</v>
      </c>
      <c r="CB9" s="9">
        <v>0</v>
      </c>
      <c r="CC9" s="9">
        <v>0</v>
      </c>
      <c r="CD9" s="9">
        <v>143.183</v>
      </c>
      <c r="CE9" s="9">
        <v>0</v>
      </c>
      <c r="CF9" s="9">
        <v>206.805</v>
      </c>
      <c r="CG9" s="9">
        <v>0</v>
      </c>
      <c r="CH9" s="9">
        <v>0</v>
      </c>
      <c r="CI9" s="9">
        <v>0</v>
      </c>
      <c r="CJ9" s="9">
        <v>0</v>
      </c>
      <c r="CK9" s="9">
        <v>39.744</v>
      </c>
      <c r="CL9" s="9">
        <v>53.969</v>
      </c>
      <c r="CM9" s="9">
        <v>14.214</v>
      </c>
      <c r="CN9" s="9">
        <v>0.732</v>
      </c>
      <c r="CO9" s="9">
        <v>37.943</v>
      </c>
      <c r="CP9" s="9">
        <v>96.324</v>
      </c>
      <c r="CQ9" s="9">
        <v>6.13</v>
      </c>
      <c r="CR9" s="9">
        <v>3.824</v>
      </c>
      <c r="CS9" s="9">
        <v>826.444</v>
      </c>
    </row>
    <row r="10" spans="1:97">
      <c r="A10" s="6" t="s">
        <v>169</v>
      </c>
      <c r="B10" s="7">
        <v>300.367</v>
      </c>
      <c r="C10" s="7">
        <v>0</v>
      </c>
      <c r="D10" s="7">
        <v>0</v>
      </c>
      <c r="E10" s="7">
        <v>0</v>
      </c>
      <c r="F10" s="7">
        <v>1240.34</v>
      </c>
      <c r="G10" s="7">
        <v>1142.98</v>
      </c>
      <c r="H10" s="7">
        <v>7.294</v>
      </c>
      <c r="I10" s="7">
        <v>4126.78</v>
      </c>
      <c r="J10" s="7">
        <v>5.245</v>
      </c>
      <c r="K10" s="7">
        <v>37.001</v>
      </c>
      <c r="L10" s="7">
        <v>0</v>
      </c>
      <c r="M10" s="7">
        <v>3.698</v>
      </c>
      <c r="N10" s="7">
        <v>83.80800000000001</v>
      </c>
      <c r="O10" s="7">
        <v>126.774</v>
      </c>
      <c r="P10" s="7">
        <v>0</v>
      </c>
      <c r="Q10" s="7">
        <v>-0.404</v>
      </c>
      <c r="R10" s="7">
        <v>1369.39</v>
      </c>
      <c r="S10" s="7">
        <v>0</v>
      </c>
      <c r="T10" s="7">
        <v>748.766</v>
      </c>
      <c r="U10" s="7">
        <v>0</v>
      </c>
      <c r="V10" s="7">
        <v>29.161</v>
      </c>
      <c r="W10" s="7">
        <v>14.224</v>
      </c>
      <c r="X10" s="7">
        <v>219.104</v>
      </c>
      <c r="Y10" s="7">
        <v>80.785</v>
      </c>
      <c r="Z10" s="7">
        <v>0</v>
      </c>
      <c r="AA10" s="7">
        <v>73.68899999999999</v>
      </c>
      <c r="AB10" s="7">
        <v>0</v>
      </c>
      <c r="AC10" s="7">
        <v>19.137</v>
      </c>
      <c r="AD10" s="7">
        <v>0</v>
      </c>
      <c r="AE10" s="7">
        <v>5415.45</v>
      </c>
      <c r="AF10" s="7">
        <v>0</v>
      </c>
      <c r="AG10" s="7">
        <v>39.404</v>
      </c>
      <c r="AH10" s="7">
        <v>0</v>
      </c>
      <c r="AI10" s="7">
        <v>5.293</v>
      </c>
      <c r="AJ10" s="7">
        <v>1850.03</v>
      </c>
      <c r="AK10" s="7">
        <v>0</v>
      </c>
      <c r="AL10" s="7">
        <v>25.065</v>
      </c>
      <c r="AM10" s="7">
        <v>729.452</v>
      </c>
      <c r="AN10" s="7">
        <v>2.175</v>
      </c>
      <c r="AO10" s="7">
        <v>0</v>
      </c>
      <c r="AP10" s="7">
        <v>0</v>
      </c>
      <c r="AQ10" s="7">
        <v>-0.515</v>
      </c>
      <c r="AR10" s="7">
        <v>0</v>
      </c>
      <c r="AS10" s="7">
        <v>-11.304</v>
      </c>
      <c r="AT10" s="7">
        <v>0</v>
      </c>
      <c r="AU10" s="7">
        <v>-27.535</v>
      </c>
      <c r="AV10" s="7">
        <v>23.005</v>
      </c>
      <c r="AW10" s="7">
        <v>80.187</v>
      </c>
      <c r="AX10" s="7">
        <v>2.369</v>
      </c>
      <c r="AY10" s="7">
        <v>58.316</v>
      </c>
      <c r="AZ10" s="7">
        <v>7.177</v>
      </c>
      <c r="BA10" s="7">
        <v>29.942</v>
      </c>
      <c r="BB10" s="7">
        <v>0</v>
      </c>
      <c r="BC10" s="7">
        <v>85.21299999999999</v>
      </c>
      <c r="BD10" s="7">
        <v>0</v>
      </c>
      <c r="BE10" s="7">
        <v>0</v>
      </c>
      <c r="BF10" s="7">
        <v>0</v>
      </c>
      <c r="BG10" s="7">
        <v>510.325</v>
      </c>
      <c r="BH10" s="7">
        <v>-8.942</v>
      </c>
      <c r="BI10" s="7">
        <v>184.671</v>
      </c>
      <c r="BJ10" s="7">
        <v>3.422</v>
      </c>
      <c r="BK10" s="7">
        <v>307.357</v>
      </c>
      <c r="BL10" s="7">
        <v>0</v>
      </c>
      <c r="BM10" s="7">
        <v>0</v>
      </c>
      <c r="BN10" s="7">
        <v>0</v>
      </c>
      <c r="BO10" s="7">
        <v>12.189</v>
      </c>
      <c r="BP10" s="7">
        <v>613.9829999999999</v>
      </c>
      <c r="BQ10" s="7">
        <v>0</v>
      </c>
      <c r="BR10" s="7">
        <v>5.311</v>
      </c>
      <c r="BS10" s="7">
        <v>0</v>
      </c>
      <c r="BT10" s="7">
        <v>21</v>
      </c>
      <c r="BU10" s="7">
        <v>20.88</v>
      </c>
      <c r="BV10" s="7">
        <v>43.804</v>
      </c>
      <c r="BW10" s="7">
        <v>0</v>
      </c>
      <c r="BX10" s="7">
        <v>0</v>
      </c>
      <c r="BY10" s="7">
        <v>0</v>
      </c>
      <c r="BZ10" s="7">
        <v>0</v>
      </c>
      <c r="CA10" s="7">
        <v>2.575</v>
      </c>
      <c r="CB10" s="7">
        <v>18.24</v>
      </c>
      <c r="CC10" s="7">
        <v>1.721</v>
      </c>
      <c r="CD10" s="7">
        <v>0</v>
      </c>
      <c r="CE10" s="7">
        <v>65.97</v>
      </c>
      <c r="CF10" s="7">
        <v>92.759</v>
      </c>
      <c r="CG10" s="7">
        <v>0</v>
      </c>
      <c r="CH10" s="7">
        <v>0</v>
      </c>
      <c r="CI10" s="7">
        <v>363.345</v>
      </c>
      <c r="CJ10" s="7">
        <v>-0.488</v>
      </c>
      <c r="CK10" s="7">
        <v>19.645</v>
      </c>
      <c r="CL10" s="7">
        <v>0</v>
      </c>
      <c r="CM10" s="7">
        <v>13.685</v>
      </c>
      <c r="CN10" s="7">
        <v>0</v>
      </c>
      <c r="CO10" s="7">
        <v>8.130000000000001</v>
      </c>
      <c r="CP10" s="7">
        <v>0.224</v>
      </c>
      <c r="CQ10" s="7">
        <v>8.587999999999999</v>
      </c>
      <c r="CR10" s="7">
        <v>1423.35</v>
      </c>
      <c r="CS10" s="7">
        <v>630.3339999999999</v>
      </c>
    </row>
    <row r="11" spans="1:97">
      <c r="A11" s="8" t="s">
        <v>170</v>
      </c>
      <c r="B11" s="9">
        <v>16544.2</v>
      </c>
      <c r="C11" s="9">
        <v>441.845</v>
      </c>
      <c r="D11" s="9">
        <v>871.617</v>
      </c>
      <c r="E11" s="9">
        <v>3603.81</v>
      </c>
      <c r="F11" s="9">
        <v>8293.99</v>
      </c>
      <c r="G11" s="9">
        <v>2921.8</v>
      </c>
      <c r="H11" s="9">
        <v>3381.4</v>
      </c>
      <c r="I11" s="9">
        <v>84433</v>
      </c>
      <c r="J11" s="9">
        <v>384.404</v>
      </c>
      <c r="K11" s="9">
        <v>190.919</v>
      </c>
      <c r="L11" s="9">
        <v>7917.73</v>
      </c>
      <c r="M11" s="9">
        <v>-2.617</v>
      </c>
      <c r="N11" s="9">
        <v>62.89</v>
      </c>
      <c r="O11" s="9">
        <v>3945.08</v>
      </c>
      <c r="P11" s="9">
        <v>1921.41</v>
      </c>
      <c r="Q11" s="9">
        <v>440.311</v>
      </c>
      <c r="R11" s="9">
        <v>17578.3</v>
      </c>
      <c r="S11" s="9">
        <v>1040.25</v>
      </c>
      <c r="T11" s="9">
        <v>98.063</v>
      </c>
      <c r="U11" s="9">
        <v>266.866</v>
      </c>
      <c r="V11" s="9">
        <v>1057.1</v>
      </c>
      <c r="W11" s="9">
        <v>516.1559999999999</v>
      </c>
      <c r="X11" s="9">
        <v>7350.68</v>
      </c>
      <c r="Y11" s="9">
        <v>373.611</v>
      </c>
      <c r="Z11" s="9">
        <v>476.27</v>
      </c>
      <c r="AA11" s="9">
        <v>4157.88</v>
      </c>
      <c r="AB11" s="9">
        <v>136.489</v>
      </c>
      <c r="AC11" s="9">
        <v>329.38</v>
      </c>
      <c r="AD11" s="9">
        <v>73.56</v>
      </c>
      <c r="AE11" s="9">
        <v>3187.75</v>
      </c>
      <c r="AF11" s="9">
        <v>-55.184</v>
      </c>
      <c r="AG11" s="9">
        <v>1682.88</v>
      </c>
      <c r="AH11" s="9">
        <v>-38.157</v>
      </c>
      <c r="AI11" s="9">
        <v>7004.43</v>
      </c>
      <c r="AJ11" s="9">
        <v>38160.2</v>
      </c>
      <c r="AK11" s="9">
        <v>3826.3</v>
      </c>
      <c r="AL11" s="9">
        <v>8033.7</v>
      </c>
      <c r="AM11" s="9">
        <v>12363.7</v>
      </c>
      <c r="AN11" s="9">
        <v>147.049</v>
      </c>
      <c r="AO11" s="9">
        <v>2666.8</v>
      </c>
      <c r="AP11" s="9">
        <v>1351.96</v>
      </c>
      <c r="AQ11" s="9">
        <v>-32.682</v>
      </c>
      <c r="AR11" s="9">
        <v>669.005</v>
      </c>
      <c r="AS11" s="9">
        <v>3163.62</v>
      </c>
      <c r="AT11" s="9">
        <v>9848.629999999999</v>
      </c>
      <c r="AU11" s="9">
        <v>1759.82</v>
      </c>
      <c r="AV11" s="9">
        <v>342.411</v>
      </c>
      <c r="AW11" s="9">
        <v>2566.37</v>
      </c>
      <c r="AX11" s="9">
        <v>286.388</v>
      </c>
      <c r="AY11" s="9">
        <v>2105.33</v>
      </c>
      <c r="AZ11" s="9">
        <v>-31.578</v>
      </c>
      <c r="BA11" s="9">
        <v>652.048</v>
      </c>
      <c r="BB11" s="9">
        <v>5766.4</v>
      </c>
      <c r="BC11" s="9">
        <v>7396.46</v>
      </c>
      <c r="BD11" s="9">
        <v>0.776</v>
      </c>
      <c r="BE11" s="9">
        <v>567.115</v>
      </c>
      <c r="BF11" s="9">
        <v>5811.61</v>
      </c>
      <c r="BG11" s="9">
        <v>15812.5</v>
      </c>
      <c r="BH11" s="9">
        <v>523.626</v>
      </c>
      <c r="BI11" s="9">
        <v>1674.87</v>
      </c>
      <c r="BJ11" s="9">
        <v>1403.09</v>
      </c>
      <c r="BK11" s="9">
        <v>2875.21</v>
      </c>
      <c r="BL11" s="9">
        <v>2933.74</v>
      </c>
      <c r="BM11" s="9">
        <v>11263.9</v>
      </c>
      <c r="BN11" s="9">
        <v>362.084</v>
      </c>
      <c r="BO11" s="9">
        <v>3217.31</v>
      </c>
      <c r="BP11" s="9">
        <v>151.446</v>
      </c>
      <c r="BQ11" s="9">
        <v>-78.504</v>
      </c>
      <c r="BR11" s="9">
        <v>113.346</v>
      </c>
      <c r="BS11" s="9">
        <v>3805.85</v>
      </c>
      <c r="BT11" s="9">
        <v>620</v>
      </c>
      <c r="BU11" s="9">
        <v>325.18</v>
      </c>
      <c r="BV11" s="9">
        <v>78.43899999999999</v>
      </c>
      <c r="BW11" s="9">
        <v>4516.03</v>
      </c>
      <c r="BX11" s="9">
        <v>501.457</v>
      </c>
      <c r="BY11" s="9">
        <v>-26.8</v>
      </c>
      <c r="BZ11" s="9">
        <v>611.963</v>
      </c>
      <c r="CA11" s="9">
        <v>23.646</v>
      </c>
      <c r="CB11" s="9">
        <v>19.65</v>
      </c>
      <c r="CC11" s="9">
        <v>617.313</v>
      </c>
      <c r="CD11" s="9">
        <v>4860.37</v>
      </c>
      <c r="CE11" s="9">
        <v>2229.54</v>
      </c>
      <c r="CF11" s="9">
        <v>4347.19</v>
      </c>
      <c r="CG11" s="9">
        <v>84.563</v>
      </c>
      <c r="CH11" s="9">
        <v>-70.129</v>
      </c>
      <c r="CI11" s="9">
        <v>2195.97</v>
      </c>
      <c r="CJ11" s="9">
        <v>-5.568</v>
      </c>
      <c r="CK11" s="9">
        <v>1029.67</v>
      </c>
      <c r="CL11" s="9">
        <v>21.676</v>
      </c>
      <c r="CM11" s="9">
        <v>-1.662</v>
      </c>
      <c r="CN11" s="9">
        <v>80.372</v>
      </c>
      <c r="CO11" s="9">
        <v>280.687</v>
      </c>
      <c r="CP11" s="9">
        <v>309.317</v>
      </c>
      <c r="CQ11" s="9">
        <v>80.206</v>
      </c>
      <c r="CR11" s="9">
        <v>19.553</v>
      </c>
      <c r="CS11" s="9">
        <v>34174.5</v>
      </c>
    </row>
    <row r="12" spans="1:97">
      <c r="A12" s="6" t="s">
        <v>171</v>
      </c>
      <c r="B12" s="7">
        <v>2412.85</v>
      </c>
      <c r="C12" s="7">
        <v>0</v>
      </c>
      <c r="D12" s="7">
        <v>74.711</v>
      </c>
      <c r="E12" s="7">
        <v>857.826</v>
      </c>
      <c r="F12" s="7">
        <v>27607.8</v>
      </c>
      <c r="G12" s="7">
        <v>1297.53</v>
      </c>
      <c r="H12" s="7">
        <v>633.7</v>
      </c>
      <c r="I12" s="7">
        <v>31708.5</v>
      </c>
      <c r="J12" s="7">
        <v>152.931</v>
      </c>
      <c r="K12" s="7">
        <v>3.425</v>
      </c>
      <c r="L12" s="7">
        <v>561.73</v>
      </c>
      <c r="M12" s="7">
        <v>3.024</v>
      </c>
      <c r="N12" s="7">
        <v>1012.57</v>
      </c>
      <c r="O12" s="7">
        <v>816.026</v>
      </c>
      <c r="P12" s="7">
        <v>891.165</v>
      </c>
      <c r="Q12" s="7">
        <v>592.404</v>
      </c>
      <c r="R12" s="7">
        <v>359.644</v>
      </c>
      <c r="S12" s="7">
        <v>297.321</v>
      </c>
      <c r="T12" s="7">
        <v>289.235</v>
      </c>
      <c r="U12" s="7">
        <v>15.798</v>
      </c>
      <c r="V12" s="7">
        <v>123.55</v>
      </c>
      <c r="W12" s="7">
        <v>314.678</v>
      </c>
      <c r="X12" s="7">
        <v>333.487</v>
      </c>
      <c r="Y12" s="7">
        <v>44.647</v>
      </c>
      <c r="Z12" s="7">
        <v>107.463</v>
      </c>
      <c r="AA12" s="7">
        <v>251.221</v>
      </c>
      <c r="AB12" s="7">
        <v>29.235</v>
      </c>
      <c r="AC12" s="7">
        <v>196.349</v>
      </c>
      <c r="AD12" s="7">
        <v>195.036</v>
      </c>
      <c r="AE12" s="7">
        <v>887.79</v>
      </c>
      <c r="AF12" s="7">
        <v>45.647</v>
      </c>
      <c r="AG12" s="7">
        <v>413.702</v>
      </c>
      <c r="AH12" s="7">
        <v>307.344</v>
      </c>
      <c r="AI12" s="7">
        <v>3280.66</v>
      </c>
      <c r="AJ12" s="7">
        <v>10390</v>
      </c>
      <c r="AK12" s="7">
        <v>277.906</v>
      </c>
      <c r="AL12" s="7">
        <v>1629.69</v>
      </c>
      <c r="AM12" s="7">
        <v>1955.29</v>
      </c>
      <c r="AN12" s="7">
        <v>26.026</v>
      </c>
      <c r="AO12" s="7">
        <v>901.847</v>
      </c>
      <c r="AP12" s="7">
        <v>196.715</v>
      </c>
      <c r="AQ12" s="7">
        <v>18.101</v>
      </c>
      <c r="AR12" s="7">
        <v>77.548</v>
      </c>
      <c r="AS12" s="7">
        <v>312.822</v>
      </c>
      <c r="AT12" s="7">
        <v>1592.26</v>
      </c>
      <c r="AU12" s="7">
        <v>352.838</v>
      </c>
      <c r="AV12" s="7">
        <v>4.989</v>
      </c>
      <c r="AW12" s="7">
        <v>372.588</v>
      </c>
      <c r="AX12" s="7">
        <v>54.37</v>
      </c>
      <c r="AY12" s="7">
        <v>307.232</v>
      </c>
      <c r="AZ12" s="7">
        <v>5.962</v>
      </c>
      <c r="BA12" s="7">
        <v>519.883</v>
      </c>
      <c r="BB12" s="7">
        <v>473.644</v>
      </c>
      <c r="BC12" s="7">
        <v>1018.8</v>
      </c>
      <c r="BD12" s="7">
        <v>0</v>
      </c>
      <c r="BE12" s="7">
        <v>104.455</v>
      </c>
      <c r="BF12" s="7">
        <v>662.958</v>
      </c>
      <c r="BG12" s="7">
        <v>1985.53</v>
      </c>
      <c r="BH12" s="7">
        <v>909.89</v>
      </c>
      <c r="BI12" s="7">
        <v>97.88200000000001</v>
      </c>
      <c r="BJ12" s="7">
        <v>155.512</v>
      </c>
      <c r="BK12" s="7">
        <v>340.276</v>
      </c>
      <c r="BL12" s="7">
        <v>1143.01</v>
      </c>
      <c r="BM12" s="7">
        <v>969.7910000000001</v>
      </c>
      <c r="BN12" s="7">
        <v>73.67400000000001</v>
      </c>
      <c r="BO12" s="7">
        <v>271.303</v>
      </c>
      <c r="BP12" s="7">
        <v>1519.56</v>
      </c>
      <c r="BQ12" s="7">
        <v>18.935</v>
      </c>
      <c r="BR12" s="7">
        <v>3.036</v>
      </c>
      <c r="BS12" s="7">
        <v>165.687</v>
      </c>
      <c r="BT12" s="7">
        <v>171</v>
      </c>
      <c r="BU12" s="7">
        <v>70.59999999999999</v>
      </c>
      <c r="BV12" s="7">
        <v>48.772</v>
      </c>
      <c r="BW12" s="7">
        <v>1646.82</v>
      </c>
      <c r="BX12" s="7">
        <v>19.46</v>
      </c>
      <c r="BY12" s="7">
        <v>99.06100000000001</v>
      </c>
      <c r="BZ12" s="7">
        <v>812.857</v>
      </c>
      <c r="CA12" s="7">
        <v>5.124</v>
      </c>
      <c r="CB12" s="7">
        <v>2.354</v>
      </c>
      <c r="CC12" s="7">
        <v>300.573</v>
      </c>
      <c r="CD12" s="7">
        <v>448.437</v>
      </c>
      <c r="CE12" s="7">
        <v>256.756</v>
      </c>
      <c r="CF12" s="7">
        <v>297.6</v>
      </c>
      <c r="CG12" s="7">
        <v>181.381</v>
      </c>
      <c r="CH12" s="7">
        <v>194.59</v>
      </c>
      <c r="CI12" s="7">
        <v>1772.7</v>
      </c>
      <c r="CJ12" s="7">
        <v>28.09</v>
      </c>
      <c r="CK12" s="7">
        <v>102.35</v>
      </c>
      <c r="CL12" s="7">
        <v>8.725</v>
      </c>
      <c r="CM12" s="7">
        <v>9.159000000000001</v>
      </c>
      <c r="CN12" s="7">
        <v>93.836</v>
      </c>
      <c r="CO12" s="7">
        <v>30.103</v>
      </c>
      <c r="CP12" s="7">
        <v>11.904</v>
      </c>
      <c r="CQ12" s="7">
        <v>21.506</v>
      </c>
      <c r="CR12" s="7">
        <v>16.084</v>
      </c>
      <c r="CS12" s="7">
        <v>1906.18</v>
      </c>
    </row>
    <row r="13" spans="1:97">
      <c r="A13" s="8" t="s">
        <v>172</v>
      </c>
      <c r="B13" s="9">
        <v>4235.29</v>
      </c>
      <c r="C13" s="9">
        <v>99.36</v>
      </c>
      <c r="D13" s="9">
        <v>924.319</v>
      </c>
      <c r="E13" s="9">
        <v>2895.68</v>
      </c>
      <c r="F13" s="9">
        <v>31467.4</v>
      </c>
      <c r="G13" s="9">
        <v>1943.39</v>
      </c>
      <c r="H13" s="9">
        <v>2368.35</v>
      </c>
      <c r="I13" s="9">
        <v>33438</v>
      </c>
      <c r="J13" s="9">
        <v>60.778</v>
      </c>
      <c r="K13" s="9">
        <v>99.64700000000001</v>
      </c>
      <c r="L13" s="9">
        <v>1419.56</v>
      </c>
      <c r="M13" s="9">
        <v>34.057</v>
      </c>
      <c r="N13" s="9">
        <v>514.7430000000001</v>
      </c>
      <c r="O13" s="9">
        <v>2458.01</v>
      </c>
      <c r="P13" s="9">
        <v>240.25</v>
      </c>
      <c r="Q13" s="9">
        <v>797.116</v>
      </c>
      <c r="R13" s="9">
        <v>4762.65</v>
      </c>
      <c r="S13" s="9">
        <v>110.802</v>
      </c>
      <c r="T13" s="9">
        <v>197.29</v>
      </c>
      <c r="U13" s="9">
        <v>69.246</v>
      </c>
      <c r="V13" s="9">
        <v>367.684</v>
      </c>
      <c r="W13" s="9">
        <v>148.725</v>
      </c>
      <c r="X13" s="9">
        <v>2706.87</v>
      </c>
      <c r="Y13" s="9">
        <v>248.044</v>
      </c>
      <c r="Z13" s="9">
        <v>272.933</v>
      </c>
      <c r="AA13" s="9">
        <v>194.001</v>
      </c>
      <c r="AB13" s="9">
        <v>127.594</v>
      </c>
      <c r="AC13" s="9">
        <v>284.191</v>
      </c>
      <c r="AD13" s="9">
        <v>260.284</v>
      </c>
      <c r="AE13" s="9">
        <v>515.179</v>
      </c>
      <c r="AF13" s="9">
        <v>9.984999999999999</v>
      </c>
      <c r="AG13" s="9">
        <v>488.863</v>
      </c>
      <c r="AH13" s="9">
        <v>3.586</v>
      </c>
      <c r="AI13" s="9">
        <v>3030.2</v>
      </c>
      <c r="AJ13" s="9">
        <v>15696.5</v>
      </c>
      <c r="AK13" s="9">
        <v>722.899</v>
      </c>
      <c r="AL13" s="9">
        <v>2812.12</v>
      </c>
      <c r="AM13" s="9">
        <v>5989.1</v>
      </c>
      <c r="AN13" s="9">
        <v>17.74</v>
      </c>
      <c r="AO13" s="9">
        <v>1414.14</v>
      </c>
      <c r="AP13" s="9">
        <v>911.446</v>
      </c>
      <c r="AQ13" s="9">
        <v>16.585</v>
      </c>
      <c r="AR13" s="9">
        <v>163.225</v>
      </c>
      <c r="AS13" s="9">
        <v>427.246</v>
      </c>
      <c r="AT13" s="9">
        <v>3030.54</v>
      </c>
      <c r="AU13" s="9">
        <v>659.333</v>
      </c>
      <c r="AV13" s="9">
        <v>80.483</v>
      </c>
      <c r="AW13" s="9">
        <v>342.821</v>
      </c>
      <c r="AX13" s="9">
        <v>458.473</v>
      </c>
      <c r="AY13" s="9">
        <v>674.6420000000001</v>
      </c>
      <c r="AZ13" s="9">
        <v>12.335</v>
      </c>
      <c r="BA13" s="9">
        <v>390.849</v>
      </c>
      <c r="BB13" s="9">
        <v>2595.29</v>
      </c>
      <c r="BC13" s="9">
        <v>645.681</v>
      </c>
      <c r="BD13" s="9">
        <v>0</v>
      </c>
      <c r="BE13" s="9">
        <v>285.832</v>
      </c>
      <c r="BF13" s="9">
        <v>1459.65</v>
      </c>
      <c r="BG13" s="9">
        <v>4759.58</v>
      </c>
      <c r="BH13" s="9">
        <v>833.397</v>
      </c>
      <c r="BI13" s="9">
        <v>690.872</v>
      </c>
      <c r="BJ13" s="9">
        <v>117.718</v>
      </c>
      <c r="BK13" s="9">
        <v>1298.77</v>
      </c>
      <c r="BL13" s="9">
        <v>604.067</v>
      </c>
      <c r="BM13" s="9">
        <v>2941.44</v>
      </c>
      <c r="BN13" s="9">
        <v>46.968</v>
      </c>
      <c r="BO13" s="9">
        <v>963.223</v>
      </c>
      <c r="BP13" s="9">
        <v>692.218</v>
      </c>
      <c r="BQ13" s="9">
        <v>144.986</v>
      </c>
      <c r="BR13" s="9">
        <v>91.991</v>
      </c>
      <c r="BS13" s="9">
        <v>676.436</v>
      </c>
      <c r="BT13" s="9">
        <v>407</v>
      </c>
      <c r="BU13" s="9">
        <v>186.559</v>
      </c>
      <c r="BV13" s="9">
        <v>138.325</v>
      </c>
      <c r="BW13" s="9">
        <v>2783.77</v>
      </c>
      <c r="BX13" s="9">
        <v>311.907</v>
      </c>
      <c r="BY13" s="9">
        <v>147.302</v>
      </c>
      <c r="BZ13" s="9">
        <v>364.705</v>
      </c>
      <c r="CA13" s="9">
        <v>10.176</v>
      </c>
      <c r="CB13" s="9">
        <v>93.992</v>
      </c>
      <c r="CC13" s="9">
        <v>568.772</v>
      </c>
      <c r="CD13" s="9">
        <v>2048.81</v>
      </c>
      <c r="CE13" s="9">
        <v>1734.02</v>
      </c>
      <c r="CF13" s="9">
        <v>1435.98</v>
      </c>
      <c r="CG13" s="9">
        <v>170.656</v>
      </c>
      <c r="CH13" s="9">
        <v>102.916</v>
      </c>
      <c r="CI13" s="9">
        <v>4722.83</v>
      </c>
      <c r="CJ13" s="9">
        <v>26.4</v>
      </c>
      <c r="CK13" s="9">
        <v>874.224</v>
      </c>
      <c r="CL13" s="9">
        <v>0.296</v>
      </c>
      <c r="CM13" s="9">
        <v>210.328</v>
      </c>
      <c r="CN13" s="9">
        <v>23.403</v>
      </c>
      <c r="CO13" s="9">
        <v>37.004</v>
      </c>
      <c r="CP13" s="9">
        <v>57.046</v>
      </c>
      <c r="CQ13" s="9">
        <v>34.157</v>
      </c>
      <c r="CR13" s="9">
        <v>123.466</v>
      </c>
      <c r="CS13" s="9">
        <v>4376.63</v>
      </c>
    </row>
    <row r="14" spans="1:97">
      <c r="A14" s="6" t="s">
        <v>173</v>
      </c>
      <c r="B14" s="7">
        <v>81.089</v>
      </c>
      <c r="C14" s="7">
        <v>0</v>
      </c>
      <c r="D14" s="7">
        <v>-0.459</v>
      </c>
      <c r="E14" s="7">
        <v>-48.018</v>
      </c>
      <c r="F14" s="7">
        <v>6.734</v>
      </c>
      <c r="G14" s="7">
        <v>-33.395</v>
      </c>
      <c r="H14" s="7">
        <v>3.404</v>
      </c>
      <c r="I14" s="7">
        <v>-1612.66</v>
      </c>
      <c r="J14" s="7">
        <v>24.666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111.741</v>
      </c>
      <c r="S14" s="7">
        <v>3.524</v>
      </c>
      <c r="T14" s="7">
        <v>0</v>
      </c>
      <c r="U14" s="7">
        <v>0</v>
      </c>
      <c r="V14" s="7">
        <v>30.983</v>
      </c>
      <c r="W14" s="7">
        <v>-4.075</v>
      </c>
      <c r="X14" s="7">
        <v>22.895</v>
      </c>
      <c r="Y14" s="7">
        <v>0</v>
      </c>
      <c r="Z14" s="7">
        <v>-117.401</v>
      </c>
      <c r="AA14" s="7">
        <v>-0.494</v>
      </c>
      <c r="AB14" s="7">
        <v>0</v>
      </c>
      <c r="AC14" s="7">
        <v>0</v>
      </c>
      <c r="AD14" s="7">
        <v>0</v>
      </c>
      <c r="AE14" s="7">
        <v>0</v>
      </c>
      <c r="AF14" s="7">
        <v>544.032</v>
      </c>
      <c r="AG14" s="7">
        <v>-2.296</v>
      </c>
      <c r="AH14" s="7">
        <v>38.17</v>
      </c>
      <c r="AI14" s="7">
        <v>404.419</v>
      </c>
      <c r="AJ14" s="7">
        <v>-320.965</v>
      </c>
      <c r="AK14" s="7">
        <v>0</v>
      </c>
      <c r="AL14" s="7">
        <v>0.001</v>
      </c>
      <c r="AM14" s="7">
        <v>672.697</v>
      </c>
      <c r="AN14" s="7">
        <v>1.306</v>
      </c>
      <c r="AO14" s="7">
        <v>18.516</v>
      </c>
      <c r="AP14" s="7">
        <v>205.533</v>
      </c>
      <c r="AQ14" s="7">
        <v>1.569</v>
      </c>
      <c r="AR14" s="7">
        <v>0</v>
      </c>
      <c r="AS14" s="7">
        <v>-1.684</v>
      </c>
      <c r="AT14" s="7">
        <v>44.081</v>
      </c>
      <c r="AU14" s="7">
        <v>0.433</v>
      </c>
      <c r="AV14" s="7">
        <v>0</v>
      </c>
      <c r="AW14" s="7">
        <v>167.224</v>
      </c>
      <c r="AX14" s="7">
        <v>0</v>
      </c>
      <c r="AY14" s="7">
        <v>519.7190000000001</v>
      </c>
      <c r="AZ14" s="7">
        <v>0</v>
      </c>
      <c r="BA14" s="7">
        <v>4.087</v>
      </c>
      <c r="BB14" s="7">
        <v>0</v>
      </c>
      <c r="BC14" s="7">
        <v>-185.717</v>
      </c>
      <c r="BD14" s="7">
        <v>-0.6840000000000001</v>
      </c>
      <c r="BE14" s="7">
        <v>0</v>
      </c>
      <c r="BF14" s="7">
        <v>0</v>
      </c>
      <c r="BG14" s="7">
        <v>-60.612</v>
      </c>
      <c r="BH14" s="7">
        <v>0</v>
      </c>
      <c r="BI14" s="7">
        <v>-15.774</v>
      </c>
      <c r="BJ14" s="7">
        <v>0</v>
      </c>
      <c r="BK14" s="7">
        <v>31.431</v>
      </c>
      <c r="BL14" s="7">
        <v>0</v>
      </c>
      <c r="BM14" s="7">
        <v>202.391</v>
      </c>
      <c r="BN14" s="7">
        <v>0</v>
      </c>
      <c r="BO14" s="7">
        <v>0</v>
      </c>
      <c r="BP14" s="7">
        <v>0</v>
      </c>
      <c r="BQ14" s="7">
        <v>0</v>
      </c>
      <c r="BR14" s="7">
        <v>7.845</v>
      </c>
      <c r="BS14" s="7">
        <v>0</v>
      </c>
      <c r="BT14" s="7">
        <v>0</v>
      </c>
      <c r="BU14" s="7">
        <v>0</v>
      </c>
      <c r="BV14" s="7">
        <v>0.626</v>
      </c>
      <c r="BW14" s="7">
        <v>-19.45</v>
      </c>
      <c r="BX14" s="7">
        <v>50.947</v>
      </c>
      <c r="BY14" s="7">
        <v>0</v>
      </c>
      <c r="BZ14" s="7">
        <v>0</v>
      </c>
      <c r="CA14" s="7">
        <v>-0.829</v>
      </c>
      <c r="CB14" s="7">
        <v>0</v>
      </c>
      <c r="CC14" s="7">
        <v>0</v>
      </c>
      <c r="CD14" s="7">
        <v>0</v>
      </c>
      <c r="CE14" s="7">
        <v>0</v>
      </c>
      <c r="CF14" s="7">
        <v>-146.388</v>
      </c>
      <c r="CG14" s="7">
        <v>0</v>
      </c>
      <c r="CH14" s="7">
        <v>-3.874</v>
      </c>
      <c r="CI14" s="7">
        <v>121.618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-0.224</v>
      </c>
      <c r="CP14" s="7">
        <v>0</v>
      </c>
      <c r="CQ14" s="7">
        <v>0</v>
      </c>
      <c r="CR14" s="7">
        <v>0</v>
      </c>
      <c r="CS14" s="7">
        <v>0</v>
      </c>
    </row>
    <row r="15" spans="1:97">
      <c r="A15" s="8" t="s">
        <v>174</v>
      </c>
      <c r="B15" s="9">
        <v>14802.9</v>
      </c>
      <c r="C15" s="9">
        <v>342.485</v>
      </c>
      <c r="D15" s="9">
        <v>21.55</v>
      </c>
      <c r="E15" s="9">
        <v>1517.93</v>
      </c>
      <c r="F15" s="9">
        <v>4441.14</v>
      </c>
      <c r="G15" s="9">
        <v>2242.56</v>
      </c>
      <c r="H15" s="9">
        <v>1650.15</v>
      </c>
      <c r="I15" s="9">
        <v>81090.8</v>
      </c>
      <c r="J15" s="9">
        <v>501.223</v>
      </c>
      <c r="K15" s="9">
        <v>94.697</v>
      </c>
      <c r="L15" s="9">
        <v>7059.9</v>
      </c>
      <c r="M15" s="9">
        <v>-33.65</v>
      </c>
      <c r="N15" s="9">
        <v>560.722</v>
      </c>
      <c r="O15" s="9">
        <v>2303.09</v>
      </c>
      <c r="P15" s="9">
        <v>2572.32</v>
      </c>
      <c r="Q15" s="9">
        <v>235.599</v>
      </c>
      <c r="R15" s="9">
        <v>13287</v>
      </c>
      <c r="S15" s="9">
        <v>1230.29</v>
      </c>
      <c r="T15" s="9">
        <v>190.008</v>
      </c>
      <c r="U15" s="9">
        <v>213.418</v>
      </c>
      <c r="V15" s="9">
        <v>843.947</v>
      </c>
      <c r="W15" s="9">
        <v>678.034</v>
      </c>
      <c r="X15" s="9">
        <v>5000.2</v>
      </c>
      <c r="Y15" s="9">
        <v>170.214</v>
      </c>
      <c r="Z15" s="9">
        <v>193.399</v>
      </c>
      <c r="AA15" s="9">
        <v>4214.61</v>
      </c>
      <c r="AB15" s="9">
        <v>38.13</v>
      </c>
      <c r="AC15" s="9">
        <v>241.538</v>
      </c>
      <c r="AD15" s="9">
        <v>8.311999999999999</v>
      </c>
      <c r="AE15" s="9">
        <v>3560.36</v>
      </c>
      <c r="AF15" s="9">
        <v>524.51</v>
      </c>
      <c r="AG15" s="9">
        <v>1605.43</v>
      </c>
      <c r="AH15" s="9">
        <v>303.771</v>
      </c>
      <c r="AI15" s="9">
        <v>7659.31</v>
      </c>
      <c r="AJ15" s="9">
        <v>32532.7</v>
      </c>
      <c r="AK15" s="9">
        <v>3381.31</v>
      </c>
      <c r="AL15" s="9">
        <v>6851.26</v>
      </c>
      <c r="AM15" s="9">
        <v>9002.59</v>
      </c>
      <c r="AN15" s="9">
        <v>156.641</v>
      </c>
      <c r="AO15" s="9">
        <v>2173.03</v>
      </c>
      <c r="AP15" s="9">
        <v>842.758</v>
      </c>
      <c r="AQ15" s="9">
        <v>-29.597</v>
      </c>
      <c r="AR15" s="9">
        <v>583.328</v>
      </c>
      <c r="AS15" s="9">
        <v>3047.51</v>
      </c>
      <c r="AT15" s="9">
        <v>8454.43</v>
      </c>
      <c r="AU15" s="9">
        <v>1453.75</v>
      </c>
      <c r="AV15" s="9">
        <v>266.917</v>
      </c>
      <c r="AW15" s="9">
        <v>2763.36</v>
      </c>
      <c r="AX15" s="9">
        <v>-117.715</v>
      </c>
      <c r="AY15" s="9">
        <v>2257.64</v>
      </c>
      <c r="AZ15" s="9">
        <v>-37.951</v>
      </c>
      <c r="BA15" s="9">
        <v>785.169</v>
      </c>
      <c r="BB15" s="9">
        <v>3644.75</v>
      </c>
      <c r="BC15" s="9">
        <v>7583.86</v>
      </c>
      <c r="BD15" s="9">
        <v>0.092</v>
      </c>
      <c r="BE15" s="9">
        <v>385.738</v>
      </c>
      <c r="BF15" s="9">
        <v>5014.91</v>
      </c>
      <c r="BG15" s="9">
        <v>12977.8</v>
      </c>
      <c r="BH15" s="9">
        <v>600.119</v>
      </c>
      <c r="BI15" s="9">
        <v>1066.11</v>
      </c>
      <c r="BJ15" s="9">
        <v>1440.89</v>
      </c>
      <c r="BK15" s="9">
        <v>1948.15</v>
      </c>
      <c r="BL15" s="9">
        <v>3472.69</v>
      </c>
      <c r="BM15" s="9">
        <v>9494.629999999999</v>
      </c>
      <c r="BN15" s="9">
        <v>388.79</v>
      </c>
      <c r="BO15" s="9">
        <v>2525.39</v>
      </c>
      <c r="BP15" s="9">
        <v>978.785</v>
      </c>
      <c r="BQ15" s="9">
        <v>-204.555</v>
      </c>
      <c r="BR15" s="9">
        <v>32.236</v>
      </c>
      <c r="BS15" s="9">
        <v>3295.1</v>
      </c>
      <c r="BT15" s="9">
        <v>384</v>
      </c>
      <c r="BU15" s="9">
        <v>209.221</v>
      </c>
      <c r="BV15" s="9">
        <v>-10.488</v>
      </c>
      <c r="BW15" s="9">
        <v>3359.63</v>
      </c>
      <c r="BX15" s="9">
        <v>259.957</v>
      </c>
      <c r="BY15" s="9">
        <v>-75.041</v>
      </c>
      <c r="BZ15" s="9">
        <v>1060.12</v>
      </c>
      <c r="CA15" s="9">
        <v>17.765</v>
      </c>
      <c r="CB15" s="9">
        <v>-71.988</v>
      </c>
      <c r="CC15" s="9">
        <v>349.114</v>
      </c>
      <c r="CD15" s="9">
        <v>3260</v>
      </c>
      <c r="CE15" s="9">
        <v>752.277</v>
      </c>
      <c r="CF15" s="9">
        <v>3062.42</v>
      </c>
      <c r="CG15" s="9">
        <v>95.288</v>
      </c>
      <c r="CH15" s="9">
        <v>17.671</v>
      </c>
      <c r="CI15" s="9">
        <v>-632.547</v>
      </c>
      <c r="CJ15" s="9">
        <v>-3.878</v>
      </c>
      <c r="CK15" s="9">
        <v>257.796</v>
      </c>
      <c r="CL15" s="9">
        <v>30.105</v>
      </c>
      <c r="CM15" s="9">
        <v>-202.831</v>
      </c>
      <c r="CN15" s="9">
        <v>150.805</v>
      </c>
      <c r="CO15" s="9">
        <v>273.562</v>
      </c>
      <c r="CP15" s="9">
        <v>264.175</v>
      </c>
      <c r="CQ15" s="9">
        <v>67.55500000000001</v>
      </c>
      <c r="CR15" s="9">
        <v>-87.82899999999999</v>
      </c>
      <c r="CS15" s="9">
        <v>31704</v>
      </c>
    </row>
    <row r="16" spans="1:97">
      <c r="A16" s="6" t="s">
        <v>175</v>
      </c>
      <c r="B16" s="7">
        <v>4581.67</v>
      </c>
      <c r="C16" s="7">
        <v>121.714</v>
      </c>
      <c r="D16" s="7">
        <v>9.1</v>
      </c>
      <c r="E16" s="7">
        <v>567.659</v>
      </c>
      <c r="F16" s="7">
        <v>3894.16</v>
      </c>
      <c r="G16" s="7">
        <v>1118.7</v>
      </c>
      <c r="H16" s="7">
        <v>604.74</v>
      </c>
      <c r="I16" s="7">
        <v>22762.2</v>
      </c>
      <c r="J16" s="7">
        <v>160.381</v>
      </c>
      <c r="K16" s="7">
        <v>6.506</v>
      </c>
      <c r="L16" s="7">
        <v>1808.24</v>
      </c>
      <c r="M16" s="7">
        <v>-1.474</v>
      </c>
      <c r="N16" s="7">
        <v>276.077</v>
      </c>
      <c r="O16" s="7">
        <v>692.706</v>
      </c>
      <c r="P16" s="7">
        <v>120.674</v>
      </c>
      <c r="Q16" s="7">
        <v>59.91</v>
      </c>
      <c r="R16" s="7">
        <v>4517.59</v>
      </c>
      <c r="S16" s="7">
        <v>377.071</v>
      </c>
      <c r="T16" s="7">
        <v>89.77</v>
      </c>
      <c r="U16" s="7">
        <v>52.264</v>
      </c>
      <c r="V16" s="7">
        <v>337.61</v>
      </c>
      <c r="W16" s="7">
        <v>247.099</v>
      </c>
      <c r="X16" s="7">
        <v>1535.81</v>
      </c>
      <c r="Y16" s="7">
        <v>6.737</v>
      </c>
      <c r="Z16" s="7">
        <v>163.898</v>
      </c>
      <c r="AA16" s="7">
        <v>1223.43</v>
      </c>
      <c r="AB16" s="7">
        <v>7.5</v>
      </c>
      <c r="AC16" s="7">
        <v>56.574</v>
      </c>
      <c r="AD16" s="7">
        <v>8.313000000000001</v>
      </c>
      <c r="AE16" s="7">
        <v>996.9</v>
      </c>
      <c r="AF16" s="7">
        <v>0.269</v>
      </c>
      <c r="AG16" s="7">
        <v>568.456</v>
      </c>
      <c r="AH16" s="7">
        <v>-56.859</v>
      </c>
      <c r="AI16" s="7">
        <v>2261.23</v>
      </c>
      <c r="AJ16" s="7">
        <v>9934.92</v>
      </c>
      <c r="AK16" s="7">
        <v>1414</v>
      </c>
      <c r="AL16" s="7">
        <v>1797.6</v>
      </c>
      <c r="AM16" s="7">
        <v>1199.8</v>
      </c>
      <c r="AN16" s="7">
        <v>42.07</v>
      </c>
      <c r="AO16" s="7">
        <v>431.457</v>
      </c>
      <c r="AP16" s="7">
        <v>297.07</v>
      </c>
      <c r="AQ16" s="7">
        <v>-13.366</v>
      </c>
      <c r="AR16" s="7">
        <v>161.12</v>
      </c>
      <c r="AS16" s="7">
        <v>768.172</v>
      </c>
      <c r="AT16" s="7">
        <v>2871.23</v>
      </c>
      <c r="AU16" s="7">
        <v>417.842</v>
      </c>
      <c r="AV16" s="7">
        <v>94.774</v>
      </c>
      <c r="AW16" s="7">
        <v>681.932</v>
      </c>
      <c r="AX16" s="7">
        <v>23.543</v>
      </c>
      <c r="AY16" s="7">
        <v>758.245</v>
      </c>
      <c r="AZ16" s="7">
        <v>0</v>
      </c>
      <c r="BA16" s="7">
        <v>142.831</v>
      </c>
      <c r="BB16" s="7">
        <v>1243.58</v>
      </c>
      <c r="BC16" s="7">
        <v>1678.06</v>
      </c>
      <c r="BD16" s="7">
        <v>0.5600000000000001</v>
      </c>
      <c r="BE16" s="7">
        <v>189.012</v>
      </c>
      <c r="BF16" s="7">
        <v>1603.1</v>
      </c>
      <c r="BG16" s="7">
        <v>3859.73</v>
      </c>
      <c r="BH16" s="7">
        <v>-48.804</v>
      </c>
      <c r="BI16" s="7">
        <v>290.704</v>
      </c>
      <c r="BJ16" s="7">
        <v>270.659</v>
      </c>
      <c r="BK16" s="7">
        <v>799.949</v>
      </c>
      <c r="BL16" s="7">
        <v>1161.57</v>
      </c>
      <c r="BM16" s="7">
        <v>2644.21</v>
      </c>
      <c r="BN16" s="7">
        <v>115.904</v>
      </c>
      <c r="BO16" s="7">
        <v>757.6180000000001</v>
      </c>
      <c r="BP16" s="7">
        <v>477.327</v>
      </c>
      <c r="BQ16" s="7">
        <v>-5.12</v>
      </c>
      <c r="BR16" s="7">
        <v>27.34</v>
      </c>
      <c r="BS16" s="7">
        <v>943.253</v>
      </c>
      <c r="BT16" s="7">
        <v>272</v>
      </c>
      <c r="BU16" s="7">
        <v>51.504</v>
      </c>
      <c r="BV16" s="7">
        <v>-84.803</v>
      </c>
      <c r="BW16" s="7">
        <v>886.111</v>
      </c>
      <c r="BX16" s="7">
        <v>69.539</v>
      </c>
      <c r="BY16" s="7">
        <v>-21.719</v>
      </c>
      <c r="BZ16" s="7">
        <v>382.232</v>
      </c>
      <c r="CA16" s="7">
        <v>-0.616</v>
      </c>
      <c r="CB16" s="7">
        <v>6.527</v>
      </c>
      <c r="CC16" s="7">
        <v>381.757</v>
      </c>
      <c r="CD16" s="7">
        <v>1243.51</v>
      </c>
      <c r="CE16" s="7">
        <v>434.139</v>
      </c>
      <c r="CF16" s="7">
        <v>1184.55</v>
      </c>
      <c r="CG16" s="7">
        <v>22.469</v>
      </c>
      <c r="CH16" s="7">
        <v>6.635</v>
      </c>
      <c r="CI16" s="7">
        <v>-94.88200000000001</v>
      </c>
      <c r="CJ16" s="7">
        <v>-10.2</v>
      </c>
      <c r="CK16" s="7">
        <v>73.69499999999999</v>
      </c>
      <c r="CL16" s="7">
        <v>0</v>
      </c>
      <c r="CM16" s="7">
        <v>-22.356</v>
      </c>
      <c r="CN16" s="7">
        <v>-0.245</v>
      </c>
      <c r="CO16" s="7">
        <v>65.227</v>
      </c>
      <c r="CP16" s="7">
        <v>83.26000000000001</v>
      </c>
      <c r="CQ16" s="7">
        <v>-4.48</v>
      </c>
      <c r="CR16" s="7">
        <v>-22.458</v>
      </c>
      <c r="CS16" s="7">
        <v>8740.950000000001</v>
      </c>
    </row>
    <row r="17" spans="1:97">
      <c r="A17" s="8" t="s">
        <v>176</v>
      </c>
      <c r="B17" s="9">
        <v>10221.2</v>
      </c>
      <c r="C17" s="9">
        <v>220.771</v>
      </c>
      <c r="D17" s="9">
        <v>12.45</v>
      </c>
      <c r="E17" s="9">
        <v>950.273</v>
      </c>
      <c r="F17" s="9">
        <v>546.99</v>
      </c>
      <c r="G17" s="9">
        <v>1123.86</v>
      </c>
      <c r="H17" s="9">
        <v>1045.41</v>
      </c>
      <c r="I17" s="9">
        <v>58328.6</v>
      </c>
      <c r="J17" s="9">
        <v>340.842</v>
      </c>
      <c r="K17" s="9">
        <v>88.191</v>
      </c>
      <c r="L17" s="9">
        <v>5251.66</v>
      </c>
      <c r="M17" s="9">
        <v>-32.176</v>
      </c>
      <c r="N17" s="9">
        <v>284.645</v>
      </c>
      <c r="O17" s="9">
        <v>1610.39</v>
      </c>
      <c r="P17" s="9">
        <v>2451.65</v>
      </c>
      <c r="Q17" s="9">
        <v>175.689</v>
      </c>
      <c r="R17" s="9">
        <v>8769.43</v>
      </c>
      <c r="S17" s="9">
        <v>853.2190000000001</v>
      </c>
      <c r="T17" s="9">
        <v>100.238</v>
      </c>
      <c r="U17" s="9">
        <v>161.154</v>
      </c>
      <c r="V17" s="9">
        <v>506.337</v>
      </c>
      <c r="W17" s="9">
        <v>430.935</v>
      </c>
      <c r="X17" s="9">
        <v>3464.39</v>
      </c>
      <c r="Y17" s="9">
        <v>163.477</v>
      </c>
      <c r="Z17" s="9">
        <v>29.501</v>
      </c>
      <c r="AA17" s="9">
        <v>2991.17</v>
      </c>
      <c r="AB17" s="9">
        <v>30.63</v>
      </c>
      <c r="AC17" s="9">
        <v>184.964</v>
      </c>
      <c r="AD17" s="9">
        <v>-0.001</v>
      </c>
      <c r="AE17" s="9">
        <v>2563.46</v>
      </c>
      <c r="AF17" s="9">
        <v>524.241</v>
      </c>
      <c r="AG17" s="9">
        <v>1036.97</v>
      </c>
      <c r="AH17" s="9">
        <v>360.63</v>
      </c>
      <c r="AI17" s="9">
        <v>5398.08</v>
      </c>
      <c r="AJ17" s="9">
        <v>22597.8</v>
      </c>
      <c r="AK17" s="9">
        <v>1967.31</v>
      </c>
      <c r="AL17" s="9">
        <v>5053.66</v>
      </c>
      <c r="AM17" s="9">
        <v>7802.79</v>
      </c>
      <c r="AN17" s="9">
        <v>114.571</v>
      </c>
      <c r="AO17" s="9">
        <v>1741.57</v>
      </c>
      <c r="AP17" s="9">
        <v>545.688</v>
      </c>
      <c r="AQ17" s="9">
        <v>-16.231</v>
      </c>
      <c r="AR17" s="9">
        <v>422.208</v>
      </c>
      <c r="AS17" s="9">
        <v>2279.34</v>
      </c>
      <c r="AT17" s="9">
        <v>5583.19</v>
      </c>
      <c r="AU17" s="9">
        <v>1035.91</v>
      </c>
      <c r="AV17" s="9">
        <v>172.143</v>
      </c>
      <c r="AW17" s="9">
        <v>2081.43</v>
      </c>
      <c r="AX17" s="9">
        <v>-141.258</v>
      </c>
      <c r="AY17" s="9">
        <v>1499.4</v>
      </c>
      <c r="AZ17" s="9">
        <v>-37.951</v>
      </c>
      <c r="BA17" s="9">
        <v>642.338</v>
      </c>
      <c r="BB17" s="9">
        <v>2401.17</v>
      </c>
      <c r="BC17" s="9">
        <v>5905.8</v>
      </c>
      <c r="BD17" s="9">
        <v>-0.468</v>
      </c>
      <c r="BE17" s="9">
        <v>196.726</v>
      </c>
      <c r="BF17" s="9">
        <v>3411.81</v>
      </c>
      <c r="BG17" s="9">
        <v>9118.110000000001</v>
      </c>
      <c r="BH17" s="9">
        <v>648.923</v>
      </c>
      <c r="BI17" s="9">
        <v>775.402</v>
      </c>
      <c r="BJ17" s="9">
        <v>1170.23</v>
      </c>
      <c r="BK17" s="9">
        <v>1148.2</v>
      </c>
      <c r="BL17" s="9">
        <v>2311.12</v>
      </c>
      <c r="BM17" s="9">
        <v>6850.42</v>
      </c>
      <c r="BN17" s="9">
        <v>272.886</v>
      </c>
      <c r="BO17" s="9">
        <v>1767.77</v>
      </c>
      <c r="BP17" s="9">
        <v>501.458</v>
      </c>
      <c r="BQ17" s="9">
        <v>-199.435</v>
      </c>
      <c r="BR17" s="9">
        <v>4.896</v>
      </c>
      <c r="BS17" s="9">
        <v>2351.85</v>
      </c>
      <c r="BT17" s="9">
        <v>112</v>
      </c>
      <c r="BU17" s="9">
        <v>157.717</v>
      </c>
      <c r="BV17" s="9">
        <v>74.315</v>
      </c>
      <c r="BW17" s="9">
        <v>2473.52</v>
      </c>
      <c r="BX17" s="9">
        <v>190.418</v>
      </c>
      <c r="BY17" s="9">
        <v>-53.322</v>
      </c>
      <c r="BZ17" s="9">
        <v>677.883</v>
      </c>
      <c r="CA17" s="9">
        <v>18.381</v>
      </c>
      <c r="CB17" s="9">
        <v>-78.515</v>
      </c>
      <c r="CC17" s="9">
        <v>-32.643</v>
      </c>
      <c r="CD17" s="9">
        <v>2016.49</v>
      </c>
      <c r="CE17" s="9">
        <v>318.138</v>
      </c>
      <c r="CF17" s="9">
        <v>1877.86</v>
      </c>
      <c r="CG17" s="9">
        <v>72.819</v>
      </c>
      <c r="CH17" s="9">
        <v>11.036</v>
      </c>
      <c r="CI17" s="9">
        <v>-537.665</v>
      </c>
      <c r="CJ17" s="9">
        <v>6.322</v>
      </c>
      <c r="CK17" s="9">
        <v>184.101</v>
      </c>
      <c r="CL17" s="9">
        <v>30.105</v>
      </c>
      <c r="CM17" s="9">
        <v>-180.475</v>
      </c>
      <c r="CN17" s="9">
        <v>151.05</v>
      </c>
      <c r="CO17" s="9">
        <v>208.335</v>
      </c>
      <c r="CP17" s="9">
        <v>180.915</v>
      </c>
      <c r="CQ17" s="9">
        <v>72.035</v>
      </c>
      <c r="CR17" s="9">
        <v>-65.371</v>
      </c>
      <c r="CS17" s="9">
        <v>22963.1</v>
      </c>
    </row>
    <row r="18" spans="1:97">
      <c r="A18" s="6" t="s">
        <v>177</v>
      </c>
      <c r="B18" s="7">
        <v>0</v>
      </c>
      <c r="C18" s="7">
        <v>0</v>
      </c>
      <c r="D18" s="7">
        <v>0</v>
      </c>
      <c r="E18" s="7">
        <v>0</v>
      </c>
      <c r="F18" s="7">
        <v>175.974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-16.003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-1.331</v>
      </c>
      <c r="AH18" s="7">
        <v>0</v>
      </c>
      <c r="AI18" s="7">
        <v>5.067</v>
      </c>
      <c r="AJ18" s="7">
        <v>36652.6</v>
      </c>
      <c r="AK18" s="7">
        <v>3.933</v>
      </c>
      <c r="AL18" s="7">
        <v>0</v>
      </c>
      <c r="AM18" s="7">
        <v>0</v>
      </c>
      <c r="AN18" s="7">
        <v>0</v>
      </c>
      <c r="AO18" s="7">
        <v>0</v>
      </c>
      <c r="AP18" s="7">
        <v>1.784</v>
      </c>
      <c r="AQ18" s="7">
        <v>43.897</v>
      </c>
      <c r="AR18" s="7">
        <v>69.946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1227.81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1.252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67.41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-0.03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</row>
    <row r="19" spans="1:97">
      <c r="A19" s="8" t="s">
        <v>178</v>
      </c>
      <c r="B19" s="9">
        <v>10221.2</v>
      </c>
      <c r="C19" s="9">
        <v>220.771</v>
      </c>
      <c r="D19" s="9">
        <v>12.45</v>
      </c>
      <c r="E19" s="9">
        <v>950.273</v>
      </c>
      <c r="F19" s="9">
        <v>722.9640000000001</v>
      </c>
      <c r="G19" s="9">
        <v>1123.86</v>
      </c>
      <c r="H19" s="9">
        <v>1045.41</v>
      </c>
      <c r="I19" s="9">
        <v>58328.6</v>
      </c>
      <c r="J19" s="9">
        <v>340.842</v>
      </c>
      <c r="K19" s="9">
        <v>88.191</v>
      </c>
      <c r="L19" s="9">
        <v>5251.66</v>
      </c>
      <c r="M19" s="9">
        <v>-32.176</v>
      </c>
      <c r="N19" s="9">
        <v>284.645</v>
      </c>
      <c r="O19" s="9">
        <v>1610.39</v>
      </c>
      <c r="P19" s="9">
        <v>2451.65</v>
      </c>
      <c r="Q19" s="9">
        <v>175.689</v>
      </c>
      <c r="R19" s="9">
        <v>8753.43</v>
      </c>
      <c r="S19" s="9">
        <v>853.2190000000001</v>
      </c>
      <c r="T19" s="9">
        <v>100.238</v>
      </c>
      <c r="U19" s="9">
        <v>161.154</v>
      </c>
      <c r="V19" s="9">
        <v>506.337</v>
      </c>
      <c r="W19" s="9">
        <v>430.935</v>
      </c>
      <c r="X19" s="9">
        <v>3464.39</v>
      </c>
      <c r="Y19" s="9">
        <v>163.477</v>
      </c>
      <c r="Z19" s="9">
        <v>29.501</v>
      </c>
      <c r="AA19" s="9">
        <v>2991.17</v>
      </c>
      <c r="AB19" s="9">
        <v>30.63</v>
      </c>
      <c r="AC19" s="9">
        <v>184.964</v>
      </c>
      <c r="AD19" s="9">
        <v>-0.001</v>
      </c>
      <c r="AE19" s="9">
        <v>2563.46</v>
      </c>
      <c r="AF19" s="9">
        <v>524.241</v>
      </c>
      <c r="AG19" s="9">
        <v>1035.64</v>
      </c>
      <c r="AH19" s="9">
        <v>360.63</v>
      </c>
      <c r="AI19" s="9">
        <v>5403.14</v>
      </c>
      <c r="AJ19" s="9">
        <v>59250.5</v>
      </c>
      <c r="AK19" s="9">
        <v>1971.24</v>
      </c>
      <c r="AL19" s="9">
        <v>5053.66</v>
      </c>
      <c r="AM19" s="9">
        <v>7802.79</v>
      </c>
      <c r="AN19" s="9">
        <v>114.571</v>
      </c>
      <c r="AO19" s="9">
        <v>1741.57</v>
      </c>
      <c r="AP19" s="9">
        <v>547.472</v>
      </c>
      <c r="AQ19" s="9">
        <v>27.666</v>
      </c>
      <c r="AR19" s="9">
        <v>492.154</v>
      </c>
      <c r="AS19" s="9">
        <v>2279.34</v>
      </c>
      <c r="AT19" s="9">
        <v>5583.19</v>
      </c>
      <c r="AU19" s="9">
        <v>1035.91</v>
      </c>
      <c r="AV19" s="9">
        <v>172.143</v>
      </c>
      <c r="AW19" s="9">
        <v>2081.43</v>
      </c>
      <c r="AX19" s="9">
        <v>1086.55</v>
      </c>
      <c r="AY19" s="9">
        <v>1499.4</v>
      </c>
      <c r="AZ19" s="9">
        <v>-37.951</v>
      </c>
      <c r="BA19" s="9">
        <v>642.338</v>
      </c>
      <c r="BB19" s="9">
        <v>2401.17</v>
      </c>
      <c r="BC19" s="9">
        <v>5905.8</v>
      </c>
      <c r="BD19" s="9">
        <v>-0.468</v>
      </c>
      <c r="BE19" s="9">
        <v>196.726</v>
      </c>
      <c r="BF19" s="9">
        <v>3411.81</v>
      </c>
      <c r="BG19" s="9">
        <v>9118.110000000001</v>
      </c>
      <c r="BH19" s="9">
        <v>648.923</v>
      </c>
      <c r="BI19" s="9">
        <v>775.402</v>
      </c>
      <c r="BJ19" s="9">
        <v>1170.23</v>
      </c>
      <c r="BK19" s="9">
        <v>1148.2</v>
      </c>
      <c r="BL19" s="9">
        <v>2311.12</v>
      </c>
      <c r="BM19" s="9">
        <v>6850.42</v>
      </c>
      <c r="BN19" s="9">
        <v>274.138</v>
      </c>
      <c r="BO19" s="9">
        <v>1767.77</v>
      </c>
      <c r="BP19" s="9">
        <v>501.458</v>
      </c>
      <c r="BQ19" s="9">
        <v>-199.435</v>
      </c>
      <c r="BR19" s="9">
        <v>4.896</v>
      </c>
      <c r="BS19" s="9">
        <v>2351.85</v>
      </c>
      <c r="BT19" s="9">
        <v>112</v>
      </c>
      <c r="BU19" s="9">
        <v>225.127</v>
      </c>
      <c r="BV19" s="9">
        <v>74.315</v>
      </c>
      <c r="BW19" s="9">
        <v>2473.52</v>
      </c>
      <c r="BX19" s="9">
        <v>190.418</v>
      </c>
      <c r="BY19" s="9">
        <v>-53.322</v>
      </c>
      <c r="BZ19" s="9">
        <v>677.883</v>
      </c>
      <c r="CA19" s="9">
        <v>18.381</v>
      </c>
      <c r="CB19" s="9">
        <v>-78.515</v>
      </c>
      <c r="CC19" s="9">
        <v>-32.643</v>
      </c>
      <c r="CD19" s="9">
        <v>2016.49</v>
      </c>
      <c r="CE19" s="9">
        <v>318.138</v>
      </c>
      <c r="CF19" s="9">
        <v>1877.86</v>
      </c>
      <c r="CG19" s="9">
        <v>72.819</v>
      </c>
      <c r="CH19" s="9">
        <v>11.006</v>
      </c>
      <c r="CI19" s="9">
        <v>-537.665</v>
      </c>
      <c r="CJ19" s="9">
        <v>6.322</v>
      </c>
      <c r="CK19" s="9">
        <v>184.101</v>
      </c>
      <c r="CL19" s="9">
        <v>30.105</v>
      </c>
      <c r="CM19" s="9">
        <v>-180.475</v>
      </c>
      <c r="CN19" s="9">
        <v>151.05</v>
      </c>
      <c r="CO19" s="9">
        <v>208.335</v>
      </c>
      <c r="CP19" s="9">
        <v>180.915</v>
      </c>
      <c r="CQ19" s="9">
        <v>72.035</v>
      </c>
      <c r="CR19" s="9">
        <v>-65.371</v>
      </c>
      <c r="CS19" s="9">
        <v>22963.1</v>
      </c>
    </row>
    <row r="20" spans="1:97">
      <c r="A20" s="6" t="s">
        <v>179</v>
      </c>
      <c r="B20" s="7">
        <v>8423.360000000001</v>
      </c>
      <c r="C20" s="7">
        <v>169.187</v>
      </c>
      <c r="D20" s="7">
        <v>19.367</v>
      </c>
      <c r="E20" s="7">
        <v>375.479</v>
      </c>
      <c r="F20" s="7">
        <v>-87.907</v>
      </c>
      <c r="G20" s="7">
        <v>464.379</v>
      </c>
      <c r="H20" s="7">
        <v>981.079</v>
      </c>
      <c r="I20" s="7">
        <v>56020.2</v>
      </c>
      <c r="J20" s="7">
        <v>340.027</v>
      </c>
      <c r="K20" s="7">
        <v>88.191</v>
      </c>
      <c r="L20" s="7">
        <v>4957.07</v>
      </c>
      <c r="M20" s="7">
        <v>-31.851</v>
      </c>
      <c r="N20" s="7">
        <v>284.645</v>
      </c>
      <c r="O20" s="7">
        <v>1682.48</v>
      </c>
      <c r="P20" s="7">
        <v>2039.66</v>
      </c>
      <c r="Q20" s="7">
        <v>175.689</v>
      </c>
      <c r="R20" s="7">
        <v>8000.2</v>
      </c>
      <c r="S20" s="7">
        <v>770.718</v>
      </c>
      <c r="T20" s="7">
        <v>152.588</v>
      </c>
      <c r="U20" s="7">
        <v>157.422</v>
      </c>
      <c r="V20" s="7">
        <v>497.29</v>
      </c>
      <c r="W20" s="7">
        <v>367.731</v>
      </c>
      <c r="X20" s="7">
        <v>3353.41</v>
      </c>
      <c r="Y20" s="7">
        <v>158.885</v>
      </c>
      <c r="Z20" s="7">
        <v>47.595</v>
      </c>
      <c r="AA20" s="7">
        <v>2991.17</v>
      </c>
      <c r="AB20" s="7">
        <v>30.63</v>
      </c>
      <c r="AC20" s="7">
        <v>184.331</v>
      </c>
      <c r="AD20" s="7">
        <v>-2.746</v>
      </c>
      <c r="AE20" s="7">
        <v>2550.25</v>
      </c>
      <c r="AF20" s="7">
        <v>524.241</v>
      </c>
      <c r="AG20" s="7">
        <v>1007.1</v>
      </c>
      <c r="AH20" s="7">
        <v>360.848</v>
      </c>
      <c r="AI20" s="7">
        <v>5403.87</v>
      </c>
      <c r="AJ20" s="7">
        <v>54237</v>
      </c>
      <c r="AK20" s="7">
        <v>1971.37</v>
      </c>
      <c r="AL20" s="7">
        <v>4971.1</v>
      </c>
      <c r="AM20" s="7">
        <v>7323.79</v>
      </c>
      <c r="AN20" s="7">
        <v>114.57</v>
      </c>
      <c r="AO20" s="7">
        <v>1440.43</v>
      </c>
      <c r="AP20" s="7">
        <v>473.041</v>
      </c>
      <c r="AQ20" s="7">
        <v>27.565</v>
      </c>
      <c r="AR20" s="7">
        <v>284.74</v>
      </c>
      <c r="AS20" s="7">
        <v>1943.19</v>
      </c>
      <c r="AT20" s="7">
        <v>4244.55</v>
      </c>
      <c r="AU20" s="7">
        <v>1005.81</v>
      </c>
      <c r="AV20" s="7">
        <v>172.412</v>
      </c>
      <c r="AW20" s="7">
        <v>1846.49</v>
      </c>
      <c r="AX20" s="7">
        <v>1110.86</v>
      </c>
      <c r="AY20" s="7">
        <v>615.083</v>
      </c>
      <c r="AZ20" s="7">
        <v>-37.528</v>
      </c>
      <c r="BA20" s="7">
        <v>492.859</v>
      </c>
      <c r="BB20" s="7">
        <v>1935.08</v>
      </c>
      <c r="BC20" s="7">
        <v>3328.84</v>
      </c>
      <c r="BD20" s="7">
        <v>-0.468</v>
      </c>
      <c r="BE20" s="7">
        <v>196.726</v>
      </c>
      <c r="BF20" s="7">
        <v>3411.81</v>
      </c>
      <c r="BG20" s="7">
        <v>8837.219999999999</v>
      </c>
      <c r="BH20" s="7">
        <v>648.9109999999999</v>
      </c>
      <c r="BI20" s="7">
        <v>775.402</v>
      </c>
      <c r="BJ20" s="7">
        <v>1170.23</v>
      </c>
      <c r="BK20" s="7">
        <v>1148.2</v>
      </c>
      <c r="BL20" s="7">
        <v>2311.12</v>
      </c>
      <c r="BM20" s="7">
        <v>6844.8</v>
      </c>
      <c r="BN20" s="7">
        <v>274.138</v>
      </c>
      <c r="BO20" s="7">
        <v>1664.42</v>
      </c>
      <c r="BP20" s="7">
        <v>467.243</v>
      </c>
      <c r="BQ20" s="7">
        <v>-199.435</v>
      </c>
      <c r="BR20" s="7">
        <v>4.896</v>
      </c>
      <c r="BS20" s="7">
        <v>2350.71</v>
      </c>
      <c r="BT20" s="7">
        <v>63</v>
      </c>
      <c r="BU20" s="7">
        <v>205.69</v>
      </c>
      <c r="BV20" s="7">
        <v>25.685</v>
      </c>
      <c r="BW20" s="7">
        <v>1989.84</v>
      </c>
      <c r="BX20" s="7">
        <v>190.418</v>
      </c>
      <c r="BY20" s="7">
        <v>-53.322</v>
      </c>
      <c r="BZ20" s="7">
        <v>673.48</v>
      </c>
      <c r="CA20" s="7">
        <v>18.357</v>
      </c>
      <c r="CB20" s="7">
        <v>-78.515</v>
      </c>
      <c r="CC20" s="7">
        <v>-42.312</v>
      </c>
      <c r="CD20" s="7">
        <v>2019.25</v>
      </c>
      <c r="CE20" s="7">
        <v>134.296</v>
      </c>
      <c r="CF20" s="7">
        <v>1864.55</v>
      </c>
      <c r="CG20" s="7">
        <v>72.819</v>
      </c>
      <c r="CH20" s="7">
        <v>4.813</v>
      </c>
      <c r="CI20" s="7">
        <v>-655.385</v>
      </c>
      <c r="CJ20" s="7">
        <v>6.515</v>
      </c>
      <c r="CK20" s="7">
        <v>184.101</v>
      </c>
      <c r="CL20" s="7">
        <v>30.105</v>
      </c>
      <c r="CM20" s="7">
        <v>-180.475</v>
      </c>
      <c r="CN20" s="7">
        <v>151.05</v>
      </c>
      <c r="CO20" s="7">
        <v>203.175</v>
      </c>
      <c r="CP20" s="7">
        <v>180.915</v>
      </c>
      <c r="CQ20" s="7">
        <v>72.22499999999999</v>
      </c>
      <c r="CR20" s="7">
        <v>-65.371</v>
      </c>
      <c r="CS20" s="7">
        <v>22963.1</v>
      </c>
    </row>
    <row r="21" spans="1:97">
      <c r="A21" s="8" t="s">
        <v>180</v>
      </c>
      <c r="B21" s="9">
        <v>1797.84</v>
      </c>
      <c r="C21" s="9">
        <v>51.584</v>
      </c>
      <c r="D21" s="9">
        <v>-6.917</v>
      </c>
      <c r="E21" s="9">
        <v>574.794</v>
      </c>
      <c r="F21" s="9">
        <v>810.871</v>
      </c>
      <c r="G21" s="9">
        <v>659.479</v>
      </c>
      <c r="H21" s="9">
        <v>64.333</v>
      </c>
      <c r="I21" s="9">
        <v>2308.41</v>
      </c>
      <c r="J21" s="9">
        <v>0.8149999999999999</v>
      </c>
      <c r="K21" s="9">
        <v>0</v>
      </c>
      <c r="L21" s="9">
        <v>294.585</v>
      </c>
      <c r="M21" s="9">
        <v>-0.325</v>
      </c>
      <c r="N21" s="9">
        <v>0</v>
      </c>
      <c r="O21" s="9">
        <v>-72.093</v>
      </c>
      <c r="P21" s="9">
        <v>411.991</v>
      </c>
      <c r="Q21" s="9">
        <v>0</v>
      </c>
      <c r="R21" s="9">
        <v>753.23</v>
      </c>
      <c r="S21" s="9">
        <v>82.501</v>
      </c>
      <c r="T21" s="9">
        <v>-52.35</v>
      </c>
      <c r="U21" s="9">
        <v>3.732</v>
      </c>
      <c r="V21" s="9">
        <v>9.047000000000001</v>
      </c>
      <c r="W21" s="9">
        <v>63.204</v>
      </c>
      <c r="X21" s="9">
        <v>110.982</v>
      </c>
      <c r="Y21" s="9">
        <v>4.592</v>
      </c>
      <c r="Z21" s="9">
        <v>-18.094</v>
      </c>
      <c r="AA21" s="9">
        <v>0</v>
      </c>
      <c r="AB21" s="9">
        <v>0</v>
      </c>
      <c r="AC21" s="9">
        <v>0.633</v>
      </c>
      <c r="AD21" s="9">
        <v>2.745</v>
      </c>
      <c r="AE21" s="9">
        <v>13.206</v>
      </c>
      <c r="AF21" s="9">
        <v>0</v>
      </c>
      <c r="AG21" s="9">
        <v>28.536</v>
      </c>
      <c r="AH21" s="9">
        <v>-0.218</v>
      </c>
      <c r="AI21" s="9">
        <v>-0.724</v>
      </c>
      <c r="AJ21" s="9">
        <v>5013.48</v>
      </c>
      <c r="AK21" s="9">
        <v>-0.134</v>
      </c>
      <c r="AL21" s="9">
        <v>82.56100000000001</v>
      </c>
      <c r="AM21" s="9">
        <v>478.997</v>
      </c>
      <c r="AN21" s="9">
        <v>0.001</v>
      </c>
      <c r="AO21" s="9">
        <v>301.146</v>
      </c>
      <c r="AP21" s="9">
        <v>74.431</v>
      </c>
      <c r="AQ21" s="9">
        <v>0.101</v>
      </c>
      <c r="AR21" s="9">
        <v>207.414</v>
      </c>
      <c r="AS21" s="9">
        <v>336.152</v>
      </c>
      <c r="AT21" s="9">
        <v>1338.64</v>
      </c>
      <c r="AU21" s="9">
        <v>30.105</v>
      </c>
      <c r="AV21" s="9">
        <v>-0.269</v>
      </c>
      <c r="AW21" s="9">
        <v>234.937</v>
      </c>
      <c r="AX21" s="9">
        <v>-24.308</v>
      </c>
      <c r="AY21" s="9">
        <v>884.313</v>
      </c>
      <c r="AZ21" s="9">
        <v>-0.423</v>
      </c>
      <c r="BA21" s="9">
        <v>149.479</v>
      </c>
      <c r="BB21" s="9">
        <v>466.089</v>
      </c>
      <c r="BC21" s="9">
        <v>2576.96</v>
      </c>
      <c r="BD21" s="9">
        <v>0</v>
      </c>
      <c r="BE21" s="9">
        <v>0</v>
      </c>
      <c r="BF21" s="9">
        <v>0</v>
      </c>
      <c r="BG21" s="9">
        <v>280.892</v>
      </c>
      <c r="BH21" s="9">
        <v>0.012</v>
      </c>
      <c r="BI21" s="9">
        <v>0</v>
      </c>
      <c r="BJ21" s="9">
        <v>0</v>
      </c>
      <c r="BK21" s="9">
        <v>0</v>
      </c>
      <c r="BL21" s="9">
        <v>0</v>
      </c>
      <c r="BM21" s="9">
        <v>5.62</v>
      </c>
      <c r="BN21" s="9">
        <v>0</v>
      </c>
      <c r="BO21" s="9">
        <v>103.356</v>
      </c>
      <c r="BP21" s="9">
        <v>34.215</v>
      </c>
      <c r="BQ21" s="9">
        <v>0</v>
      </c>
      <c r="BR21" s="9">
        <v>0</v>
      </c>
      <c r="BS21" s="9">
        <v>1.138</v>
      </c>
      <c r="BT21" s="9">
        <v>49</v>
      </c>
      <c r="BU21" s="9">
        <v>19.437</v>
      </c>
      <c r="BV21" s="9">
        <v>48.63</v>
      </c>
      <c r="BW21" s="9">
        <v>483.683</v>
      </c>
      <c r="BX21" s="9">
        <v>0</v>
      </c>
      <c r="BY21" s="9">
        <v>0</v>
      </c>
      <c r="BZ21" s="9">
        <v>4.403</v>
      </c>
      <c r="CA21" s="9">
        <v>0.024</v>
      </c>
      <c r="CB21" s="9">
        <v>0</v>
      </c>
      <c r="CC21" s="9">
        <v>9.669</v>
      </c>
      <c r="CD21" s="9">
        <v>-2.757</v>
      </c>
      <c r="CE21" s="9">
        <v>183.842</v>
      </c>
      <c r="CF21" s="9">
        <v>13.318</v>
      </c>
      <c r="CG21" s="9">
        <v>0</v>
      </c>
      <c r="CH21" s="9">
        <v>6.193</v>
      </c>
      <c r="CI21" s="9">
        <v>117.72</v>
      </c>
      <c r="CJ21" s="9">
        <v>-0.193</v>
      </c>
      <c r="CK21" s="9">
        <v>0</v>
      </c>
      <c r="CL21" s="9">
        <v>0</v>
      </c>
      <c r="CM21" s="9">
        <v>0</v>
      </c>
      <c r="CN21" s="9">
        <v>0</v>
      </c>
      <c r="CO21" s="9">
        <v>5.16</v>
      </c>
      <c r="CP21" s="9">
        <v>0</v>
      </c>
      <c r="CQ21" s="9">
        <v>-0.19</v>
      </c>
      <c r="CR21" s="9">
        <v>0</v>
      </c>
      <c r="CS21" s="9">
        <v>0</v>
      </c>
    </row>
  </sheetData>
  <conditionalFormatting sqref="A15:CS15">
    <cfRule type="notContainsErrors" dxfId="0" priority="1">
      <formula>NOT(ISERROR(A15))</formula>
    </cfRule>
  </conditionalFormatting>
  <conditionalFormatting sqref="A19:CS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2023Q2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5" t="s">
        <v>105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20</v>
      </c>
      <c r="N3" s="5"/>
      <c r="O3" s="5"/>
      <c r="P3" s="5"/>
      <c r="Q3" s="5"/>
      <c r="R3" s="5"/>
      <c r="S3" s="5"/>
      <c r="T3" s="5"/>
      <c r="U3" s="5"/>
      <c r="V3" s="5" t="s">
        <v>20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 t="s">
        <v>20</v>
      </c>
      <c r="AO3" s="5"/>
      <c r="AP3" s="5"/>
      <c r="AQ3" s="5" t="s">
        <v>20</v>
      </c>
      <c r="AR3" s="5"/>
      <c r="AS3" s="5" t="s">
        <v>20</v>
      </c>
      <c r="AT3" s="5"/>
      <c r="AU3" s="5"/>
      <c r="AV3" s="5" t="s">
        <v>20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20</v>
      </c>
      <c r="BS3" s="5"/>
      <c r="BT3" s="5" t="s">
        <v>20</v>
      </c>
      <c r="BU3" s="5"/>
      <c r="BV3" s="5" t="s">
        <v>20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20</v>
      </c>
      <c r="CO3" s="5"/>
      <c r="CP3" s="5" t="s">
        <v>20</v>
      </c>
      <c r="CQ3" s="5" t="s">
        <v>20</v>
      </c>
      <c r="CR3" s="5" t="s">
        <v>20</v>
      </c>
      <c r="CS3" s="5"/>
    </row>
    <row r="4" spans="1:97">
      <c r="A4" s="6" t="s">
        <v>181</v>
      </c>
      <c r="B4" s="7">
        <v>10221.2</v>
      </c>
      <c r="C4" s="7">
        <v>220.771</v>
      </c>
      <c r="D4" s="7">
        <v>12.45</v>
      </c>
      <c r="E4" s="7">
        <v>950.273</v>
      </c>
      <c r="F4" s="7">
        <v>722.9640000000001</v>
      </c>
      <c r="G4" s="7">
        <v>1123.86</v>
      </c>
      <c r="H4" s="7">
        <v>1045.41</v>
      </c>
      <c r="I4" s="7">
        <v>58328.6</v>
      </c>
      <c r="J4" s="7">
        <v>340.842</v>
      </c>
      <c r="K4" s="7">
        <v>88.191</v>
      </c>
      <c r="L4" s="7">
        <v>5251.66</v>
      </c>
      <c r="M4" s="7">
        <v>-32.176</v>
      </c>
      <c r="N4" s="7">
        <v>284.645</v>
      </c>
      <c r="O4" s="7">
        <v>1610.39</v>
      </c>
      <c r="P4" s="7">
        <v>2451.65</v>
      </c>
      <c r="Q4" s="7">
        <v>175.689</v>
      </c>
      <c r="R4" s="7">
        <v>8753.43</v>
      </c>
      <c r="S4" s="7">
        <v>853.2190000000001</v>
      </c>
      <c r="T4" s="7">
        <v>100.238</v>
      </c>
      <c r="U4" s="7">
        <v>161.154</v>
      </c>
      <c r="V4" s="7">
        <v>506.337</v>
      </c>
      <c r="W4" s="7">
        <v>430.935</v>
      </c>
      <c r="X4" s="7">
        <v>3464.39</v>
      </c>
      <c r="Y4" s="7">
        <v>163.477</v>
      </c>
      <c r="Z4" s="7">
        <v>29.501</v>
      </c>
      <c r="AA4" s="7">
        <v>2991.17</v>
      </c>
      <c r="AB4" s="7">
        <v>30.63</v>
      </c>
      <c r="AC4" s="7">
        <v>184.964</v>
      </c>
      <c r="AD4" s="7">
        <v>-0.001</v>
      </c>
      <c r="AE4" s="7">
        <v>2563.46</v>
      </c>
      <c r="AF4" s="7">
        <v>524.241</v>
      </c>
      <c r="AG4" s="7">
        <v>1035.64</v>
      </c>
      <c r="AH4" s="7">
        <v>360.63</v>
      </c>
      <c r="AI4" s="7">
        <v>5403.14</v>
      </c>
      <c r="AJ4" s="7">
        <v>59250.5</v>
      </c>
      <c r="AK4" s="7">
        <v>1971.24</v>
      </c>
      <c r="AL4" s="7">
        <v>5053.66</v>
      </c>
      <c r="AM4" s="7">
        <v>7802.79</v>
      </c>
      <c r="AN4" s="7">
        <v>114.571</v>
      </c>
      <c r="AO4" s="7">
        <v>1741.57</v>
      </c>
      <c r="AP4" s="7">
        <v>547.472</v>
      </c>
      <c r="AQ4" s="7">
        <v>27.666</v>
      </c>
      <c r="AR4" s="7">
        <v>492.154</v>
      </c>
      <c r="AS4" s="7">
        <v>2279.34</v>
      </c>
      <c r="AT4" s="7">
        <v>5583.19</v>
      </c>
      <c r="AU4" s="7">
        <v>1035.91</v>
      </c>
      <c r="AV4" s="7">
        <v>172.143</v>
      </c>
      <c r="AW4" s="7">
        <v>2081.43</v>
      </c>
      <c r="AX4" s="7">
        <v>1086.55</v>
      </c>
      <c r="AY4" s="7">
        <v>1499.4</v>
      </c>
      <c r="AZ4" s="7">
        <v>-37.951</v>
      </c>
      <c r="BA4" s="7">
        <v>642.338</v>
      </c>
      <c r="BB4" s="7">
        <v>2401.17</v>
      </c>
      <c r="BC4" s="7">
        <v>5905.8</v>
      </c>
      <c r="BD4" s="7">
        <v>-0.468</v>
      </c>
      <c r="BE4" s="7">
        <v>196.726</v>
      </c>
      <c r="BF4" s="7">
        <v>3411.81</v>
      </c>
      <c r="BG4" s="7">
        <v>9118.110000000001</v>
      </c>
      <c r="BH4" s="7">
        <v>648.923</v>
      </c>
      <c r="BI4" s="7">
        <v>775.402</v>
      </c>
      <c r="BJ4" s="7">
        <v>1170.23</v>
      </c>
      <c r="BK4" s="7">
        <v>1148.2</v>
      </c>
      <c r="BL4" s="7">
        <v>2311.12</v>
      </c>
      <c r="BM4" s="7">
        <v>6850.42</v>
      </c>
      <c r="BN4" s="7">
        <v>274.138</v>
      </c>
      <c r="BO4" s="7">
        <v>1767.77</v>
      </c>
      <c r="BP4" s="7">
        <v>501.458</v>
      </c>
      <c r="BQ4" s="7">
        <v>-199.435</v>
      </c>
      <c r="BR4" s="7">
        <v>4.896</v>
      </c>
      <c r="BS4" s="7">
        <v>2351.85</v>
      </c>
      <c r="BT4" s="7">
        <v>112</v>
      </c>
      <c r="BU4" s="7">
        <v>225.127</v>
      </c>
      <c r="BV4" s="7">
        <v>74.315</v>
      </c>
      <c r="BW4" s="7">
        <v>2473.52</v>
      </c>
      <c r="BX4" s="7">
        <v>190.418</v>
      </c>
      <c r="BY4" s="7">
        <v>-53.322</v>
      </c>
      <c r="BZ4" s="7">
        <v>677.883</v>
      </c>
      <c r="CA4" s="7">
        <v>18.381</v>
      </c>
      <c r="CB4" s="7">
        <v>-78.515</v>
      </c>
      <c r="CC4" s="7">
        <v>-32.643</v>
      </c>
      <c r="CD4" s="7">
        <v>2016.49</v>
      </c>
      <c r="CE4" s="7">
        <v>318.138</v>
      </c>
      <c r="CF4" s="7">
        <v>1877.86</v>
      </c>
      <c r="CG4" s="7">
        <v>72.819</v>
      </c>
      <c r="CH4" s="7">
        <v>11.006</v>
      </c>
      <c r="CI4" s="7">
        <v>-537.665</v>
      </c>
      <c r="CJ4" s="7">
        <v>6.322</v>
      </c>
      <c r="CK4" s="7">
        <v>184.101</v>
      </c>
      <c r="CL4" s="7">
        <v>30.105</v>
      </c>
      <c r="CM4" s="7">
        <v>-180.475</v>
      </c>
      <c r="CN4" s="7">
        <v>151.05</v>
      </c>
      <c r="CO4" s="7">
        <v>208.335</v>
      </c>
      <c r="CP4" s="7">
        <v>180.915</v>
      </c>
      <c r="CQ4" s="7">
        <v>72.035</v>
      </c>
      <c r="CR4" s="7">
        <v>-65.371</v>
      </c>
      <c r="CS4" s="7">
        <v>22963.1</v>
      </c>
    </row>
    <row r="5" spans="1:97">
      <c r="A5" s="8" t="s">
        <v>182</v>
      </c>
      <c r="B5" s="9">
        <v>0</v>
      </c>
      <c r="C5" s="9">
        <v>0</v>
      </c>
      <c r="D5" s="9">
        <v>0</v>
      </c>
      <c r="E5" s="9">
        <v>0</v>
      </c>
      <c r="F5" s="9">
        <v>175.974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-16.003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-1.331</v>
      </c>
      <c r="AH5" s="9">
        <v>0</v>
      </c>
      <c r="AI5" s="9">
        <v>5.067</v>
      </c>
      <c r="AJ5" s="9">
        <v>36652.6</v>
      </c>
      <c r="AK5" s="9">
        <v>3.933</v>
      </c>
      <c r="AL5" s="9">
        <v>0</v>
      </c>
      <c r="AM5" s="9">
        <v>0</v>
      </c>
      <c r="AN5" s="9">
        <v>0</v>
      </c>
      <c r="AO5" s="9">
        <v>0</v>
      </c>
      <c r="AP5" s="9">
        <v>1.784</v>
      </c>
      <c r="AQ5" s="9">
        <v>43.897</v>
      </c>
      <c r="AR5" s="9">
        <v>69.946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1227.81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1.252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67.41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-0.03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</row>
    <row r="6" spans="1:97">
      <c r="A6" s="6" t="s">
        <v>183</v>
      </c>
      <c r="B6" s="7">
        <v>4581.67</v>
      </c>
      <c r="C6" s="7">
        <v>121.714</v>
      </c>
      <c r="D6" s="7">
        <v>9.1</v>
      </c>
      <c r="E6" s="7">
        <v>567.659</v>
      </c>
      <c r="F6" s="7">
        <v>3894.16</v>
      </c>
      <c r="G6" s="7">
        <v>1118.7</v>
      </c>
      <c r="H6" s="7">
        <v>604.74</v>
      </c>
      <c r="I6" s="7">
        <v>22762.2</v>
      </c>
      <c r="J6" s="7">
        <v>160.381</v>
      </c>
      <c r="K6" s="7">
        <v>6.506</v>
      </c>
      <c r="L6" s="7">
        <v>1808.24</v>
      </c>
      <c r="M6" s="7">
        <v>-1.474</v>
      </c>
      <c r="N6" s="7">
        <v>276.077</v>
      </c>
      <c r="O6" s="7">
        <v>692.706</v>
      </c>
      <c r="P6" s="7">
        <v>120.674</v>
      </c>
      <c r="Q6" s="7">
        <v>59.91</v>
      </c>
      <c r="R6" s="7">
        <v>4517.59</v>
      </c>
      <c r="S6" s="7">
        <v>377.071</v>
      </c>
      <c r="T6" s="7">
        <v>89.77</v>
      </c>
      <c r="U6" s="7">
        <v>52.264</v>
      </c>
      <c r="V6" s="7">
        <v>337.61</v>
      </c>
      <c r="W6" s="7">
        <v>247.099</v>
      </c>
      <c r="X6" s="7">
        <v>1535.81</v>
      </c>
      <c r="Y6" s="7">
        <v>6.737</v>
      </c>
      <c r="Z6" s="7">
        <v>163.898</v>
      </c>
      <c r="AA6" s="7">
        <v>1223.43</v>
      </c>
      <c r="AB6" s="7">
        <v>7.5</v>
      </c>
      <c r="AC6" s="7">
        <v>56.574</v>
      </c>
      <c r="AD6" s="7">
        <v>8.313000000000001</v>
      </c>
      <c r="AE6" s="7">
        <v>996.9</v>
      </c>
      <c r="AF6" s="7">
        <v>0.269</v>
      </c>
      <c r="AG6" s="7">
        <v>568.456</v>
      </c>
      <c r="AH6" s="7">
        <v>-56.859</v>
      </c>
      <c r="AI6" s="7">
        <v>2261.23</v>
      </c>
      <c r="AJ6" s="7">
        <v>9934.92</v>
      </c>
      <c r="AK6" s="7">
        <v>1414</v>
      </c>
      <c r="AL6" s="7">
        <v>1797.6</v>
      </c>
      <c r="AM6" s="7">
        <v>1199.8</v>
      </c>
      <c r="AN6" s="7">
        <v>42.07</v>
      </c>
      <c r="AO6" s="7">
        <v>431.457</v>
      </c>
      <c r="AP6" s="7">
        <v>297.07</v>
      </c>
      <c r="AQ6" s="7">
        <v>-13.366</v>
      </c>
      <c r="AR6" s="7">
        <v>161.12</v>
      </c>
      <c r="AS6" s="7">
        <v>768.172</v>
      </c>
      <c r="AT6" s="7">
        <v>2871.23</v>
      </c>
      <c r="AU6" s="7">
        <v>417.842</v>
      </c>
      <c r="AV6" s="7">
        <v>94.774</v>
      </c>
      <c r="AW6" s="7">
        <v>681.932</v>
      </c>
      <c r="AX6" s="7">
        <v>23.543</v>
      </c>
      <c r="AY6" s="7">
        <v>758.245</v>
      </c>
      <c r="AZ6" s="7">
        <v>0</v>
      </c>
      <c r="BA6" s="7">
        <v>142.831</v>
      </c>
      <c r="BB6" s="7">
        <v>1243.58</v>
      </c>
      <c r="BC6" s="7">
        <v>1678.06</v>
      </c>
      <c r="BD6" s="7">
        <v>0.5600000000000001</v>
      </c>
      <c r="BE6" s="7">
        <v>189.012</v>
      </c>
      <c r="BF6" s="7">
        <v>1603.1</v>
      </c>
      <c r="BG6" s="7">
        <v>3859.73</v>
      </c>
      <c r="BH6" s="7">
        <v>-48.804</v>
      </c>
      <c r="BI6" s="7">
        <v>290.704</v>
      </c>
      <c r="BJ6" s="7">
        <v>270.659</v>
      </c>
      <c r="BK6" s="7">
        <v>799.949</v>
      </c>
      <c r="BL6" s="7">
        <v>1161.57</v>
      </c>
      <c r="BM6" s="7">
        <v>2644.21</v>
      </c>
      <c r="BN6" s="7">
        <v>115.904</v>
      </c>
      <c r="BO6" s="7">
        <v>757.6180000000001</v>
      </c>
      <c r="BP6" s="7">
        <v>477.327</v>
      </c>
      <c r="BQ6" s="7">
        <v>-5.12</v>
      </c>
      <c r="BR6" s="7">
        <v>27.34</v>
      </c>
      <c r="BS6" s="7">
        <v>943.253</v>
      </c>
      <c r="BT6" s="7">
        <v>272</v>
      </c>
      <c r="BU6" s="7">
        <v>51.504</v>
      </c>
      <c r="BV6" s="7">
        <v>-84.803</v>
      </c>
      <c r="BW6" s="7">
        <v>886.111</v>
      </c>
      <c r="BX6" s="7">
        <v>69.539</v>
      </c>
      <c r="BY6" s="7">
        <v>-21.719</v>
      </c>
      <c r="BZ6" s="7">
        <v>382.232</v>
      </c>
      <c r="CA6" s="7">
        <v>-0.616</v>
      </c>
      <c r="CB6" s="7">
        <v>6.527</v>
      </c>
      <c r="CC6" s="7">
        <v>381.757</v>
      </c>
      <c r="CD6" s="7">
        <v>1243.51</v>
      </c>
      <c r="CE6" s="7">
        <v>434.139</v>
      </c>
      <c r="CF6" s="7">
        <v>1184.55</v>
      </c>
      <c r="CG6" s="7">
        <v>22.469</v>
      </c>
      <c r="CH6" s="7">
        <v>6.635</v>
      </c>
      <c r="CI6" s="7">
        <v>-94.88200000000001</v>
      </c>
      <c r="CJ6" s="7">
        <v>-10.2</v>
      </c>
      <c r="CK6" s="7">
        <v>73.69499999999999</v>
      </c>
      <c r="CL6" s="7">
        <v>0</v>
      </c>
      <c r="CM6" s="7">
        <v>-22.356</v>
      </c>
      <c r="CN6" s="7">
        <v>-0.245</v>
      </c>
      <c r="CO6" s="7">
        <v>65.227</v>
      </c>
      <c r="CP6" s="7">
        <v>83.26000000000001</v>
      </c>
      <c r="CQ6" s="7">
        <v>-4.48</v>
      </c>
      <c r="CR6" s="7">
        <v>-22.458</v>
      </c>
      <c r="CS6" s="7">
        <v>8740.950000000001</v>
      </c>
    </row>
    <row r="7" spans="1:97">
      <c r="A7" s="8" t="s">
        <v>184</v>
      </c>
      <c r="B7" s="9">
        <v>917.561</v>
      </c>
      <c r="C7" s="9">
        <v>0</v>
      </c>
      <c r="D7" s="9">
        <v>0</v>
      </c>
      <c r="E7" s="9">
        <v>2861.82</v>
      </c>
      <c r="F7" s="9">
        <v>0</v>
      </c>
      <c r="G7" s="9">
        <v>0</v>
      </c>
      <c r="H7" s="9">
        <v>1423.89</v>
      </c>
      <c r="I7" s="9">
        <v>-12162.8</v>
      </c>
      <c r="J7" s="9">
        <v>0</v>
      </c>
      <c r="K7" s="9">
        <v>0</v>
      </c>
      <c r="L7" s="9">
        <v>25.94</v>
      </c>
      <c r="M7" s="9">
        <v>10.788</v>
      </c>
      <c r="N7" s="9">
        <v>261.595</v>
      </c>
      <c r="O7" s="9">
        <v>-279.817</v>
      </c>
      <c r="P7" s="9">
        <v>213.412</v>
      </c>
      <c r="Q7" s="9">
        <v>204.712</v>
      </c>
      <c r="R7" s="9">
        <v>3967.96</v>
      </c>
      <c r="S7" s="9">
        <v>0</v>
      </c>
      <c r="T7" s="9">
        <v>0</v>
      </c>
      <c r="U7" s="9">
        <v>0</v>
      </c>
      <c r="V7" s="9">
        <v>0</v>
      </c>
      <c r="W7" s="9">
        <v>91.2</v>
      </c>
      <c r="X7" s="9">
        <v>1337.92</v>
      </c>
      <c r="Y7" s="9">
        <v>129.323</v>
      </c>
      <c r="Z7" s="9">
        <v>0</v>
      </c>
      <c r="AA7" s="9">
        <v>0</v>
      </c>
      <c r="AB7" s="9">
        <v>97.267</v>
      </c>
      <c r="AC7" s="9">
        <v>117.519</v>
      </c>
      <c r="AD7" s="9">
        <v>0</v>
      </c>
      <c r="AE7" s="9">
        <v>0</v>
      </c>
      <c r="AF7" s="9">
        <v>-35.662</v>
      </c>
      <c r="AG7" s="9">
        <v>337.629</v>
      </c>
      <c r="AH7" s="9">
        <v>-28.079</v>
      </c>
      <c r="AI7" s="9">
        <v>-250.456</v>
      </c>
      <c r="AJ7" s="9">
        <v>5306.53</v>
      </c>
      <c r="AK7" s="9">
        <v>444.993</v>
      </c>
      <c r="AL7" s="9">
        <v>1810.6</v>
      </c>
      <c r="AM7" s="9">
        <v>95.169</v>
      </c>
      <c r="AN7" s="9">
        <v>-12.112</v>
      </c>
      <c r="AO7" s="9">
        <v>1495.14</v>
      </c>
      <c r="AP7" s="9">
        <v>0</v>
      </c>
      <c r="AQ7" s="9">
        <v>5.27</v>
      </c>
      <c r="AR7" s="9">
        <v>85.67700000000001</v>
      </c>
      <c r="AS7" s="9">
        <v>0</v>
      </c>
      <c r="AT7" s="9">
        <v>902.317</v>
      </c>
      <c r="AU7" s="9">
        <v>0</v>
      </c>
      <c r="AV7" s="9">
        <v>0</v>
      </c>
      <c r="AW7" s="9">
        <v>-1928.29</v>
      </c>
      <c r="AX7" s="9">
        <v>0</v>
      </c>
      <c r="AY7" s="9">
        <v>0</v>
      </c>
      <c r="AZ7" s="9">
        <v>6.057</v>
      </c>
      <c r="BA7" s="9">
        <v>126.129</v>
      </c>
      <c r="BB7" s="9">
        <v>0</v>
      </c>
      <c r="BC7" s="9">
        <v>-1018.8</v>
      </c>
      <c r="BD7" s="9">
        <v>0</v>
      </c>
      <c r="BE7" s="9">
        <v>214.052</v>
      </c>
      <c r="BF7" s="9">
        <v>796.693</v>
      </c>
      <c r="BG7" s="9">
        <v>1059.19</v>
      </c>
      <c r="BH7" s="9">
        <v>792.557</v>
      </c>
      <c r="BI7" s="9">
        <v>305.563</v>
      </c>
      <c r="BJ7" s="9">
        <v>-36.913</v>
      </c>
      <c r="BK7" s="9">
        <v>1196.2</v>
      </c>
      <c r="BL7" s="9">
        <v>309.053</v>
      </c>
      <c r="BM7" s="9">
        <v>-2672.27</v>
      </c>
      <c r="BN7" s="9">
        <v>-35.648</v>
      </c>
      <c r="BO7" s="9">
        <v>0</v>
      </c>
      <c r="BP7" s="9">
        <v>0</v>
      </c>
      <c r="BQ7" s="9">
        <v>129.431</v>
      </c>
      <c r="BR7" s="9">
        <v>0</v>
      </c>
      <c r="BS7" s="9">
        <v>0</v>
      </c>
      <c r="BT7" s="9">
        <v>137</v>
      </c>
      <c r="BU7" s="9">
        <v>115.959</v>
      </c>
      <c r="BV7" s="9">
        <v>61.247</v>
      </c>
      <c r="BW7" s="9">
        <v>19.388</v>
      </c>
      <c r="BX7" s="9">
        <v>0</v>
      </c>
      <c r="BY7" s="9">
        <v>121.44</v>
      </c>
      <c r="BZ7" s="9">
        <v>292.409</v>
      </c>
      <c r="CA7" s="9">
        <v>-5.052</v>
      </c>
      <c r="CB7" s="9">
        <v>91.63800000000001</v>
      </c>
      <c r="CC7" s="9">
        <v>128.534</v>
      </c>
      <c r="CD7" s="9">
        <v>-364.613</v>
      </c>
      <c r="CE7" s="9">
        <v>1477.27</v>
      </c>
      <c r="CF7" s="9">
        <v>1055.35</v>
      </c>
      <c r="CG7" s="9">
        <v>161.094</v>
      </c>
      <c r="CH7" s="9">
        <v>101.395</v>
      </c>
      <c r="CI7" s="9">
        <v>0</v>
      </c>
      <c r="CJ7" s="9">
        <v>25.052</v>
      </c>
      <c r="CK7" s="9">
        <v>650.6660000000001</v>
      </c>
      <c r="CL7" s="9">
        <v>0.152</v>
      </c>
      <c r="CM7" s="9">
        <v>201.168</v>
      </c>
      <c r="CN7" s="9">
        <v>22.691</v>
      </c>
      <c r="CO7" s="9">
        <v>30.887</v>
      </c>
      <c r="CP7" s="9">
        <v>56.543</v>
      </c>
      <c r="CQ7" s="9">
        <v>31.577</v>
      </c>
      <c r="CR7" s="9">
        <v>95.753</v>
      </c>
      <c r="CS7" s="9">
        <v>2349.24</v>
      </c>
    </row>
    <row r="8" spans="1:97">
      <c r="A8" s="6" t="s">
        <v>185</v>
      </c>
      <c r="B8" s="7">
        <v>4261.68</v>
      </c>
      <c r="C8" s="7">
        <v>255.317</v>
      </c>
      <c r="D8" s="7">
        <v>232.999</v>
      </c>
      <c r="E8" s="7">
        <v>1051.79</v>
      </c>
      <c r="F8" s="7">
        <v>4357.37</v>
      </c>
      <c r="G8" s="7">
        <v>2350.72</v>
      </c>
      <c r="H8" s="7">
        <v>4142.49</v>
      </c>
      <c r="I8" s="7">
        <v>76974.5</v>
      </c>
      <c r="J8" s="7">
        <v>36.893</v>
      </c>
      <c r="K8" s="7">
        <v>167.671</v>
      </c>
      <c r="L8" s="7">
        <v>1025.1</v>
      </c>
      <c r="M8" s="7">
        <v>21.474</v>
      </c>
      <c r="N8" s="7">
        <v>1236.31</v>
      </c>
      <c r="O8" s="7">
        <v>933.011</v>
      </c>
      <c r="P8" s="7">
        <v>301.386</v>
      </c>
      <c r="Q8" s="7">
        <v>500.931</v>
      </c>
      <c r="R8" s="7">
        <v>9117.540000000001</v>
      </c>
      <c r="S8" s="7">
        <v>115.495</v>
      </c>
      <c r="T8" s="7">
        <v>2259.15</v>
      </c>
      <c r="U8" s="7">
        <v>2.552</v>
      </c>
      <c r="V8" s="7">
        <v>607.85</v>
      </c>
      <c r="W8" s="7">
        <v>447.448</v>
      </c>
      <c r="X8" s="7">
        <v>3877.92</v>
      </c>
      <c r="Y8" s="7">
        <v>131.247</v>
      </c>
      <c r="Z8" s="7">
        <v>24.277</v>
      </c>
      <c r="AA8" s="7">
        <v>306.919</v>
      </c>
      <c r="AB8" s="7">
        <v>186.678</v>
      </c>
      <c r="AC8" s="7">
        <v>77.80200000000001</v>
      </c>
      <c r="AD8" s="7">
        <v>43.386</v>
      </c>
      <c r="AE8" s="7">
        <v>528.775</v>
      </c>
      <c r="AF8" s="7">
        <v>13.32</v>
      </c>
      <c r="AG8" s="7">
        <v>484.069</v>
      </c>
      <c r="AH8" s="7">
        <v>4.467</v>
      </c>
      <c r="AI8" s="7">
        <v>4784.42</v>
      </c>
      <c r="AJ8" s="7">
        <v>18327</v>
      </c>
      <c r="AK8" s="7">
        <v>645.985</v>
      </c>
      <c r="AL8" s="7">
        <v>1239.23</v>
      </c>
      <c r="AM8" s="7">
        <v>2901.14</v>
      </c>
      <c r="AN8" s="7">
        <v>46.49</v>
      </c>
      <c r="AO8" s="7">
        <v>33.802</v>
      </c>
      <c r="AP8" s="7">
        <v>859.407</v>
      </c>
      <c r="AQ8" s="7">
        <v>35.254</v>
      </c>
      <c r="AR8" s="7">
        <v>163.638</v>
      </c>
      <c r="AS8" s="7">
        <v>589.6319999999999</v>
      </c>
      <c r="AT8" s="7">
        <v>3762</v>
      </c>
      <c r="AU8" s="7">
        <v>1280.5</v>
      </c>
      <c r="AV8" s="7">
        <v>107.59</v>
      </c>
      <c r="AW8" s="7">
        <v>977.765</v>
      </c>
      <c r="AX8" s="7">
        <v>208.063</v>
      </c>
      <c r="AY8" s="7">
        <v>547.879</v>
      </c>
      <c r="AZ8" s="7">
        <v>12.904</v>
      </c>
      <c r="BA8" s="7">
        <v>151.484</v>
      </c>
      <c r="BB8" s="7">
        <v>634.978</v>
      </c>
      <c r="BC8" s="7">
        <v>673.479</v>
      </c>
      <c r="BD8" s="7">
        <v>0.23</v>
      </c>
      <c r="BE8" s="7">
        <v>50.611</v>
      </c>
      <c r="BF8" s="7">
        <v>965.881</v>
      </c>
      <c r="BG8" s="7">
        <v>5300.1</v>
      </c>
      <c r="BH8" s="7">
        <v>1090.59</v>
      </c>
      <c r="BI8" s="7">
        <v>129.856</v>
      </c>
      <c r="BJ8" s="7">
        <v>657.087</v>
      </c>
      <c r="BK8" s="7">
        <v>1742.75</v>
      </c>
      <c r="BL8" s="7">
        <v>619.559</v>
      </c>
      <c r="BM8" s="7">
        <v>2627.88</v>
      </c>
      <c r="BN8" s="7">
        <v>85.59099999999999</v>
      </c>
      <c r="BO8" s="7">
        <v>3446.2</v>
      </c>
      <c r="BP8" s="7">
        <v>997.822</v>
      </c>
      <c r="BQ8" s="7">
        <v>57.173</v>
      </c>
      <c r="BR8" s="7">
        <v>166.379</v>
      </c>
      <c r="BS8" s="7">
        <v>304.419</v>
      </c>
      <c r="BT8" s="7">
        <v>293</v>
      </c>
      <c r="BU8" s="7">
        <v>383.426</v>
      </c>
      <c r="BV8" s="7">
        <v>331.814</v>
      </c>
      <c r="BW8" s="7">
        <v>610.672</v>
      </c>
      <c r="BX8" s="7">
        <v>4.254</v>
      </c>
      <c r="BY8" s="7">
        <v>115.445</v>
      </c>
      <c r="BZ8" s="7">
        <v>443.579</v>
      </c>
      <c r="CA8" s="7">
        <v>5.969</v>
      </c>
      <c r="CB8" s="7">
        <v>38.477</v>
      </c>
      <c r="CC8" s="7">
        <v>299.42</v>
      </c>
      <c r="CD8" s="7">
        <v>559.1130000000001</v>
      </c>
      <c r="CE8" s="7">
        <v>3218.4</v>
      </c>
      <c r="CF8" s="7">
        <v>1643.78</v>
      </c>
      <c r="CG8" s="7">
        <v>206.463</v>
      </c>
      <c r="CH8" s="7">
        <v>68.074</v>
      </c>
      <c r="CI8" s="7">
        <v>10666.4</v>
      </c>
      <c r="CJ8" s="7">
        <v>50.117</v>
      </c>
      <c r="CK8" s="7">
        <v>1123.55</v>
      </c>
      <c r="CL8" s="7">
        <v>0</v>
      </c>
      <c r="CM8" s="7">
        <v>130.13</v>
      </c>
      <c r="CN8" s="7">
        <v>0.745</v>
      </c>
      <c r="CO8" s="7">
        <v>26.24</v>
      </c>
      <c r="CP8" s="7">
        <v>126.819</v>
      </c>
      <c r="CQ8" s="7">
        <v>73.504</v>
      </c>
      <c r="CR8" s="7">
        <v>239.457</v>
      </c>
      <c r="CS8" s="7">
        <v>10005.4</v>
      </c>
    </row>
    <row r="9" spans="1:97">
      <c r="A9" s="8" t="s">
        <v>186</v>
      </c>
      <c r="B9" s="9">
        <v>350.293</v>
      </c>
      <c r="C9" s="9">
        <v>0</v>
      </c>
      <c r="D9" s="9">
        <v>0</v>
      </c>
      <c r="E9" s="9">
        <v>0</v>
      </c>
      <c r="F9" s="9">
        <v>778.0890000000001</v>
      </c>
      <c r="G9" s="9">
        <v>874.125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12.093</v>
      </c>
      <c r="O9" s="9">
        <v>0</v>
      </c>
      <c r="P9" s="9">
        <v>0</v>
      </c>
      <c r="Q9" s="9">
        <v>0</v>
      </c>
      <c r="R9" s="9">
        <v>186.886</v>
      </c>
      <c r="S9" s="9">
        <v>0</v>
      </c>
      <c r="T9" s="9">
        <v>0</v>
      </c>
      <c r="U9" s="9">
        <v>0</v>
      </c>
      <c r="V9" s="9">
        <v>1.875</v>
      </c>
      <c r="W9" s="9">
        <v>0</v>
      </c>
      <c r="X9" s="9">
        <v>0</v>
      </c>
      <c r="Y9" s="9">
        <v>0</v>
      </c>
      <c r="Z9" s="9">
        <v>0</v>
      </c>
      <c r="AA9" s="9">
        <v>0.064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219</v>
      </c>
      <c r="AK9" s="9">
        <v>0</v>
      </c>
      <c r="AL9" s="9">
        <v>0</v>
      </c>
      <c r="AM9" s="9">
        <v>-3.091</v>
      </c>
      <c r="AN9" s="9">
        <v>0</v>
      </c>
      <c r="AO9" s="9">
        <v>0</v>
      </c>
      <c r="AP9" s="9">
        <v>0</v>
      </c>
      <c r="AQ9" s="9">
        <v>39.236</v>
      </c>
      <c r="AR9" s="9">
        <v>0</v>
      </c>
      <c r="AS9" s="9">
        <v>0</v>
      </c>
      <c r="AT9" s="9">
        <v>0</v>
      </c>
      <c r="AU9" s="9">
        <v>0</v>
      </c>
      <c r="AV9" s="9">
        <v>4.667</v>
      </c>
      <c r="AW9" s="9">
        <v>6.432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51.077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6.092</v>
      </c>
      <c r="BS9" s="9">
        <v>0</v>
      </c>
      <c r="BT9" s="9">
        <v>0</v>
      </c>
      <c r="BU9" s="9">
        <v>0</v>
      </c>
      <c r="BV9" s="9">
        <v>8.494999999999999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3</v>
      </c>
      <c r="CI9" s="9">
        <v>-9.189</v>
      </c>
      <c r="CJ9" s="9">
        <v>0</v>
      </c>
      <c r="CK9" s="9">
        <v>27.896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45.29</v>
      </c>
    </row>
    <row r="10" spans="1:97">
      <c r="A10" s="6" t="s">
        <v>187</v>
      </c>
      <c r="B10" s="7">
        <v>10.343</v>
      </c>
      <c r="C10" s="7">
        <v>0</v>
      </c>
      <c r="D10" s="7">
        <v>33.919</v>
      </c>
      <c r="E10" s="7">
        <v>450.959</v>
      </c>
      <c r="F10" s="7">
        <v>197.996</v>
      </c>
      <c r="G10" s="7">
        <v>374.912</v>
      </c>
      <c r="H10" s="7">
        <v>-1320.3</v>
      </c>
      <c r="I10" s="7">
        <v>10682.2</v>
      </c>
      <c r="J10" s="7">
        <v>0</v>
      </c>
      <c r="K10" s="7">
        <v>0</v>
      </c>
      <c r="L10" s="7">
        <v>0</v>
      </c>
      <c r="M10" s="7">
        <v>2.037</v>
      </c>
      <c r="N10" s="7">
        <v>0</v>
      </c>
      <c r="O10" s="7">
        <v>0</v>
      </c>
      <c r="P10" s="7">
        <v>0</v>
      </c>
      <c r="Q10" s="7">
        <v>84.684</v>
      </c>
      <c r="R10" s="7">
        <v>1361.27</v>
      </c>
      <c r="S10" s="7">
        <v>0</v>
      </c>
      <c r="T10" s="7">
        <v>0</v>
      </c>
      <c r="U10" s="7">
        <v>0</v>
      </c>
      <c r="V10" s="7">
        <v>0</v>
      </c>
      <c r="W10" s="7">
        <v>-99.67700000000001</v>
      </c>
      <c r="X10" s="7">
        <v>0</v>
      </c>
      <c r="Y10" s="7">
        <v>0</v>
      </c>
      <c r="Z10" s="7">
        <v>0</v>
      </c>
      <c r="AA10" s="7">
        <v>1.975</v>
      </c>
      <c r="AB10" s="7">
        <v>0</v>
      </c>
      <c r="AC10" s="7">
        <v>2.142</v>
      </c>
      <c r="AD10" s="7">
        <v>5.455</v>
      </c>
      <c r="AE10" s="7">
        <v>0</v>
      </c>
      <c r="AF10" s="7">
        <v>0</v>
      </c>
      <c r="AG10" s="7">
        <v>3.054</v>
      </c>
      <c r="AH10" s="7">
        <v>0.206</v>
      </c>
      <c r="AI10" s="7">
        <v>11445.6</v>
      </c>
      <c r="AJ10" s="7">
        <v>-416</v>
      </c>
      <c r="AK10" s="7">
        <v>52.089</v>
      </c>
      <c r="AL10" s="7">
        <v>40.752</v>
      </c>
      <c r="AM10" s="7">
        <v>0</v>
      </c>
      <c r="AN10" s="7">
        <v>-58.852</v>
      </c>
      <c r="AO10" s="7">
        <v>0</v>
      </c>
      <c r="AP10" s="7">
        <v>12.711</v>
      </c>
      <c r="AQ10" s="7">
        <v>1.644</v>
      </c>
      <c r="AR10" s="7">
        <v>0</v>
      </c>
      <c r="AS10" s="7">
        <v>171.621</v>
      </c>
      <c r="AT10" s="7">
        <v>0</v>
      </c>
      <c r="AU10" s="7">
        <v>0</v>
      </c>
      <c r="AV10" s="7">
        <v>0</v>
      </c>
      <c r="AW10" s="7">
        <v>130.905</v>
      </c>
      <c r="AX10" s="7">
        <v>0</v>
      </c>
      <c r="AY10" s="7">
        <v>0</v>
      </c>
      <c r="AZ10" s="7">
        <v>2.237</v>
      </c>
      <c r="BA10" s="7">
        <v>0</v>
      </c>
      <c r="BB10" s="7">
        <v>1.665</v>
      </c>
      <c r="BC10" s="7">
        <v>7.129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2.28</v>
      </c>
      <c r="BJ10" s="7">
        <v>21.654</v>
      </c>
      <c r="BK10" s="7">
        <v>0</v>
      </c>
      <c r="BL10" s="7">
        <v>184.624</v>
      </c>
      <c r="BM10" s="7">
        <v>2162.1</v>
      </c>
      <c r="BN10" s="7">
        <v>-0.155</v>
      </c>
      <c r="BO10" s="7">
        <v>44.12</v>
      </c>
      <c r="BP10" s="7">
        <v>-13.976</v>
      </c>
      <c r="BQ10" s="7">
        <v>-1.182</v>
      </c>
      <c r="BR10" s="7">
        <v>0.068</v>
      </c>
      <c r="BS10" s="7">
        <v>160.72</v>
      </c>
      <c r="BT10" s="7">
        <v>0</v>
      </c>
      <c r="BU10" s="7">
        <v>11.723</v>
      </c>
      <c r="BV10" s="7">
        <v>16.761</v>
      </c>
      <c r="BW10" s="7">
        <v>76.55200000000001</v>
      </c>
      <c r="BX10" s="7">
        <v>0</v>
      </c>
      <c r="BY10" s="7">
        <v>0</v>
      </c>
      <c r="BZ10" s="7">
        <v>0</v>
      </c>
      <c r="CA10" s="7">
        <v>-39.839</v>
      </c>
      <c r="CB10" s="7">
        <v>5.446</v>
      </c>
      <c r="CC10" s="7">
        <v>0</v>
      </c>
      <c r="CD10" s="7">
        <v>0</v>
      </c>
      <c r="CE10" s="7">
        <v>0</v>
      </c>
      <c r="CF10" s="7">
        <v>75.32899999999999</v>
      </c>
      <c r="CG10" s="7">
        <v>2.968</v>
      </c>
      <c r="CH10" s="7">
        <v>1.899</v>
      </c>
      <c r="CI10" s="7">
        <v>670.26</v>
      </c>
      <c r="CJ10" s="7">
        <v>5.03</v>
      </c>
      <c r="CK10" s="7">
        <v>561.232</v>
      </c>
      <c r="CL10" s="7">
        <v>0</v>
      </c>
      <c r="CM10" s="7">
        <v>0</v>
      </c>
      <c r="CN10" s="7">
        <v>0</v>
      </c>
      <c r="CO10" s="7">
        <v>0</v>
      </c>
      <c r="CP10" s="7">
        <v>-1.029</v>
      </c>
      <c r="CQ10" s="7">
        <v>0</v>
      </c>
      <c r="CR10" s="7">
        <v>0</v>
      </c>
      <c r="CS10" s="7">
        <v>330.233</v>
      </c>
    </row>
    <row r="11" spans="1:97">
      <c r="A11" s="8" t="s">
        <v>188</v>
      </c>
      <c r="B11" s="9">
        <v>904.88</v>
      </c>
      <c r="C11" s="9">
        <v>0</v>
      </c>
      <c r="D11" s="9">
        <v>0</v>
      </c>
      <c r="E11" s="9">
        <v>0</v>
      </c>
      <c r="F11" s="9">
        <v>256.789</v>
      </c>
      <c r="G11" s="9">
        <v>-892.665</v>
      </c>
      <c r="H11" s="9">
        <v>0</v>
      </c>
      <c r="I11" s="9">
        <v>0</v>
      </c>
      <c r="J11" s="9">
        <v>0</v>
      </c>
      <c r="K11" s="9">
        <v>0</v>
      </c>
      <c r="L11" s="9">
        <v>803.508</v>
      </c>
      <c r="M11" s="9">
        <v>0</v>
      </c>
      <c r="N11" s="9">
        <v>-773.062</v>
      </c>
      <c r="O11" s="9">
        <v>0</v>
      </c>
      <c r="P11" s="9">
        <v>-866.433</v>
      </c>
      <c r="Q11" s="9">
        <v>32.813</v>
      </c>
      <c r="R11" s="9">
        <v>0</v>
      </c>
      <c r="S11" s="9">
        <v>0</v>
      </c>
      <c r="T11" s="9">
        <v>37.89</v>
      </c>
      <c r="U11" s="9">
        <v>0</v>
      </c>
      <c r="V11" s="9">
        <v>-107.269</v>
      </c>
      <c r="W11" s="9">
        <v>-257.154</v>
      </c>
      <c r="X11" s="9">
        <v>0</v>
      </c>
      <c r="Y11" s="9">
        <v>0</v>
      </c>
      <c r="Z11" s="9">
        <v>82.98099999999999</v>
      </c>
      <c r="AA11" s="9">
        <v>178.095</v>
      </c>
      <c r="AB11" s="9">
        <v>0</v>
      </c>
      <c r="AC11" s="9">
        <v>-79.456</v>
      </c>
      <c r="AD11" s="9">
        <v>0</v>
      </c>
      <c r="AE11" s="9">
        <v>-751.3819999999999</v>
      </c>
      <c r="AF11" s="9">
        <v>-7.815</v>
      </c>
      <c r="AG11" s="9">
        <v>-334.147</v>
      </c>
      <c r="AH11" s="9">
        <v>-198.568</v>
      </c>
      <c r="AI11" s="9">
        <v>0</v>
      </c>
      <c r="AJ11" s="9">
        <v>0</v>
      </c>
      <c r="AK11" s="9">
        <v>0</v>
      </c>
      <c r="AL11" s="9">
        <v>-327.129</v>
      </c>
      <c r="AM11" s="9">
        <v>0</v>
      </c>
      <c r="AN11" s="9">
        <v>3.826</v>
      </c>
      <c r="AO11" s="9">
        <v>-950.04</v>
      </c>
      <c r="AP11" s="9">
        <v>0</v>
      </c>
      <c r="AQ11" s="9">
        <v>0.08</v>
      </c>
      <c r="AR11" s="9">
        <v>0</v>
      </c>
      <c r="AS11" s="9">
        <v>3.077</v>
      </c>
      <c r="AT11" s="9">
        <v>0</v>
      </c>
      <c r="AU11" s="9">
        <v>0</v>
      </c>
      <c r="AV11" s="9">
        <v>1.66</v>
      </c>
      <c r="AW11" s="9">
        <v>-60.805</v>
      </c>
      <c r="AX11" s="9">
        <v>10.918</v>
      </c>
      <c r="AY11" s="9">
        <v>0</v>
      </c>
      <c r="AZ11" s="9">
        <v>-0.07099999999999999</v>
      </c>
      <c r="BA11" s="9">
        <v>-297.404</v>
      </c>
      <c r="BB11" s="9">
        <v>0</v>
      </c>
      <c r="BC11" s="9">
        <v>6.78</v>
      </c>
      <c r="BD11" s="9">
        <v>0</v>
      </c>
      <c r="BE11" s="9">
        <v>2.393</v>
      </c>
      <c r="BF11" s="9">
        <v>0</v>
      </c>
      <c r="BG11" s="9">
        <v>0</v>
      </c>
      <c r="BH11" s="9">
        <v>0</v>
      </c>
      <c r="BI11" s="9">
        <v>3.884</v>
      </c>
      <c r="BJ11" s="9">
        <v>0</v>
      </c>
      <c r="BK11" s="9">
        <v>60.336</v>
      </c>
      <c r="BL11" s="9">
        <v>-847.999</v>
      </c>
      <c r="BM11" s="9">
        <v>0</v>
      </c>
      <c r="BN11" s="9">
        <v>0</v>
      </c>
      <c r="BO11" s="9">
        <v>69.345</v>
      </c>
      <c r="BP11" s="9">
        <v>-1672.91</v>
      </c>
      <c r="BQ11" s="9">
        <v>0</v>
      </c>
      <c r="BR11" s="9">
        <v>43.25</v>
      </c>
      <c r="BS11" s="9">
        <v>11.565</v>
      </c>
      <c r="BT11" s="9">
        <v>31</v>
      </c>
      <c r="BU11" s="9">
        <v>0</v>
      </c>
      <c r="BV11" s="9">
        <v>31.938</v>
      </c>
      <c r="BW11" s="9">
        <v>1588.81</v>
      </c>
      <c r="BX11" s="9">
        <v>0</v>
      </c>
      <c r="BY11" s="9">
        <v>0</v>
      </c>
      <c r="BZ11" s="9">
        <v>-1097.34</v>
      </c>
      <c r="CA11" s="9">
        <v>0</v>
      </c>
      <c r="CB11" s="9">
        <v>0</v>
      </c>
      <c r="CC11" s="9">
        <v>-195.654</v>
      </c>
      <c r="CD11" s="9">
        <v>0</v>
      </c>
      <c r="CE11" s="9">
        <v>0</v>
      </c>
      <c r="CF11" s="9">
        <v>75.836</v>
      </c>
      <c r="CG11" s="9">
        <v>0</v>
      </c>
      <c r="CH11" s="9">
        <v>-193.069</v>
      </c>
      <c r="CI11" s="9">
        <v>-5414.26</v>
      </c>
      <c r="CJ11" s="9">
        <v>0</v>
      </c>
      <c r="CK11" s="9">
        <v>0</v>
      </c>
      <c r="CL11" s="9">
        <v>-8.581</v>
      </c>
      <c r="CM11" s="9">
        <v>0</v>
      </c>
      <c r="CN11" s="9">
        <v>-8.343</v>
      </c>
      <c r="CO11" s="9">
        <v>0</v>
      </c>
      <c r="CP11" s="9">
        <v>-4.022</v>
      </c>
      <c r="CQ11" s="9">
        <v>4.274</v>
      </c>
      <c r="CR11" s="9">
        <v>0</v>
      </c>
      <c r="CS11" s="9">
        <v>14.835</v>
      </c>
    </row>
    <row r="12" spans="1:97">
      <c r="A12" s="6" t="s">
        <v>189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-7.714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3.473</v>
      </c>
      <c r="BF12" s="7">
        <v>0</v>
      </c>
      <c r="BG12" s="7">
        <v>0</v>
      </c>
      <c r="BH12" s="7">
        <v>0</v>
      </c>
      <c r="BI12" s="7">
        <v>-0.092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-10.17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395.778</v>
      </c>
      <c r="CJ12" s="7">
        <v>0</v>
      </c>
      <c r="CK12" s="7">
        <v>0</v>
      </c>
      <c r="CL12" s="7">
        <v>0</v>
      </c>
      <c r="CM12" s="7">
        <v>0</v>
      </c>
      <c r="CN12" s="7">
        <v>4.494</v>
      </c>
      <c r="CO12" s="7">
        <v>0</v>
      </c>
      <c r="CP12" s="7">
        <v>13.25</v>
      </c>
      <c r="CQ12" s="7">
        <v>0</v>
      </c>
      <c r="CR12" s="7">
        <v>5.419</v>
      </c>
      <c r="CS12" s="7">
        <v>227.703</v>
      </c>
    </row>
    <row r="13" spans="1:97">
      <c r="A13" s="8" t="s">
        <v>190</v>
      </c>
      <c r="B13" s="9">
        <v>0</v>
      </c>
      <c r="C13" s="9">
        <v>0</v>
      </c>
      <c r="D13" s="9">
        <v>168.638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-530.063</v>
      </c>
      <c r="Q13" s="9">
        <v>0</v>
      </c>
      <c r="R13" s="9">
        <v>0</v>
      </c>
      <c r="S13" s="9">
        <v>0</v>
      </c>
      <c r="T13" s="9">
        <v>92.319</v>
      </c>
      <c r="U13" s="9">
        <v>0</v>
      </c>
      <c r="V13" s="9">
        <v>53.56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-1.828</v>
      </c>
      <c r="AC13" s="9">
        <v>0</v>
      </c>
      <c r="AD13" s="9">
        <v>0</v>
      </c>
      <c r="AE13" s="9">
        <v>0</v>
      </c>
      <c r="AF13" s="9">
        <v>0</v>
      </c>
      <c r="AG13" s="9">
        <v>71.679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-56.323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14.436</v>
      </c>
      <c r="AW13" s="9">
        <v>0</v>
      </c>
      <c r="AX13" s="9">
        <v>20.089</v>
      </c>
      <c r="AY13" s="9">
        <v>0</v>
      </c>
      <c r="AZ13" s="9">
        <v>0</v>
      </c>
      <c r="BA13" s="9">
        <v>0</v>
      </c>
      <c r="BB13" s="9">
        <v>0</v>
      </c>
      <c r="BC13" s="9">
        <v>540.228</v>
      </c>
      <c r="BD13" s="9">
        <v>0</v>
      </c>
      <c r="BE13" s="9">
        <v>-35.488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667.837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353.328</v>
      </c>
      <c r="CJ13" s="9">
        <v>0</v>
      </c>
      <c r="CK13" s="9">
        <v>0</v>
      </c>
      <c r="CL13" s="9">
        <v>-5.702</v>
      </c>
      <c r="CM13" s="9">
        <v>0</v>
      </c>
      <c r="CN13" s="9">
        <v>0</v>
      </c>
      <c r="CO13" s="9">
        <v>0</v>
      </c>
      <c r="CP13" s="9">
        <v>-7.379</v>
      </c>
      <c r="CQ13" s="9">
        <v>0</v>
      </c>
      <c r="CR13" s="9">
        <v>0</v>
      </c>
      <c r="CS13" s="9">
        <v>0</v>
      </c>
    </row>
    <row r="14" spans="1:97">
      <c r="A14" s="6" t="s">
        <v>191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</row>
    <row r="15" spans="1:97">
      <c r="A15" s="8" t="s">
        <v>192</v>
      </c>
      <c r="B15" s="9">
        <v>0</v>
      </c>
      <c r="C15" s="9">
        <v>0</v>
      </c>
      <c r="D15" s="9">
        <v>2.572</v>
      </c>
      <c r="E15" s="9">
        <v>0</v>
      </c>
      <c r="F15" s="9">
        <v>-4.855</v>
      </c>
      <c r="G15" s="9">
        <v>26.278</v>
      </c>
      <c r="H15" s="9">
        <v>147.516</v>
      </c>
      <c r="I15" s="9">
        <v>-4999.92</v>
      </c>
      <c r="J15" s="9">
        <v>0</v>
      </c>
      <c r="K15" s="9">
        <v>0</v>
      </c>
      <c r="L15" s="9">
        <v>0</v>
      </c>
      <c r="M15" s="9">
        <v>0</v>
      </c>
      <c r="N15" s="9">
        <v>-0.638</v>
      </c>
      <c r="O15" s="9">
        <v>-12.458</v>
      </c>
      <c r="P15" s="9">
        <v>-24.912</v>
      </c>
      <c r="Q15" s="9">
        <v>0</v>
      </c>
      <c r="R15" s="9">
        <v>263.487</v>
      </c>
      <c r="S15" s="9">
        <v>0</v>
      </c>
      <c r="T15" s="9">
        <v>0.246</v>
      </c>
      <c r="U15" s="9">
        <v>0</v>
      </c>
      <c r="V15" s="9">
        <v>-49.726</v>
      </c>
      <c r="W15" s="9">
        <v>0</v>
      </c>
      <c r="X15" s="9">
        <v>5.752</v>
      </c>
      <c r="Y15" s="9">
        <v>0</v>
      </c>
      <c r="Z15" s="9">
        <v>0</v>
      </c>
      <c r="AA15" s="9">
        <v>-7.223</v>
      </c>
      <c r="AB15" s="9">
        <v>0</v>
      </c>
      <c r="AC15" s="9">
        <v>2.015</v>
      </c>
      <c r="AD15" s="9">
        <v>0</v>
      </c>
      <c r="AE15" s="9">
        <v>15.611</v>
      </c>
      <c r="AF15" s="9">
        <v>0</v>
      </c>
      <c r="AG15" s="9">
        <v>20.398</v>
      </c>
      <c r="AH15" s="9">
        <v>-0.351</v>
      </c>
      <c r="AI15" s="9">
        <v>0</v>
      </c>
      <c r="AJ15" s="9">
        <v>-6427</v>
      </c>
      <c r="AK15" s="9">
        <v>0</v>
      </c>
      <c r="AL15" s="9">
        <v>0.6840000000000001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18.814</v>
      </c>
      <c r="AT15" s="9">
        <v>45.858</v>
      </c>
      <c r="AU15" s="9">
        <v>14.427</v>
      </c>
      <c r="AV15" s="9">
        <v>1.062</v>
      </c>
      <c r="AW15" s="9">
        <v>0</v>
      </c>
      <c r="AX15" s="9">
        <v>12.309</v>
      </c>
      <c r="AY15" s="9">
        <v>1.403</v>
      </c>
      <c r="AZ15" s="9">
        <v>-1.941</v>
      </c>
      <c r="BA15" s="9">
        <v>0</v>
      </c>
      <c r="BB15" s="9">
        <v>0</v>
      </c>
      <c r="BC15" s="9">
        <v>-0.648</v>
      </c>
      <c r="BD15" s="9">
        <v>0</v>
      </c>
      <c r="BE15" s="9">
        <v>0</v>
      </c>
      <c r="BF15" s="9">
        <v>0</v>
      </c>
      <c r="BG15" s="9">
        <v>-89.078</v>
      </c>
      <c r="BH15" s="9">
        <v>8.478999999999999</v>
      </c>
      <c r="BI15" s="9">
        <v>8.071999999999999</v>
      </c>
      <c r="BJ15" s="9">
        <v>0.704</v>
      </c>
      <c r="BK15" s="9">
        <v>-1.828</v>
      </c>
      <c r="BL15" s="9">
        <v>0</v>
      </c>
      <c r="BM15" s="9">
        <v>34.583</v>
      </c>
      <c r="BN15" s="9">
        <v>-0.2</v>
      </c>
      <c r="BO15" s="9">
        <v>-191.401</v>
      </c>
      <c r="BP15" s="9">
        <v>-7.32</v>
      </c>
      <c r="BQ15" s="9">
        <v>2.226</v>
      </c>
      <c r="BR15" s="9">
        <v>0.425</v>
      </c>
      <c r="BS15" s="9">
        <v>-0.952</v>
      </c>
      <c r="BT15" s="9">
        <v>0</v>
      </c>
      <c r="BU15" s="9">
        <v>0</v>
      </c>
      <c r="BV15" s="9">
        <v>-8.747999999999999</v>
      </c>
      <c r="BW15" s="9">
        <v>-2.271</v>
      </c>
      <c r="BX15" s="9">
        <v>0</v>
      </c>
      <c r="BY15" s="9">
        <v>-1.933</v>
      </c>
      <c r="BZ15" s="9">
        <v>-0.438</v>
      </c>
      <c r="CA15" s="9">
        <v>0</v>
      </c>
      <c r="CB15" s="9">
        <v>15.035</v>
      </c>
      <c r="CC15" s="9">
        <v>122.752</v>
      </c>
      <c r="CD15" s="9">
        <v>0</v>
      </c>
      <c r="CE15" s="9">
        <v>0</v>
      </c>
      <c r="CF15" s="9">
        <v>-105.814</v>
      </c>
      <c r="CG15" s="9">
        <v>0</v>
      </c>
      <c r="CH15" s="9">
        <v>0.153</v>
      </c>
      <c r="CI15" s="9">
        <v>118.216</v>
      </c>
      <c r="CJ15" s="9">
        <v>0</v>
      </c>
      <c r="CK15" s="9">
        <v>19.645</v>
      </c>
      <c r="CL15" s="9">
        <v>-0.027</v>
      </c>
      <c r="CM15" s="9">
        <v>0</v>
      </c>
      <c r="CN15" s="9">
        <v>0</v>
      </c>
      <c r="CO15" s="9">
        <v>0.268</v>
      </c>
      <c r="CP15" s="9">
        <v>-89.65900000000001</v>
      </c>
      <c r="CQ15" s="9">
        <v>-0.43</v>
      </c>
      <c r="CR15" s="9">
        <v>-2.308</v>
      </c>
      <c r="CS15" s="9">
        <v>18.385</v>
      </c>
    </row>
    <row r="16" spans="1:97">
      <c r="A16" s="6" t="s">
        <v>193</v>
      </c>
      <c r="B16" s="7">
        <v>-141.094</v>
      </c>
      <c r="C16" s="7">
        <v>0</v>
      </c>
      <c r="D16" s="7">
        <v>0.459</v>
      </c>
      <c r="E16" s="7">
        <v>48.018</v>
      </c>
      <c r="F16" s="7">
        <v>-6.739</v>
      </c>
      <c r="G16" s="7">
        <v>33.395</v>
      </c>
      <c r="H16" s="7">
        <v>0</v>
      </c>
      <c r="I16" s="7">
        <v>1612.66</v>
      </c>
      <c r="J16" s="7">
        <v>-24.666</v>
      </c>
      <c r="K16" s="7">
        <v>0</v>
      </c>
      <c r="L16" s="7">
        <v>0</v>
      </c>
      <c r="M16" s="7">
        <v>0</v>
      </c>
      <c r="N16" s="7">
        <v>0</v>
      </c>
      <c r="O16" s="7">
        <v>72.093</v>
      </c>
      <c r="P16" s="7">
        <v>-32.575</v>
      </c>
      <c r="Q16" s="7">
        <v>0</v>
      </c>
      <c r="R16" s="7">
        <v>-111.741</v>
      </c>
      <c r="S16" s="7">
        <v>-3.523</v>
      </c>
      <c r="T16" s="7">
        <v>0</v>
      </c>
      <c r="U16" s="7">
        <v>0</v>
      </c>
      <c r="V16" s="7">
        <v>-30.983</v>
      </c>
      <c r="W16" s="7">
        <v>4.075</v>
      </c>
      <c r="X16" s="7">
        <v>-22.896</v>
      </c>
      <c r="Y16" s="7">
        <v>0</v>
      </c>
      <c r="Z16" s="7">
        <v>-266.98</v>
      </c>
      <c r="AA16" s="7">
        <v>0.494</v>
      </c>
      <c r="AB16" s="7">
        <v>0</v>
      </c>
      <c r="AC16" s="7">
        <v>0</v>
      </c>
      <c r="AD16" s="7">
        <v>0</v>
      </c>
      <c r="AE16" s="7">
        <v>0</v>
      </c>
      <c r="AF16" s="7">
        <v>-544.032</v>
      </c>
      <c r="AG16" s="7">
        <v>2.296</v>
      </c>
      <c r="AH16" s="7">
        <v>-38.17</v>
      </c>
      <c r="AI16" s="7">
        <v>-404.419</v>
      </c>
      <c r="AJ16" s="7">
        <v>321</v>
      </c>
      <c r="AK16" s="7">
        <v>0</v>
      </c>
      <c r="AL16" s="7">
        <v>0</v>
      </c>
      <c r="AM16" s="7">
        <v>-672.697</v>
      </c>
      <c r="AN16" s="7">
        <v>-1.306</v>
      </c>
      <c r="AO16" s="7">
        <v>-18.517</v>
      </c>
      <c r="AP16" s="7">
        <v>-205.533</v>
      </c>
      <c r="AQ16" s="7">
        <v>-1.569</v>
      </c>
      <c r="AR16" s="7">
        <v>-11.832</v>
      </c>
      <c r="AS16" s="7">
        <v>1.684</v>
      </c>
      <c r="AT16" s="7">
        <v>-44.081</v>
      </c>
      <c r="AU16" s="7">
        <v>-0.433</v>
      </c>
      <c r="AV16" s="7">
        <v>0</v>
      </c>
      <c r="AW16" s="7">
        <v>-167.224</v>
      </c>
      <c r="AX16" s="7">
        <v>0</v>
      </c>
      <c r="AY16" s="7">
        <v>-519.7190000000001</v>
      </c>
      <c r="AZ16" s="7">
        <v>0</v>
      </c>
      <c r="BA16" s="7">
        <v>-4.087</v>
      </c>
      <c r="BB16" s="7">
        <v>0</v>
      </c>
      <c r="BC16" s="7">
        <v>185.717</v>
      </c>
      <c r="BD16" s="7">
        <v>0.802</v>
      </c>
      <c r="BE16" s="7">
        <v>0</v>
      </c>
      <c r="BF16" s="7">
        <v>0</v>
      </c>
      <c r="BG16" s="7">
        <v>60.612</v>
      </c>
      <c r="BH16" s="7">
        <v>-459.079</v>
      </c>
      <c r="BI16" s="7">
        <v>15.774</v>
      </c>
      <c r="BJ16" s="7">
        <v>0</v>
      </c>
      <c r="BK16" s="7">
        <v>-35.465</v>
      </c>
      <c r="BL16" s="7">
        <v>0</v>
      </c>
      <c r="BM16" s="7">
        <v>-202.391</v>
      </c>
      <c r="BN16" s="7">
        <v>0</v>
      </c>
      <c r="BO16" s="7">
        <v>38.536</v>
      </c>
      <c r="BP16" s="7">
        <v>0</v>
      </c>
      <c r="BQ16" s="7">
        <v>0</v>
      </c>
      <c r="BR16" s="7">
        <v>-7.845</v>
      </c>
      <c r="BS16" s="7">
        <v>0</v>
      </c>
      <c r="BT16" s="7">
        <v>0</v>
      </c>
      <c r="BU16" s="7">
        <v>0</v>
      </c>
      <c r="BV16" s="7">
        <v>-0.626</v>
      </c>
      <c r="BW16" s="7">
        <v>19.45</v>
      </c>
      <c r="BX16" s="7">
        <v>-50.947</v>
      </c>
      <c r="BY16" s="7">
        <v>0</v>
      </c>
      <c r="BZ16" s="7">
        <v>0</v>
      </c>
      <c r="CA16" s="7">
        <v>1.488</v>
      </c>
      <c r="CB16" s="7">
        <v>0</v>
      </c>
      <c r="CC16" s="7">
        <v>0</v>
      </c>
      <c r="CD16" s="7">
        <v>0</v>
      </c>
      <c r="CE16" s="7">
        <v>0</v>
      </c>
      <c r="CF16" s="7">
        <v>146.388</v>
      </c>
      <c r="CG16" s="7">
        <v>0</v>
      </c>
      <c r="CH16" s="7">
        <v>3.874</v>
      </c>
      <c r="CI16" s="7">
        <v>-121.618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0.224</v>
      </c>
      <c r="CP16" s="7">
        <v>0</v>
      </c>
      <c r="CQ16" s="7">
        <v>0</v>
      </c>
      <c r="CR16" s="7">
        <v>0</v>
      </c>
      <c r="CS16" s="7">
        <v>0</v>
      </c>
    </row>
    <row r="17" spans="1:97">
      <c r="A17" s="8" t="s">
        <v>194</v>
      </c>
      <c r="B17" s="9">
        <v>-351.736</v>
      </c>
      <c r="C17" s="9">
        <v>183.486</v>
      </c>
      <c r="D17" s="9">
        <v>2.952</v>
      </c>
      <c r="E17" s="9">
        <v>0</v>
      </c>
      <c r="F17" s="9">
        <v>3841.37</v>
      </c>
      <c r="G17" s="9">
        <v>4347.66</v>
      </c>
      <c r="H17" s="9">
        <v>-171.184</v>
      </c>
      <c r="I17" s="9">
        <v>1070.66</v>
      </c>
      <c r="J17" s="9">
        <v>-208.323</v>
      </c>
      <c r="K17" s="9">
        <v>345.876</v>
      </c>
      <c r="L17" s="9">
        <v>0</v>
      </c>
      <c r="M17" s="9">
        <v>-8.372999999999999</v>
      </c>
      <c r="N17" s="9">
        <v>2.603</v>
      </c>
      <c r="O17" s="9">
        <v>563.748</v>
      </c>
      <c r="P17" s="9">
        <v>391.311</v>
      </c>
      <c r="Q17" s="9">
        <v>4.965</v>
      </c>
      <c r="R17" s="9">
        <v>-2117.95</v>
      </c>
      <c r="S17" s="9">
        <v>0</v>
      </c>
      <c r="T17" s="9">
        <v>14.39</v>
      </c>
      <c r="U17" s="9">
        <v>443.947</v>
      </c>
      <c r="V17" s="9">
        <v>-42.57</v>
      </c>
      <c r="W17" s="9">
        <v>470.898</v>
      </c>
      <c r="X17" s="9">
        <v>678.452</v>
      </c>
      <c r="Y17" s="9">
        <v>-20.16</v>
      </c>
      <c r="Z17" s="9">
        <v>-9.193</v>
      </c>
      <c r="AA17" s="9">
        <v>110.704</v>
      </c>
      <c r="AB17" s="9">
        <v>-1.284</v>
      </c>
      <c r="AC17" s="9">
        <v>-737.855</v>
      </c>
      <c r="AD17" s="9">
        <v>49.6</v>
      </c>
      <c r="AE17" s="9">
        <v>-3843.56</v>
      </c>
      <c r="AF17" s="9">
        <v>8.071999999999999</v>
      </c>
      <c r="AG17" s="9">
        <v>178.635</v>
      </c>
      <c r="AH17" s="9">
        <v>-374.618</v>
      </c>
      <c r="AI17" s="9">
        <v>1555.8</v>
      </c>
      <c r="AJ17" s="9">
        <v>1385</v>
      </c>
      <c r="AK17" s="9">
        <v>2002.66</v>
      </c>
      <c r="AL17" s="9">
        <v>0</v>
      </c>
      <c r="AM17" s="9">
        <v>-11.214</v>
      </c>
      <c r="AN17" s="9">
        <v>-28.894</v>
      </c>
      <c r="AO17" s="9">
        <v>-297.611</v>
      </c>
      <c r="AP17" s="9">
        <v>-47.562</v>
      </c>
      <c r="AQ17" s="9">
        <v>-7.582</v>
      </c>
      <c r="AR17" s="9">
        <v>-0.369</v>
      </c>
      <c r="AS17" s="9">
        <v>52.663</v>
      </c>
      <c r="AT17" s="9">
        <v>3.574</v>
      </c>
      <c r="AU17" s="9">
        <v>133.037</v>
      </c>
      <c r="AV17" s="9">
        <v>-167.704</v>
      </c>
      <c r="AW17" s="9">
        <v>-985.013</v>
      </c>
      <c r="AX17" s="9">
        <v>0</v>
      </c>
      <c r="AY17" s="9">
        <v>43.339</v>
      </c>
      <c r="AZ17" s="9">
        <v>7.829</v>
      </c>
      <c r="BA17" s="9">
        <v>2.325</v>
      </c>
      <c r="BB17" s="9">
        <v>-767.074</v>
      </c>
      <c r="BC17" s="9">
        <v>-8.657</v>
      </c>
      <c r="BD17" s="9">
        <v>0</v>
      </c>
      <c r="BE17" s="9">
        <v>44.907</v>
      </c>
      <c r="BF17" s="9">
        <v>155.174</v>
      </c>
      <c r="BG17" s="9">
        <v>-705.974</v>
      </c>
      <c r="BH17" s="9">
        <v>770.0069999999999</v>
      </c>
      <c r="BI17" s="9">
        <v>-157.097</v>
      </c>
      <c r="BJ17" s="9">
        <v>-656.453</v>
      </c>
      <c r="BK17" s="9">
        <v>-2070.22</v>
      </c>
      <c r="BL17" s="9">
        <v>-331.873</v>
      </c>
      <c r="BM17" s="9">
        <v>-2874.7</v>
      </c>
      <c r="BN17" s="9">
        <v>-4.447</v>
      </c>
      <c r="BO17" s="9">
        <v>-265.915</v>
      </c>
      <c r="BP17" s="9">
        <v>65.843</v>
      </c>
      <c r="BQ17" s="9">
        <v>-743.047</v>
      </c>
      <c r="BR17" s="9">
        <v>-46.804</v>
      </c>
      <c r="BS17" s="9">
        <v>0</v>
      </c>
      <c r="BT17" s="9">
        <v>102</v>
      </c>
      <c r="BU17" s="9">
        <v>0</v>
      </c>
      <c r="BV17" s="9">
        <v>16.618</v>
      </c>
      <c r="BW17" s="9">
        <v>-31.686</v>
      </c>
      <c r="BX17" s="9">
        <v>0</v>
      </c>
      <c r="BY17" s="9">
        <v>184.897</v>
      </c>
      <c r="BZ17" s="9">
        <v>9.887</v>
      </c>
      <c r="CA17" s="9">
        <v>0</v>
      </c>
      <c r="CB17" s="9">
        <v>0</v>
      </c>
      <c r="CC17" s="9">
        <v>-71.29000000000001</v>
      </c>
      <c r="CD17" s="9">
        <v>-791.38</v>
      </c>
      <c r="CE17" s="9">
        <v>0</v>
      </c>
      <c r="CF17" s="9">
        <v>-8401.25</v>
      </c>
      <c r="CG17" s="9">
        <v>0.654</v>
      </c>
      <c r="CH17" s="9">
        <v>30.25</v>
      </c>
      <c r="CI17" s="9">
        <v>-388.24</v>
      </c>
      <c r="CJ17" s="9">
        <v>-1.681</v>
      </c>
      <c r="CK17" s="9">
        <v>-23.225</v>
      </c>
      <c r="CL17" s="9">
        <v>18.594</v>
      </c>
      <c r="CM17" s="9">
        <v>288.725</v>
      </c>
      <c r="CN17" s="9">
        <v>0</v>
      </c>
      <c r="CO17" s="9">
        <v>-434.761</v>
      </c>
      <c r="CP17" s="9">
        <v>2.592</v>
      </c>
      <c r="CQ17" s="9">
        <v>-31.231</v>
      </c>
      <c r="CR17" s="9">
        <v>-0.853</v>
      </c>
      <c r="CS17" s="9">
        <v>-609.097</v>
      </c>
    </row>
    <row r="18" spans="1:97">
      <c r="A18" s="6" t="s">
        <v>195</v>
      </c>
      <c r="B18" s="7">
        <v>-1663.92</v>
      </c>
      <c r="C18" s="7">
        <v>119.553</v>
      </c>
      <c r="D18" s="7">
        <v>-376.247</v>
      </c>
      <c r="E18" s="7">
        <v>0</v>
      </c>
      <c r="F18" s="7">
        <v>2394.21</v>
      </c>
      <c r="G18" s="7">
        <v>2629.48</v>
      </c>
      <c r="H18" s="7">
        <v>-71.696</v>
      </c>
      <c r="I18" s="7">
        <v>-10284.2</v>
      </c>
      <c r="J18" s="7">
        <v>1.38</v>
      </c>
      <c r="K18" s="7">
        <v>-63.055</v>
      </c>
      <c r="L18" s="7">
        <v>640.978</v>
      </c>
      <c r="M18" s="7">
        <v>34.284</v>
      </c>
      <c r="N18" s="7">
        <v>-562.484</v>
      </c>
      <c r="O18" s="7">
        <v>12.699</v>
      </c>
      <c r="P18" s="7">
        <v>99.465</v>
      </c>
      <c r="Q18" s="7">
        <v>-127.88</v>
      </c>
      <c r="R18" s="7">
        <v>-2430.52</v>
      </c>
      <c r="S18" s="7">
        <v>-70.09999999999999</v>
      </c>
      <c r="T18" s="7">
        <v>92.337</v>
      </c>
      <c r="U18" s="7">
        <v>-133.796</v>
      </c>
      <c r="V18" s="7">
        <v>-389.615</v>
      </c>
      <c r="W18" s="7">
        <v>80.92700000000001</v>
      </c>
      <c r="X18" s="7">
        <v>344.487</v>
      </c>
      <c r="Y18" s="7">
        <v>39.99</v>
      </c>
      <c r="Z18" s="7">
        <v>-164.708</v>
      </c>
      <c r="AA18" s="7">
        <v>-130.627</v>
      </c>
      <c r="AB18" s="7">
        <v>8.368</v>
      </c>
      <c r="AC18" s="7">
        <v>-42.886</v>
      </c>
      <c r="AD18" s="7">
        <v>32.341</v>
      </c>
      <c r="AE18" s="7">
        <v>1735.19</v>
      </c>
      <c r="AF18" s="7">
        <v>-1.824</v>
      </c>
      <c r="AG18" s="7">
        <v>-398.051</v>
      </c>
      <c r="AH18" s="7">
        <v>57.358</v>
      </c>
      <c r="AI18" s="7">
        <v>-10720.6</v>
      </c>
      <c r="AJ18" s="7">
        <v>8683</v>
      </c>
      <c r="AK18" s="7">
        <v>-92.869</v>
      </c>
      <c r="AL18" s="7">
        <v>164.377</v>
      </c>
      <c r="AM18" s="7">
        <v>-3072.01</v>
      </c>
      <c r="AN18" s="7">
        <v>-55.695</v>
      </c>
      <c r="AO18" s="7">
        <v>62.935</v>
      </c>
      <c r="AP18" s="7">
        <v>-255.411</v>
      </c>
      <c r="AQ18" s="7">
        <v>-30.334</v>
      </c>
      <c r="AR18" s="7">
        <v>-83.02</v>
      </c>
      <c r="AS18" s="7">
        <v>209.368</v>
      </c>
      <c r="AT18" s="7">
        <v>-626.163</v>
      </c>
      <c r="AU18" s="7">
        <v>707.91</v>
      </c>
      <c r="AV18" s="7">
        <v>-25.998</v>
      </c>
      <c r="AW18" s="7">
        <v>-33.253</v>
      </c>
      <c r="AX18" s="7">
        <v>-36.211</v>
      </c>
      <c r="AY18" s="7">
        <v>25.621</v>
      </c>
      <c r="AZ18" s="7">
        <v>7.641</v>
      </c>
      <c r="BA18" s="7">
        <v>102.701</v>
      </c>
      <c r="BB18" s="7">
        <v>-140.047</v>
      </c>
      <c r="BC18" s="7">
        <v>520.424</v>
      </c>
      <c r="BD18" s="7">
        <v>0</v>
      </c>
      <c r="BE18" s="7">
        <v>-148.218</v>
      </c>
      <c r="BF18" s="7">
        <v>-1195.4</v>
      </c>
      <c r="BG18" s="7">
        <v>2226.24</v>
      </c>
      <c r="BH18" s="7">
        <v>83.45399999999999</v>
      </c>
      <c r="BI18" s="7">
        <v>-549.958</v>
      </c>
      <c r="BJ18" s="7">
        <v>36.089</v>
      </c>
      <c r="BK18" s="7">
        <v>27.152</v>
      </c>
      <c r="BL18" s="7">
        <v>25.869</v>
      </c>
      <c r="BM18" s="7">
        <v>420.357</v>
      </c>
      <c r="BN18" s="7">
        <v>-143.732</v>
      </c>
      <c r="BO18" s="7">
        <v>-219.928</v>
      </c>
      <c r="BP18" s="7">
        <v>420.922</v>
      </c>
      <c r="BQ18" s="7">
        <v>225.843</v>
      </c>
      <c r="BR18" s="7">
        <v>-129.849</v>
      </c>
      <c r="BS18" s="7">
        <v>-143.323</v>
      </c>
      <c r="BT18" s="7">
        <v>-220</v>
      </c>
      <c r="BU18" s="7">
        <v>-142.753</v>
      </c>
      <c r="BV18" s="7">
        <v>34.71</v>
      </c>
      <c r="BW18" s="7">
        <v>15.21</v>
      </c>
      <c r="BX18" s="7">
        <v>-5.255</v>
      </c>
      <c r="BY18" s="7">
        <v>-181.78</v>
      </c>
      <c r="BZ18" s="7">
        <v>-26.538</v>
      </c>
      <c r="CA18" s="7">
        <v>8.48</v>
      </c>
      <c r="CB18" s="7">
        <v>35.749</v>
      </c>
      <c r="CC18" s="7">
        <v>222.482</v>
      </c>
      <c r="CD18" s="7">
        <v>-13.898</v>
      </c>
      <c r="CE18" s="7">
        <v>-18.173</v>
      </c>
      <c r="CF18" s="7">
        <v>378.283</v>
      </c>
      <c r="CG18" s="7">
        <v>7.388</v>
      </c>
      <c r="CH18" s="7">
        <v>42.051</v>
      </c>
      <c r="CI18" s="7">
        <v>404.158</v>
      </c>
      <c r="CJ18" s="7">
        <v>18.17</v>
      </c>
      <c r="CK18" s="7">
        <v>-491.414</v>
      </c>
      <c r="CL18" s="7">
        <v>61.183</v>
      </c>
      <c r="CM18" s="7">
        <v>5.233</v>
      </c>
      <c r="CN18" s="7">
        <v>-2.542</v>
      </c>
      <c r="CO18" s="7">
        <v>165.566</v>
      </c>
      <c r="CP18" s="7">
        <v>-25.694</v>
      </c>
      <c r="CQ18" s="7">
        <v>-30.225</v>
      </c>
      <c r="CR18" s="7">
        <v>30.662</v>
      </c>
      <c r="CS18" s="7">
        <v>2396.13</v>
      </c>
    </row>
    <row r="19" spans="1:97">
      <c r="A19" s="8" t="s">
        <v>196</v>
      </c>
      <c r="B19" s="9">
        <v>-800.934</v>
      </c>
      <c r="C19" s="9">
        <v>-180.829</v>
      </c>
      <c r="D19" s="9">
        <v>-136.292</v>
      </c>
      <c r="E19" s="9">
        <v>-37.94</v>
      </c>
      <c r="F19" s="9">
        <v>-834.876</v>
      </c>
      <c r="G19" s="9">
        <v>-1964.09</v>
      </c>
      <c r="H19" s="9">
        <v>-207.817</v>
      </c>
      <c r="I19" s="9">
        <v>-10783</v>
      </c>
      <c r="J19" s="9">
        <v>24.07</v>
      </c>
      <c r="K19" s="9">
        <v>-30.547</v>
      </c>
      <c r="L19" s="9">
        <v>-47.622</v>
      </c>
      <c r="M19" s="9">
        <v>5.399</v>
      </c>
      <c r="N19" s="9">
        <v>18.165</v>
      </c>
      <c r="O19" s="9">
        <v>-1177.05</v>
      </c>
      <c r="P19" s="9">
        <v>-105.23</v>
      </c>
      <c r="Q19" s="9">
        <v>-14.541</v>
      </c>
      <c r="R19" s="9">
        <v>-958.691</v>
      </c>
      <c r="S19" s="9">
        <v>50.918</v>
      </c>
      <c r="T19" s="9">
        <v>-116.524</v>
      </c>
      <c r="U19" s="9">
        <v>-8.013</v>
      </c>
      <c r="V19" s="9">
        <v>18.87</v>
      </c>
      <c r="W19" s="9">
        <v>17.739</v>
      </c>
      <c r="X19" s="9">
        <v>-895.377</v>
      </c>
      <c r="Y19" s="9">
        <v>39.743</v>
      </c>
      <c r="Z19" s="9">
        <v>595.481</v>
      </c>
      <c r="AA19" s="9">
        <v>3.673</v>
      </c>
      <c r="AB19" s="9">
        <v>-20.145</v>
      </c>
      <c r="AC19" s="9">
        <v>-239.766</v>
      </c>
      <c r="AD19" s="9">
        <v>-5.907</v>
      </c>
      <c r="AE19" s="9">
        <v>-281.156</v>
      </c>
      <c r="AF19" s="9">
        <v>-264.01</v>
      </c>
      <c r="AG19" s="9">
        <v>258.094</v>
      </c>
      <c r="AH19" s="9">
        <v>10.199</v>
      </c>
      <c r="AI19" s="9">
        <v>-7654.16</v>
      </c>
      <c r="AJ19" s="9">
        <v>-15727</v>
      </c>
      <c r="AK19" s="9">
        <v>-371.912</v>
      </c>
      <c r="AL19" s="9">
        <v>-192.452</v>
      </c>
      <c r="AM19" s="9">
        <v>951.485</v>
      </c>
      <c r="AN19" s="9">
        <v>3.83</v>
      </c>
      <c r="AO19" s="9">
        <v>0</v>
      </c>
      <c r="AP19" s="9">
        <v>0</v>
      </c>
      <c r="AQ19" s="9">
        <v>-10.705</v>
      </c>
      <c r="AR19" s="9">
        <v>-9.353</v>
      </c>
      <c r="AS19" s="9">
        <v>-87.974</v>
      </c>
      <c r="AT19" s="9">
        <v>-81.642</v>
      </c>
      <c r="AU19" s="9">
        <v>31.018</v>
      </c>
      <c r="AV19" s="9">
        <v>35.221</v>
      </c>
      <c r="AW19" s="9">
        <v>-161.752</v>
      </c>
      <c r="AX19" s="9">
        <v>2.351</v>
      </c>
      <c r="AY19" s="9">
        <v>-131.423</v>
      </c>
      <c r="AZ19" s="9">
        <v>4.216</v>
      </c>
      <c r="BA19" s="9">
        <v>-31.42</v>
      </c>
      <c r="BB19" s="9">
        <v>31.842</v>
      </c>
      <c r="BC19" s="9">
        <v>-976.215</v>
      </c>
      <c r="BD19" s="9">
        <v>3.407</v>
      </c>
      <c r="BE19" s="9">
        <v>-168.516</v>
      </c>
      <c r="BF19" s="9">
        <v>75.155</v>
      </c>
      <c r="BG19" s="9">
        <v>164.23</v>
      </c>
      <c r="BH19" s="9">
        <v>463.033</v>
      </c>
      <c r="BI19" s="9">
        <v>-157.453</v>
      </c>
      <c r="BJ19" s="9">
        <v>-102.893</v>
      </c>
      <c r="BK19" s="9">
        <v>-203.529</v>
      </c>
      <c r="BL19" s="9">
        <v>-530.359</v>
      </c>
      <c r="BM19" s="9">
        <v>-1200.75</v>
      </c>
      <c r="BN19" s="9">
        <v>-3.816</v>
      </c>
      <c r="BO19" s="9">
        <v>0</v>
      </c>
      <c r="BP19" s="9">
        <v>-12.634</v>
      </c>
      <c r="BQ19" s="9">
        <v>-9.313000000000001</v>
      </c>
      <c r="BR19" s="9">
        <v>5.029</v>
      </c>
      <c r="BS19" s="9">
        <v>-100.08</v>
      </c>
      <c r="BT19" s="9">
        <v>-74</v>
      </c>
      <c r="BU19" s="9">
        <v>-3.944</v>
      </c>
      <c r="BV19" s="9">
        <v>-232.474</v>
      </c>
      <c r="BW19" s="9">
        <v>270.013</v>
      </c>
      <c r="BX19" s="9">
        <v>13.976</v>
      </c>
      <c r="BY19" s="9">
        <v>-3.411</v>
      </c>
      <c r="BZ19" s="9">
        <v>-153.695</v>
      </c>
      <c r="CA19" s="9">
        <v>0</v>
      </c>
      <c r="CB19" s="9">
        <v>-32.978</v>
      </c>
      <c r="CC19" s="9">
        <v>-505.795</v>
      </c>
      <c r="CD19" s="9">
        <v>39.593</v>
      </c>
      <c r="CE19" s="9">
        <v>-5.528</v>
      </c>
      <c r="CF19" s="9">
        <v>-319.802</v>
      </c>
      <c r="CG19" s="9">
        <v>-3.005</v>
      </c>
      <c r="CH19" s="9">
        <v>4.207</v>
      </c>
      <c r="CI19" s="9">
        <v>-695.425</v>
      </c>
      <c r="CJ19" s="9">
        <v>13.196</v>
      </c>
      <c r="CK19" s="9">
        <v>-236.182</v>
      </c>
      <c r="CL19" s="9">
        <v>-5.239</v>
      </c>
      <c r="CM19" s="9">
        <v>28.443</v>
      </c>
      <c r="CN19" s="9">
        <v>-0.864</v>
      </c>
      <c r="CO19" s="9">
        <v>-89.54600000000001</v>
      </c>
      <c r="CP19" s="9">
        <v>0</v>
      </c>
      <c r="CQ19" s="9">
        <v>24.883</v>
      </c>
      <c r="CR19" s="9">
        <v>34.406</v>
      </c>
      <c r="CS19" s="9">
        <v>150.882</v>
      </c>
    </row>
    <row r="20" spans="1:97">
      <c r="A20" s="6" t="s">
        <v>197</v>
      </c>
      <c r="B20" s="7">
        <v>-1222.6</v>
      </c>
      <c r="C20" s="7">
        <v>261.623</v>
      </c>
      <c r="D20" s="7">
        <v>92.417</v>
      </c>
      <c r="E20" s="7">
        <v>459.086</v>
      </c>
      <c r="F20" s="7">
        <v>-3133.62</v>
      </c>
      <c r="G20" s="7">
        <v>-1849.18</v>
      </c>
      <c r="H20" s="7">
        <v>109.727</v>
      </c>
      <c r="I20" s="7">
        <v>-5503.38</v>
      </c>
      <c r="J20" s="7">
        <v>-71.164</v>
      </c>
      <c r="K20" s="7">
        <v>8.089</v>
      </c>
      <c r="L20" s="7">
        <v>-506.008</v>
      </c>
      <c r="M20" s="7">
        <v>47.023</v>
      </c>
      <c r="N20" s="7">
        <v>227.376</v>
      </c>
      <c r="O20" s="7">
        <v>479.26</v>
      </c>
      <c r="P20" s="7">
        <v>-290.199</v>
      </c>
      <c r="Q20" s="7">
        <v>-176.415</v>
      </c>
      <c r="R20" s="7">
        <v>-4678.97</v>
      </c>
      <c r="S20" s="7">
        <v>-4.78</v>
      </c>
      <c r="T20" s="7">
        <v>262.789</v>
      </c>
      <c r="U20" s="7">
        <v>-12.263</v>
      </c>
      <c r="V20" s="7">
        <v>-114.441</v>
      </c>
      <c r="W20" s="7">
        <v>-162.549</v>
      </c>
      <c r="X20" s="7">
        <v>-4615.69</v>
      </c>
      <c r="Y20" s="7">
        <v>-67.437</v>
      </c>
      <c r="Z20" s="7">
        <v>-168.705</v>
      </c>
      <c r="AA20" s="7">
        <v>-146.602</v>
      </c>
      <c r="AB20" s="7">
        <v>39.398</v>
      </c>
      <c r="AC20" s="7">
        <v>304.316</v>
      </c>
      <c r="AD20" s="7">
        <v>-67.127</v>
      </c>
      <c r="AE20" s="7">
        <v>-1508.95</v>
      </c>
      <c r="AF20" s="7">
        <v>-0.062</v>
      </c>
      <c r="AG20" s="7">
        <v>-87.093</v>
      </c>
      <c r="AH20" s="7">
        <v>29.831</v>
      </c>
      <c r="AI20" s="7">
        <v>957.49</v>
      </c>
      <c r="AJ20" s="7">
        <v>1276</v>
      </c>
      <c r="AK20" s="7">
        <v>-2046.07</v>
      </c>
      <c r="AL20" s="7">
        <v>-555.347</v>
      </c>
      <c r="AM20" s="7">
        <v>-1776.47</v>
      </c>
      <c r="AN20" s="7">
        <v>5.04</v>
      </c>
      <c r="AO20" s="7">
        <v>-48.151</v>
      </c>
      <c r="AP20" s="7">
        <v>409.708</v>
      </c>
      <c r="AQ20" s="7">
        <v>28.549</v>
      </c>
      <c r="AR20" s="7">
        <v>17.519</v>
      </c>
      <c r="AS20" s="7">
        <v>-110.878</v>
      </c>
      <c r="AT20" s="7">
        <v>-888.578</v>
      </c>
      <c r="AU20" s="7">
        <v>-2535.99</v>
      </c>
      <c r="AV20" s="7">
        <v>-41.666</v>
      </c>
      <c r="AW20" s="7">
        <v>-1447.57</v>
      </c>
      <c r="AX20" s="7">
        <v>32.706</v>
      </c>
      <c r="AY20" s="7">
        <v>-198.619</v>
      </c>
      <c r="AZ20" s="7">
        <v>25.027</v>
      </c>
      <c r="BA20" s="7">
        <v>-7.496</v>
      </c>
      <c r="BB20" s="7">
        <v>-747.561</v>
      </c>
      <c r="BC20" s="7">
        <v>129.437</v>
      </c>
      <c r="BD20" s="7">
        <v>-0.662</v>
      </c>
      <c r="BE20" s="7">
        <v>104.908</v>
      </c>
      <c r="BF20" s="7">
        <v>862.897</v>
      </c>
      <c r="BG20" s="7">
        <v>-614.932</v>
      </c>
      <c r="BH20" s="7">
        <v>-1764.31</v>
      </c>
      <c r="BI20" s="7">
        <v>200.244</v>
      </c>
      <c r="BJ20" s="7">
        <v>1259.03</v>
      </c>
      <c r="BK20" s="7">
        <v>-177.788</v>
      </c>
      <c r="BL20" s="7">
        <v>73.06399999999999</v>
      </c>
      <c r="BM20" s="7">
        <v>-5408.94</v>
      </c>
      <c r="BN20" s="7">
        <v>-14.959</v>
      </c>
      <c r="BO20" s="7">
        <v>222.621</v>
      </c>
      <c r="BP20" s="7">
        <v>-82.333</v>
      </c>
      <c r="BQ20" s="7">
        <v>424.094</v>
      </c>
      <c r="BR20" s="7">
        <v>-7.369</v>
      </c>
      <c r="BS20" s="7">
        <v>-1.344</v>
      </c>
      <c r="BT20" s="7">
        <v>-23</v>
      </c>
      <c r="BU20" s="7">
        <v>20.95</v>
      </c>
      <c r="BV20" s="7">
        <v>54.301</v>
      </c>
      <c r="BW20" s="7">
        <v>109.563</v>
      </c>
      <c r="BX20" s="7">
        <v>-155.687</v>
      </c>
      <c r="BY20" s="7">
        <v>84.122</v>
      </c>
      <c r="BZ20" s="7">
        <v>-87.843</v>
      </c>
      <c r="CA20" s="7">
        <v>-9.191000000000001</v>
      </c>
      <c r="CB20" s="7">
        <v>0</v>
      </c>
      <c r="CC20" s="7">
        <v>-32.242</v>
      </c>
      <c r="CD20" s="7">
        <v>-1112.16</v>
      </c>
      <c r="CE20" s="7">
        <v>160.847</v>
      </c>
      <c r="CF20" s="7">
        <v>2850.04</v>
      </c>
      <c r="CG20" s="7">
        <v>-55.891</v>
      </c>
      <c r="CH20" s="7">
        <v>-23.413</v>
      </c>
      <c r="CI20" s="7">
        <v>42.893</v>
      </c>
      <c r="CJ20" s="7">
        <v>-95.488</v>
      </c>
      <c r="CK20" s="7">
        <v>-74.14700000000001</v>
      </c>
      <c r="CL20" s="7">
        <v>-104.767</v>
      </c>
      <c r="CM20" s="7">
        <v>-433.89</v>
      </c>
      <c r="CN20" s="7">
        <v>1.009</v>
      </c>
      <c r="CO20" s="7">
        <v>-56.596</v>
      </c>
      <c r="CP20" s="7">
        <v>8.057</v>
      </c>
      <c r="CQ20" s="7">
        <v>-5.192</v>
      </c>
      <c r="CR20" s="7">
        <v>-31.709</v>
      </c>
      <c r="CS20" s="7">
        <v>-5240.59</v>
      </c>
    </row>
    <row r="21" spans="1:97">
      <c r="A21" s="8" t="s">
        <v>198</v>
      </c>
      <c r="B21" s="9">
        <v>3881.29</v>
      </c>
      <c r="C21" s="9">
        <v>0</v>
      </c>
      <c r="D21" s="9">
        <v>185.326</v>
      </c>
      <c r="E21" s="9">
        <v>-426.23</v>
      </c>
      <c r="F21" s="9">
        <v>85.157</v>
      </c>
      <c r="G21" s="9">
        <v>571.6130000000001</v>
      </c>
      <c r="H21" s="9">
        <v>37.591</v>
      </c>
      <c r="I21" s="9">
        <v>-6800.16</v>
      </c>
      <c r="J21" s="9">
        <v>17.401</v>
      </c>
      <c r="K21" s="9">
        <v>7.516</v>
      </c>
      <c r="L21" s="9">
        <v>0</v>
      </c>
      <c r="M21" s="9">
        <v>-60.654</v>
      </c>
      <c r="N21" s="9">
        <v>3.777</v>
      </c>
      <c r="O21" s="9">
        <v>0</v>
      </c>
      <c r="P21" s="9">
        <v>361.539</v>
      </c>
      <c r="Q21" s="9">
        <v>-186.294</v>
      </c>
      <c r="R21" s="9">
        <v>65.465</v>
      </c>
      <c r="S21" s="9">
        <v>173.243</v>
      </c>
      <c r="T21" s="9">
        <v>0</v>
      </c>
      <c r="U21" s="9">
        <v>277.437</v>
      </c>
      <c r="V21" s="9">
        <v>-8.27</v>
      </c>
      <c r="W21" s="9">
        <v>-20.604</v>
      </c>
      <c r="X21" s="9">
        <v>-2272.56</v>
      </c>
      <c r="Y21" s="9">
        <v>-10.765</v>
      </c>
      <c r="Z21" s="9">
        <v>389.03</v>
      </c>
      <c r="AA21" s="9">
        <v>-121.344</v>
      </c>
      <c r="AB21" s="9">
        <v>-5.849</v>
      </c>
      <c r="AC21" s="9">
        <v>96.143</v>
      </c>
      <c r="AD21" s="9">
        <v>18.469</v>
      </c>
      <c r="AE21" s="9">
        <v>-1346.93</v>
      </c>
      <c r="AF21" s="9">
        <v>-19.955</v>
      </c>
      <c r="AG21" s="9">
        <v>-39.001</v>
      </c>
      <c r="AH21" s="9">
        <v>-17.945</v>
      </c>
      <c r="AI21" s="9">
        <v>3584.19</v>
      </c>
      <c r="AJ21" s="9">
        <v>-3369</v>
      </c>
      <c r="AK21" s="9">
        <v>165.911</v>
      </c>
      <c r="AL21" s="9">
        <v>309.848</v>
      </c>
      <c r="AM21" s="9">
        <v>-1050.53</v>
      </c>
      <c r="AN21" s="9">
        <v>0</v>
      </c>
      <c r="AO21" s="9">
        <v>316.22</v>
      </c>
      <c r="AP21" s="9">
        <v>203.7</v>
      </c>
      <c r="AQ21" s="9">
        <v>-1.729</v>
      </c>
      <c r="AR21" s="9">
        <v>26.341</v>
      </c>
      <c r="AS21" s="9">
        <v>-722.049</v>
      </c>
      <c r="AT21" s="9">
        <v>-145.822</v>
      </c>
      <c r="AU21" s="9">
        <v>-1211.19</v>
      </c>
      <c r="AV21" s="9">
        <v>24.912</v>
      </c>
      <c r="AW21" s="9">
        <v>-950.9109999999999</v>
      </c>
      <c r="AX21" s="9">
        <v>13.274</v>
      </c>
      <c r="AY21" s="9">
        <v>215.608</v>
      </c>
      <c r="AZ21" s="9">
        <v>-41.346</v>
      </c>
      <c r="BA21" s="9">
        <v>-115.135</v>
      </c>
      <c r="BB21" s="9">
        <v>-1731.18</v>
      </c>
      <c r="BC21" s="9">
        <v>-225.22</v>
      </c>
      <c r="BD21" s="9">
        <v>-3.304</v>
      </c>
      <c r="BE21" s="9">
        <v>17.795</v>
      </c>
      <c r="BF21" s="9">
        <v>632.932</v>
      </c>
      <c r="BG21" s="9">
        <v>-1184.43</v>
      </c>
      <c r="BH21" s="9">
        <v>-594.426</v>
      </c>
      <c r="BI21" s="9">
        <v>433.158</v>
      </c>
      <c r="BJ21" s="9">
        <v>254.505</v>
      </c>
      <c r="BK21" s="9">
        <v>307.73</v>
      </c>
      <c r="BL21" s="9">
        <v>0</v>
      </c>
      <c r="BM21" s="9">
        <v>-3142.56</v>
      </c>
      <c r="BN21" s="9">
        <v>189.355</v>
      </c>
      <c r="BO21" s="9">
        <v>-285.342</v>
      </c>
      <c r="BP21" s="9">
        <v>-119.723</v>
      </c>
      <c r="BQ21" s="9">
        <v>-71.044</v>
      </c>
      <c r="BR21" s="9">
        <v>-3.532</v>
      </c>
      <c r="BS21" s="9">
        <v>148.04</v>
      </c>
      <c r="BT21" s="9">
        <v>47</v>
      </c>
      <c r="BU21" s="9">
        <v>0</v>
      </c>
      <c r="BV21" s="9">
        <v>107.917</v>
      </c>
      <c r="BW21" s="9">
        <v>-319.185</v>
      </c>
      <c r="BX21" s="9">
        <v>59.712</v>
      </c>
      <c r="BY21" s="9">
        <v>0</v>
      </c>
      <c r="BZ21" s="9">
        <v>144.678</v>
      </c>
      <c r="CA21" s="9">
        <v>0</v>
      </c>
      <c r="CB21" s="9">
        <v>-39.798</v>
      </c>
      <c r="CC21" s="9">
        <v>-369.719</v>
      </c>
      <c r="CD21" s="9">
        <v>-1119.73</v>
      </c>
      <c r="CE21" s="9">
        <v>0</v>
      </c>
      <c r="CF21" s="9">
        <v>-255.629</v>
      </c>
      <c r="CG21" s="9">
        <v>-2.08</v>
      </c>
      <c r="CH21" s="9">
        <v>-15.064</v>
      </c>
      <c r="CI21" s="9">
        <v>-72.166</v>
      </c>
      <c r="CJ21" s="9">
        <v>15.326</v>
      </c>
      <c r="CK21" s="9">
        <v>-110.367</v>
      </c>
      <c r="CL21" s="9">
        <v>-2.448</v>
      </c>
      <c r="CM21" s="9">
        <v>182.086</v>
      </c>
      <c r="CN21" s="9">
        <v>3.447</v>
      </c>
      <c r="CO21" s="9">
        <v>-87.562</v>
      </c>
      <c r="CP21" s="9">
        <v>-60.633</v>
      </c>
      <c r="CQ21" s="9">
        <v>-24.319</v>
      </c>
      <c r="CR21" s="9">
        <v>62.621</v>
      </c>
      <c r="CS21" s="9">
        <v>-3523.93</v>
      </c>
    </row>
    <row r="22" spans="1:97">
      <c r="A22" s="6" t="s">
        <v>199</v>
      </c>
      <c r="B22" s="7">
        <v>0</v>
      </c>
      <c r="C22" s="7">
        <v>0</v>
      </c>
      <c r="D22" s="7">
        <v>115.717</v>
      </c>
      <c r="E22" s="7">
        <v>0</v>
      </c>
      <c r="F22" s="7">
        <v>378.491</v>
      </c>
      <c r="G22" s="7">
        <v>-166.103</v>
      </c>
      <c r="H22" s="7">
        <v>0</v>
      </c>
      <c r="I22" s="7">
        <v>0</v>
      </c>
      <c r="J22" s="7">
        <v>2.857</v>
      </c>
      <c r="K22" s="7">
        <v>0</v>
      </c>
      <c r="L22" s="7">
        <v>0</v>
      </c>
      <c r="M22" s="7">
        <v>0</v>
      </c>
      <c r="N22" s="7">
        <v>133.629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-0.161</v>
      </c>
      <c r="U22" s="7">
        <v>0</v>
      </c>
      <c r="V22" s="7">
        <v>0</v>
      </c>
      <c r="W22" s="7">
        <v>0</v>
      </c>
      <c r="X22" s="7">
        <v>155.61</v>
      </c>
      <c r="Y22" s="7">
        <v>0</v>
      </c>
      <c r="Z22" s="7">
        <v>17.238</v>
      </c>
      <c r="AA22" s="7">
        <v>0.84</v>
      </c>
      <c r="AB22" s="7">
        <v>0</v>
      </c>
      <c r="AC22" s="7">
        <v>0</v>
      </c>
      <c r="AD22" s="7">
        <v>0</v>
      </c>
      <c r="AE22" s="7">
        <v>43.75</v>
      </c>
      <c r="AF22" s="7">
        <v>0</v>
      </c>
      <c r="AG22" s="7">
        <v>0</v>
      </c>
      <c r="AH22" s="7">
        <v>0</v>
      </c>
      <c r="AI22" s="7">
        <v>0</v>
      </c>
      <c r="AJ22" s="7">
        <v>-38067.9</v>
      </c>
      <c r="AK22" s="7">
        <v>41.757</v>
      </c>
      <c r="AL22" s="7">
        <v>0</v>
      </c>
      <c r="AM22" s="7">
        <v>2625.06</v>
      </c>
      <c r="AN22" s="7">
        <v>0</v>
      </c>
      <c r="AO22" s="7">
        <v>0</v>
      </c>
      <c r="AP22" s="7">
        <v>0</v>
      </c>
      <c r="AQ22" s="7">
        <v>0</v>
      </c>
      <c r="AR22" s="7">
        <v>-66.69</v>
      </c>
      <c r="AS22" s="7">
        <v>0</v>
      </c>
      <c r="AT22" s="7">
        <v>0</v>
      </c>
      <c r="AU22" s="7">
        <v>0</v>
      </c>
      <c r="AV22" s="7">
        <v>0</v>
      </c>
      <c r="AW22" s="7">
        <v>28.046</v>
      </c>
      <c r="AX22" s="7">
        <v>0</v>
      </c>
      <c r="AY22" s="7">
        <v>88.309</v>
      </c>
      <c r="AZ22" s="7">
        <v>0</v>
      </c>
      <c r="BA22" s="7">
        <v>0</v>
      </c>
      <c r="BB22" s="7">
        <v>0</v>
      </c>
      <c r="BC22" s="7">
        <v>246.905</v>
      </c>
      <c r="BD22" s="7">
        <v>0</v>
      </c>
      <c r="BE22" s="7">
        <v>0</v>
      </c>
      <c r="BF22" s="7">
        <v>0</v>
      </c>
      <c r="BG22" s="7">
        <v>553.898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37.703</v>
      </c>
      <c r="BN22" s="7">
        <v>0</v>
      </c>
      <c r="BO22" s="7">
        <v>0</v>
      </c>
      <c r="BP22" s="7">
        <v>0</v>
      </c>
      <c r="BQ22" s="7">
        <v>-16.146</v>
      </c>
      <c r="BR22" s="7">
        <v>7.218</v>
      </c>
      <c r="BS22" s="7">
        <v>0</v>
      </c>
      <c r="BT22" s="7">
        <v>0</v>
      </c>
      <c r="BU22" s="7">
        <v>0</v>
      </c>
      <c r="BV22" s="7">
        <v>23.884</v>
      </c>
      <c r="BW22" s="7">
        <v>-19.73</v>
      </c>
      <c r="BX22" s="7">
        <v>0</v>
      </c>
      <c r="BY22" s="7">
        <v>0</v>
      </c>
      <c r="BZ22" s="7">
        <v>0</v>
      </c>
      <c r="CA22" s="7">
        <v>-2.23</v>
      </c>
      <c r="CB22" s="7">
        <v>0</v>
      </c>
      <c r="CC22" s="7">
        <v>-34.644</v>
      </c>
      <c r="CD22" s="7">
        <v>0</v>
      </c>
      <c r="CE22" s="7">
        <v>0</v>
      </c>
      <c r="CF22" s="7">
        <v>0</v>
      </c>
      <c r="CG22" s="7">
        <v>-208.268</v>
      </c>
      <c r="CH22" s="7">
        <v>0</v>
      </c>
      <c r="CI22" s="7">
        <v>0</v>
      </c>
      <c r="CJ22" s="7">
        <v>-3.182</v>
      </c>
      <c r="CK22" s="7">
        <v>0</v>
      </c>
      <c r="CL22" s="7">
        <v>0</v>
      </c>
      <c r="CM22" s="7">
        <v>0</v>
      </c>
      <c r="CN22" s="7">
        <v>0</v>
      </c>
      <c r="CO22" s="7">
        <v>6.436</v>
      </c>
      <c r="CP22" s="7">
        <v>0</v>
      </c>
      <c r="CQ22" s="7">
        <v>0</v>
      </c>
      <c r="CR22" s="7">
        <v>2.295</v>
      </c>
      <c r="CS22" s="7">
        <v>0</v>
      </c>
    </row>
    <row r="23" spans="1:97">
      <c r="A23" s="8" t="s">
        <v>200</v>
      </c>
      <c r="B23" s="9">
        <v>0</v>
      </c>
      <c r="C23" s="9">
        <v>0</v>
      </c>
      <c r="D23" s="9">
        <v>0</v>
      </c>
      <c r="E23" s="9">
        <v>0</v>
      </c>
      <c r="F23" s="9">
        <v>2804.5</v>
      </c>
      <c r="G23" s="9">
        <v>1242.67</v>
      </c>
      <c r="H23" s="9">
        <v>0</v>
      </c>
      <c r="I23" s="9">
        <v>0</v>
      </c>
      <c r="J23" s="9">
        <v>3.826</v>
      </c>
      <c r="K23" s="9">
        <v>0</v>
      </c>
      <c r="L23" s="9">
        <v>0</v>
      </c>
      <c r="M23" s="9">
        <v>0</v>
      </c>
      <c r="N23" s="9">
        <v>-40.643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-29.29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1.195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-105.459</v>
      </c>
      <c r="BN23" s="9">
        <v>0</v>
      </c>
      <c r="BO23" s="9">
        <v>0</v>
      </c>
      <c r="BP23" s="9">
        <v>0</v>
      </c>
      <c r="BQ23" s="9">
        <v>0</v>
      </c>
      <c r="BR23" s="9">
        <v>35.994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</row>
    <row r="24" spans="1:97">
      <c r="A24" s="6" t="s">
        <v>201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2.276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</row>
    <row r="25" spans="1:97">
      <c r="A25" s="8" t="s">
        <v>202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-60.36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</row>
    <row r="26" spans="1:97">
      <c r="A26" s="6" t="s">
        <v>203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-18.794</v>
      </c>
      <c r="AN26" s="7">
        <v>0</v>
      </c>
      <c r="AO26" s="7">
        <v>-1126.78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-148.207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-84.38800000000001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</row>
    <row r="27" spans="1:97">
      <c r="A27" s="8" t="s">
        <v>204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212.896</v>
      </c>
      <c r="P27" s="9">
        <v>654.735</v>
      </c>
      <c r="Q27" s="9">
        <v>0</v>
      </c>
      <c r="R27" s="9">
        <v>0</v>
      </c>
      <c r="S27" s="9">
        <v>0</v>
      </c>
      <c r="T27" s="9">
        <v>-14.052</v>
      </c>
      <c r="U27" s="9">
        <v>103.229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-76.23999999999999</v>
      </c>
      <c r="AF27" s="9">
        <v>0</v>
      </c>
      <c r="AG27" s="9">
        <v>0</v>
      </c>
      <c r="AH27" s="9">
        <v>0</v>
      </c>
      <c r="AI27" s="9">
        <v>423.188</v>
      </c>
      <c r="AJ27" s="9">
        <v>0</v>
      </c>
      <c r="AK27" s="9">
        <v>0</v>
      </c>
      <c r="AL27" s="9">
        <v>0</v>
      </c>
      <c r="AM27" s="9">
        <v>0</v>
      </c>
      <c r="AN27" s="9">
        <v>2.175</v>
      </c>
      <c r="AO27" s="9">
        <v>-47.914</v>
      </c>
      <c r="AP27" s="9">
        <v>52.138</v>
      </c>
      <c r="AQ27" s="9">
        <v>5.494</v>
      </c>
      <c r="AR27" s="9">
        <v>0</v>
      </c>
      <c r="AS27" s="9">
        <v>0</v>
      </c>
      <c r="AT27" s="9">
        <v>24.166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-313.554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-70.658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42</v>
      </c>
      <c r="BU27" s="9">
        <v>0</v>
      </c>
      <c r="BV27" s="9">
        <v>0</v>
      </c>
      <c r="BW27" s="9">
        <v>0</v>
      </c>
      <c r="BX27" s="9">
        <v>38.717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-4.238</v>
      </c>
      <c r="CI27" s="9">
        <v>209.425</v>
      </c>
      <c r="CJ27" s="9">
        <v>-0.204</v>
      </c>
      <c r="CK27" s="9">
        <v>-14.611</v>
      </c>
      <c r="CL27" s="9">
        <v>0</v>
      </c>
      <c r="CM27" s="9">
        <v>0</v>
      </c>
      <c r="CN27" s="9">
        <v>0</v>
      </c>
      <c r="CO27" s="9">
        <v>-2.265</v>
      </c>
      <c r="CP27" s="9">
        <v>3.122</v>
      </c>
      <c r="CQ27" s="9">
        <v>0</v>
      </c>
      <c r="CR27" s="9">
        <v>34.332</v>
      </c>
      <c r="CS27" s="9">
        <v>0</v>
      </c>
    </row>
    <row r="28" spans="1:97">
      <c r="A28" s="6" t="s">
        <v>205</v>
      </c>
      <c r="B28" s="7">
        <v>10727.4</v>
      </c>
      <c r="C28" s="7">
        <v>639.15</v>
      </c>
      <c r="D28" s="7">
        <v>331.56</v>
      </c>
      <c r="E28" s="7">
        <v>4975.16</v>
      </c>
      <c r="F28" s="7">
        <v>14799.8</v>
      </c>
      <c r="G28" s="7">
        <v>8697.52</v>
      </c>
      <c r="H28" s="7">
        <v>4694.96</v>
      </c>
      <c r="I28" s="7">
        <v>62568.7</v>
      </c>
      <c r="J28" s="7">
        <v>-57.345</v>
      </c>
      <c r="K28" s="7">
        <v>442.056</v>
      </c>
      <c r="L28" s="7">
        <v>3750.13</v>
      </c>
      <c r="M28" s="7">
        <v>50.504</v>
      </c>
      <c r="N28" s="7">
        <v>794.802</v>
      </c>
      <c r="O28" s="7">
        <v>1497.09</v>
      </c>
      <c r="P28" s="7">
        <v>293.11</v>
      </c>
      <c r="Q28" s="7">
        <v>382.885</v>
      </c>
      <c r="R28" s="7">
        <v>9198.33</v>
      </c>
      <c r="S28" s="7">
        <v>638.324</v>
      </c>
      <c r="T28" s="7">
        <v>2718.15</v>
      </c>
      <c r="U28" s="7">
        <v>725.3579999999999</v>
      </c>
      <c r="V28" s="7">
        <v>247.601</v>
      </c>
      <c r="W28" s="7">
        <v>819.402</v>
      </c>
      <c r="X28" s="7">
        <v>129.427</v>
      </c>
      <c r="Y28" s="7">
        <v>248.678</v>
      </c>
      <c r="Z28" s="7">
        <v>663.319</v>
      </c>
      <c r="AA28" s="7">
        <v>1420.4</v>
      </c>
      <c r="AB28" s="7">
        <v>302.605</v>
      </c>
      <c r="AC28" s="7">
        <v>-443.452</v>
      </c>
      <c r="AD28" s="7">
        <v>84.53</v>
      </c>
      <c r="AE28" s="7">
        <v>-4487.99</v>
      </c>
      <c r="AF28" s="7">
        <v>-851.699</v>
      </c>
      <c r="AG28" s="7">
        <v>1067.35</v>
      </c>
      <c r="AH28" s="7">
        <v>-612.529</v>
      </c>
      <c r="AI28" s="7">
        <v>5977.24</v>
      </c>
      <c r="AJ28" s="7">
        <v>-18554.5</v>
      </c>
      <c r="AK28" s="7">
        <v>2210.86</v>
      </c>
      <c r="AL28" s="7">
        <v>4288.17</v>
      </c>
      <c r="AM28" s="7">
        <v>1167.85</v>
      </c>
      <c r="AN28" s="7">
        <v>-53.428</v>
      </c>
      <c r="AO28" s="7">
        <v>-149.46</v>
      </c>
      <c r="AP28" s="7">
        <v>1269.91</v>
      </c>
      <c r="AQ28" s="7">
        <v>6.306</v>
      </c>
      <c r="AR28" s="7">
        <v>213.085</v>
      </c>
      <c r="AS28" s="7">
        <v>896.4059999999999</v>
      </c>
      <c r="AT28" s="7">
        <v>5762.5</v>
      </c>
      <c r="AU28" s="7">
        <v>-1162.88</v>
      </c>
      <c r="AV28" s="7">
        <v>48.954</v>
      </c>
      <c r="AW28" s="7">
        <v>-3909.73</v>
      </c>
      <c r="AX28" s="7">
        <v>-948.482</v>
      </c>
      <c r="AY28" s="7">
        <v>830.643</v>
      </c>
      <c r="AZ28" s="7">
        <v>22.553</v>
      </c>
      <c r="BA28" s="7">
        <v>-243.626</v>
      </c>
      <c r="BB28" s="7">
        <v>-1473.8</v>
      </c>
      <c r="BC28" s="7">
        <v>1758.62</v>
      </c>
      <c r="BD28" s="7">
        <v>0.473</v>
      </c>
      <c r="BE28" s="7">
        <v>274.929</v>
      </c>
      <c r="BF28" s="7">
        <v>3896.43</v>
      </c>
      <c r="BG28" s="7">
        <v>10681.8</v>
      </c>
      <c r="BH28" s="7">
        <v>341.5</v>
      </c>
      <c r="BI28" s="7">
        <v>454.277</v>
      </c>
      <c r="BJ28" s="7">
        <v>1703.47</v>
      </c>
      <c r="BK28" s="7">
        <v>1645.28</v>
      </c>
      <c r="BL28" s="7">
        <v>663.5069999999999</v>
      </c>
      <c r="BM28" s="7">
        <v>-7012.41</v>
      </c>
      <c r="BN28" s="7">
        <v>186.641</v>
      </c>
      <c r="BO28" s="7">
        <v>3615.86</v>
      </c>
      <c r="BP28" s="7">
        <v>53.016</v>
      </c>
      <c r="BQ28" s="7">
        <v>-7.085</v>
      </c>
      <c r="BR28" s="7">
        <v>96.396</v>
      </c>
      <c r="BS28" s="7">
        <v>1322.3</v>
      </c>
      <c r="BT28" s="7">
        <v>607</v>
      </c>
      <c r="BU28" s="7">
        <v>504.275</v>
      </c>
      <c r="BV28" s="7">
        <v>361.034</v>
      </c>
      <c r="BW28" s="7">
        <v>3222.9</v>
      </c>
      <c r="BX28" s="7">
        <v>-184.068</v>
      </c>
      <c r="BY28" s="7">
        <v>297.061</v>
      </c>
      <c r="BZ28" s="7">
        <v>-93.06999999999999</v>
      </c>
      <c r="CA28" s="7">
        <v>-40.991</v>
      </c>
      <c r="CB28" s="7">
        <v>120.096</v>
      </c>
      <c r="CC28" s="7">
        <v>-54.399</v>
      </c>
      <c r="CD28" s="7">
        <v>-1559.56</v>
      </c>
      <c r="CE28" s="7">
        <v>5266.95</v>
      </c>
      <c r="CF28" s="7">
        <v>-1672.95</v>
      </c>
      <c r="CG28" s="7">
        <v>131.792</v>
      </c>
      <c r="CH28" s="7">
        <v>25.754</v>
      </c>
      <c r="CI28" s="7">
        <v>6064.68</v>
      </c>
      <c r="CJ28" s="7">
        <v>16.136</v>
      </c>
      <c r="CK28" s="7">
        <v>1447.66</v>
      </c>
      <c r="CL28" s="7">
        <v>-46.835</v>
      </c>
      <c r="CM28" s="7">
        <v>379.539</v>
      </c>
      <c r="CN28" s="7">
        <v>-63.996</v>
      </c>
      <c r="CO28" s="7">
        <v>-375.882</v>
      </c>
      <c r="CP28" s="7">
        <v>105.227</v>
      </c>
      <c r="CQ28" s="7">
        <v>38.361</v>
      </c>
      <c r="CR28" s="7">
        <v>447.617</v>
      </c>
      <c r="CS28" s="7">
        <v>14905.5</v>
      </c>
    </row>
    <row r="29" spans="1:97">
      <c r="A29" s="8" t="s">
        <v>206</v>
      </c>
      <c r="B29" s="9">
        <v>20948.6</v>
      </c>
      <c r="C29" s="9">
        <v>859.921</v>
      </c>
      <c r="D29" s="9">
        <v>344.01</v>
      </c>
      <c r="E29" s="9">
        <v>5925.43</v>
      </c>
      <c r="F29" s="9">
        <v>15522.7</v>
      </c>
      <c r="G29" s="9">
        <v>9821.379999999999</v>
      </c>
      <c r="H29" s="9">
        <v>5740.37</v>
      </c>
      <c r="I29" s="9">
        <v>120897</v>
      </c>
      <c r="J29" s="9">
        <v>283.497</v>
      </c>
      <c r="K29" s="9">
        <v>530.247</v>
      </c>
      <c r="L29" s="9">
        <v>9001.790000000001</v>
      </c>
      <c r="M29" s="9">
        <v>18.328</v>
      </c>
      <c r="N29" s="9">
        <v>1079.45</v>
      </c>
      <c r="O29" s="9">
        <v>3107.47</v>
      </c>
      <c r="P29" s="9">
        <v>2744.76</v>
      </c>
      <c r="Q29" s="9">
        <v>558.574</v>
      </c>
      <c r="R29" s="9">
        <v>17951.8</v>
      </c>
      <c r="S29" s="9">
        <v>1491.54</v>
      </c>
      <c r="T29" s="9">
        <v>2818.39</v>
      </c>
      <c r="U29" s="9">
        <v>886.5119999999999</v>
      </c>
      <c r="V29" s="9">
        <v>753.938</v>
      </c>
      <c r="W29" s="9">
        <v>1250.34</v>
      </c>
      <c r="X29" s="9">
        <v>3593.82</v>
      </c>
      <c r="Y29" s="9">
        <v>412.155</v>
      </c>
      <c r="Z29" s="9">
        <v>692.8200000000001</v>
      </c>
      <c r="AA29" s="9">
        <v>4411.57</v>
      </c>
      <c r="AB29" s="9">
        <v>333.235</v>
      </c>
      <c r="AC29" s="9">
        <v>-258.488</v>
      </c>
      <c r="AD29" s="9">
        <v>84.529</v>
      </c>
      <c r="AE29" s="9">
        <v>-1924.54</v>
      </c>
      <c r="AF29" s="9">
        <v>-327.458</v>
      </c>
      <c r="AG29" s="9">
        <v>2102.99</v>
      </c>
      <c r="AH29" s="9">
        <v>-251.899</v>
      </c>
      <c r="AI29" s="9">
        <v>11380.4</v>
      </c>
      <c r="AJ29" s="9">
        <v>40696</v>
      </c>
      <c r="AK29" s="9">
        <v>4182.1</v>
      </c>
      <c r="AL29" s="9">
        <v>9341.82</v>
      </c>
      <c r="AM29" s="9">
        <v>8970.629999999999</v>
      </c>
      <c r="AN29" s="9">
        <v>61.143</v>
      </c>
      <c r="AO29" s="9">
        <v>1592.11</v>
      </c>
      <c r="AP29" s="9">
        <v>1817.38</v>
      </c>
      <c r="AQ29" s="9">
        <v>33.972</v>
      </c>
      <c r="AR29" s="9">
        <v>705.239</v>
      </c>
      <c r="AS29" s="9">
        <v>3175.74</v>
      </c>
      <c r="AT29" s="9">
        <v>11345.7</v>
      </c>
      <c r="AU29" s="9">
        <v>-126.966</v>
      </c>
      <c r="AV29" s="9">
        <v>221.097</v>
      </c>
      <c r="AW29" s="9">
        <v>-1828.3</v>
      </c>
      <c r="AX29" s="9">
        <v>138.07</v>
      </c>
      <c r="AY29" s="9">
        <v>2330.04</v>
      </c>
      <c r="AZ29" s="9">
        <v>-15.398</v>
      </c>
      <c r="BA29" s="9">
        <v>398.712</v>
      </c>
      <c r="BB29" s="9">
        <v>927.375</v>
      </c>
      <c r="BC29" s="9">
        <v>7664.42</v>
      </c>
      <c r="BD29" s="9">
        <v>0.005</v>
      </c>
      <c r="BE29" s="9">
        <v>471.655</v>
      </c>
      <c r="BF29" s="9">
        <v>7308.25</v>
      </c>
      <c r="BG29" s="9">
        <v>19800</v>
      </c>
      <c r="BH29" s="9">
        <v>990.423</v>
      </c>
      <c r="BI29" s="9">
        <v>1229.68</v>
      </c>
      <c r="BJ29" s="9">
        <v>2873.7</v>
      </c>
      <c r="BK29" s="9">
        <v>2793.48</v>
      </c>
      <c r="BL29" s="9">
        <v>2974.62</v>
      </c>
      <c r="BM29" s="9">
        <v>-161.983</v>
      </c>
      <c r="BN29" s="9">
        <v>460.779</v>
      </c>
      <c r="BO29" s="9">
        <v>5383.63</v>
      </c>
      <c r="BP29" s="9">
        <v>554.474</v>
      </c>
      <c r="BQ29" s="9">
        <v>-206.52</v>
      </c>
      <c r="BR29" s="9">
        <v>101.292</v>
      </c>
      <c r="BS29" s="9">
        <v>3674.15</v>
      </c>
      <c r="BT29" s="9">
        <v>719</v>
      </c>
      <c r="BU29" s="9">
        <v>729.402</v>
      </c>
      <c r="BV29" s="9">
        <v>435.349</v>
      </c>
      <c r="BW29" s="9">
        <v>5696.42</v>
      </c>
      <c r="BX29" s="9">
        <v>6.35</v>
      </c>
      <c r="BY29" s="9">
        <v>243.739</v>
      </c>
      <c r="BZ29" s="9">
        <v>584.813</v>
      </c>
      <c r="CA29" s="9">
        <v>-22.61</v>
      </c>
      <c r="CB29" s="9">
        <v>41.581</v>
      </c>
      <c r="CC29" s="9">
        <v>-87.042</v>
      </c>
      <c r="CD29" s="9">
        <v>456.927</v>
      </c>
      <c r="CE29" s="9">
        <v>5585.09</v>
      </c>
      <c r="CF29" s="9">
        <v>204.915</v>
      </c>
      <c r="CG29" s="9">
        <v>204.611</v>
      </c>
      <c r="CH29" s="9">
        <v>36.76</v>
      </c>
      <c r="CI29" s="9">
        <v>5527.01</v>
      </c>
      <c r="CJ29" s="9">
        <v>22.458</v>
      </c>
      <c r="CK29" s="9">
        <v>1631.76</v>
      </c>
      <c r="CL29" s="9">
        <v>-16.73</v>
      </c>
      <c r="CM29" s="9">
        <v>199.064</v>
      </c>
      <c r="CN29" s="9">
        <v>87.054</v>
      </c>
      <c r="CO29" s="9">
        <v>-167.547</v>
      </c>
      <c r="CP29" s="9">
        <v>286.142</v>
      </c>
      <c r="CQ29" s="9">
        <v>110.396</v>
      </c>
      <c r="CR29" s="9">
        <v>382.246</v>
      </c>
      <c r="CS29" s="9">
        <v>37868.5</v>
      </c>
    </row>
    <row r="30" spans="1:97">
      <c r="A30" s="6" t="s">
        <v>207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1159.38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1844.47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</row>
    <row r="31" spans="1:97">
      <c r="A31" s="8" t="s">
        <v>208</v>
      </c>
      <c r="B31" s="9">
        <v>0</v>
      </c>
      <c r="C31" s="9">
        <v>0</v>
      </c>
      <c r="D31" s="9">
        <v>0</v>
      </c>
      <c r="E31" s="9">
        <v>0</v>
      </c>
      <c r="F31" s="9">
        <v>-5.866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-0.032</v>
      </c>
      <c r="W31" s="9">
        <v>0</v>
      </c>
      <c r="X31" s="9">
        <v>0</v>
      </c>
      <c r="Y31" s="9">
        <v>0</v>
      </c>
      <c r="Z31" s="9">
        <v>637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-665.972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-18.75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0.094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</row>
    <row r="32" spans="1:97">
      <c r="A32" s="6" t="s">
        <v>209</v>
      </c>
      <c r="B32" s="7">
        <v>0</v>
      </c>
      <c r="C32" s="7">
        <v>-70.70699999999999</v>
      </c>
      <c r="D32" s="7">
        <v>-248.013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-50.088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-190.519</v>
      </c>
      <c r="U32" s="7">
        <v>0</v>
      </c>
      <c r="V32" s="7">
        <v>-314.123</v>
      </c>
      <c r="W32" s="7">
        <v>0</v>
      </c>
      <c r="X32" s="7">
        <v>0</v>
      </c>
      <c r="Y32" s="7">
        <v>0</v>
      </c>
      <c r="Z32" s="7">
        <v>-99.762</v>
      </c>
      <c r="AA32" s="7">
        <v>-3.699</v>
      </c>
      <c r="AB32" s="7">
        <v>0</v>
      </c>
      <c r="AC32" s="7">
        <v>0</v>
      </c>
      <c r="AD32" s="7">
        <v>-36.636</v>
      </c>
      <c r="AE32" s="7">
        <v>-324.06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722.899</v>
      </c>
      <c r="AL32" s="7">
        <v>0</v>
      </c>
      <c r="AM32" s="7">
        <v>0</v>
      </c>
      <c r="AN32" s="7">
        <v>0</v>
      </c>
      <c r="AO32" s="7">
        <v>0</v>
      </c>
      <c r="AP32" s="7">
        <v>-882.875</v>
      </c>
      <c r="AQ32" s="7">
        <v>0</v>
      </c>
      <c r="AR32" s="7">
        <v>0</v>
      </c>
      <c r="AS32" s="7">
        <v>-273.52</v>
      </c>
      <c r="AT32" s="7">
        <v>0</v>
      </c>
      <c r="AU32" s="7">
        <v>-474.536</v>
      </c>
      <c r="AV32" s="7">
        <v>-73.599</v>
      </c>
      <c r="AW32" s="7">
        <v>0</v>
      </c>
      <c r="AX32" s="7">
        <v>-404.996</v>
      </c>
      <c r="AY32" s="7">
        <v>-534.199</v>
      </c>
      <c r="AZ32" s="7">
        <v>0</v>
      </c>
      <c r="BA32" s="7">
        <v>0</v>
      </c>
      <c r="BB32" s="7">
        <v>-40.004</v>
      </c>
      <c r="BC32" s="7">
        <v>0</v>
      </c>
      <c r="BD32" s="7">
        <v>0</v>
      </c>
      <c r="BE32" s="7">
        <v>0</v>
      </c>
      <c r="BF32" s="7">
        <v>0</v>
      </c>
      <c r="BG32" s="7">
        <v>-3678.01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35.338</v>
      </c>
      <c r="BO32" s="7">
        <v>-963.223</v>
      </c>
      <c r="BP32" s="7">
        <v>-663.516</v>
      </c>
      <c r="BQ32" s="7">
        <v>0</v>
      </c>
      <c r="BR32" s="7">
        <v>0</v>
      </c>
      <c r="BS32" s="7">
        <v>-544.773</v>
      </c>
      <c r="BT32" s="7">
        <v>0</v>
      </c>
      <c r="BU32" s="7">
        <v>0</v>
      </c>
      <c r="BV32" s="7">
        <v>0</v>
      </c>
      <c r="BW32" s="7">
        <v>-799.759</v>
      </c>
      <c r="BX32" s="7">
        <v>19.46</v>
      </c>
      <c r="BY32" s="7">
        <v>147.591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-4134.29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</row>
    <row r="33" spans="1:97">
      <c r="A33" s="8" t="s">
        <v>210</v>
      </c>
      <c r="B33" s="9">
        <v>0</v>
      </c>
      <c r="C33" s="9">
        <v>0</v>
      </c>
      <c r="D33" s="9">
        <v>-57.978</v>
      </c>
      <c r="E33" s="9">
        <v>0</v>
      </c>
      <c r="F33" s="9">
        <v>0</v>
      </c>
      <c r="G33" s="9">
        <v>0</v>
      </c>
      <c r="H33" s="9">
        <v>0</v>
      </c>
      <c r="I33" s="9">
        <v>2354.18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-81.38500000000001</v>
      </c>
      <c r="U33" s="9">
        <v>0</v>
      </c>
      <c r="V33" s="9">
        <v>-16.281</v>
      </c>
      <c r="W33" s="9">
        <v>0</v>
      </c>
      <c r="X33" s="9">
        <v>0</v>
      </c>
      <c r="Y33" s="9">
        <v>0</v>
      </c>
      <c r="Z33" s="9">
        <v>-107.463</v>
      </c>
      <c r="AA33" s="9">
        <v>-220.621</v>
      </c>
      <c r="AB33" s="9">
        <v>0</v>
      </c>
      <c r="AC33" s="9">
        <v>0</v>
      </c>
      <c r="AD33" s="9">
        <v>0</v>
      </c>
      <c r="AE33" s="9">
        <v>-119.452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277.906</v>
      </c>
      <c r="AL33" s="9">
        <v>0</v>
      </c>
      <c r="AM33" s="9">
        <v>1835.82</v>
      </c>
      <c r="AN33" s="9">
        <v>0</v>
      </c>
      <c r="AO33" s="9">
        <v>0</v>
      </c>
      <c r="AP33" s="9">
        <v>-159.452</v>
      </c>
      <c r="AQ33" s="9">
        <v>0</v>
      </c>
      <c r="AR33" s="9">
        <v>0</v>
      </c>
      <c r="AS33" s="9">
        <v>152.565</v>
      </c>
      <c r="AT33" s="9">
        <v>0</v>
      </c>
      <c r="AU33" s="9">
        <v>-431.022</v>
      </c>
      <c r="AV33" s="9">
        <v>-3.949</v>
      </c>
      <c r="AW33" s="9">
        <v>1835.82</v>
      </c>
      <c r="AX33" s="9">
        <v>-54.37</v>
      </c>
      <c r="AY33" s="9">
        <v>-151.56</v>
      </c>
      <c r="AZ33" s="9">
        <v>5.891</v>
      </c>
      <c r="BA33" s="9">
        <v>0</v>
      </c>
      <c r="BB33" s="9">
        <v>-435.087</v>
      </c>
      <c r="BC33" s="9">
        <v>0</v>
      </c>
      <c r="BD33" s="9">
        <v>0</v>
      </c>
      <c r="BE33" s="9">
        <v>0</v>
      </c>
      <c r="BF33" s="9">
        <v>0</v>
      </c>
      <c r="BG33" s="9">
        <v>-1865.8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4512.26</v>
      </c>
      <c r="BN33" s="9">
        <v>0</v>
      </c>
      <c r="BO33" s="9">
        <v>0</v>
      </c>
      <c r="BP33" s="9">
        <v>-45.087</v>
      </c>
      <c r="BQ33" s="9">
        <v>0</v>
      </c>
      <c r="BR33" s="9">
        <v>0</v>
      </c>
      <c r="BS33" s="9">
        <v>-60.577</v>
      </c>
      <c r="BT33" s="9">
        <v>38</v>
      </c>
      <c r="BU33" s="9">
        <v>0</v>
      </c>
      <c r="BV33" s="9">
        <v>0</v>
      </c>
      <c r="BW33" s="9">
        <v>-1249.77</v>
      </c>
      <c r="BX33" s="9">
        <v>272.842</v>
      </c>
      <c r="BY33" s="9">
        <v>26.151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-417.706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5.994</v>
      </c>
      <c r="CP33" s="9">
        <v>0</v>
      </c>
      <c r="CQ33" s="9">
        <v>0</v>
      </c>
      <c r="CR33" s="9">
        <v>16.084</v>
      </c>
      <c r="CS33" s="9">
        <v>0</v>
      </c>
    </row>
    <row r="34" spans="1:97">
      <c r="A34" s="6" t="s">
        <v>211</v>
      </c>
      <c r="B34" s="7">
        <v>6393.64</v>
      </c>
      <c r="C34" s="7">
        <v>0</v>
      </c>
      <c r="D34" s="7">
        <v>95.836</v>
      </c>
      <c r="E34" s="7">
        <v>523.773</v>
      </c>
      <c r="F34" s="7">
        <v>6313.05</v>
      </c>
      <c r="G34" s="7">
        <v>2810.37</v>
      </c>
      <c r="H34" s="7">
        <v>0</v>
      </c>
      <c r="I34" s="7">
        <v>43084.6</v>
      </c>
      <c r="J34" s="7">
        <v>69.807</v>
      </c>
      <c r="K34" s="7">
        <v>0</v>
      </c>
      <c r="L34" s="7">
        <v>2103.21</v>
      </c>
      <c r="M34" s="7">
        <v>0</v>
      </c>
      <c r="N34" s="7">
        <v>2.628</v>
      </c>
      <c r="O34" s="7">
        <v>594.749</v>
      </c>
      <c r="P34" s="7">
        <v>0</v>
      </c>
      <c r="Q34" s="7">
        <v>162.696</v>
      </c>
      <c r="R34" s="7">
        <v>9446.059999999999</v>
      </c>
      <c r="S34" s="7">
        <v>331.309</v>
      </c>
      <c r="T34" s="7">
        <v>96.999</v>
      </c>
      <c r="U34" s="7">
        <v>0</v>
      </c>
      <c r="V34" s="7">
        <v>286.429</v>
      </c>
      <c r="W34" s="7">
        <v>357.899</v>
      </c>
      <c r="X34" s="7">
        <v>0</v>
      </c>
      <c r="Y34" s="7">
        <v>0</v>
      </c>
      <c r="Z34" s="7">
        <v>279.408</v>
      </c>
      <c r="AA34" s="7">
        <v>966.571</v>
      </c>
      <c r="AB34" s="7">
        <v>0</v>
      </c>
      <c r="AC34" s="7">
        <v>0</v>
      </c>
      <c r="AD34" s="7">
        <v>7.437</v>
      </c>
      <c r="AE34" s="7">
        <v>1554.55</v>
      </c>
      <c r="AF34" s="7">
        <v>0.522</v>
      </c>
      <c r="AG34" s="7">
        <v>908.597</v>
      </c>
      <c r="AH34" s="7">
        <v>49.707</v>
      </c>
      <c r="AI34" s="7">
        <v>524.476</v>
      </c>
      <c r="AJ34" s="7">
        <v>18115</v>
      </c>
      <c r="AK34" s="7">
        <v>1372.25</v>
      </c>
      <c r="AL34" s="7">
        <v>2780.05</v>
      </c>
      <c r="AM34" s="7">
        <v>4307.84</v>
      </c>
      <c r="AN34" s="7">
        <v>33.399</v>
      </c>
      <c r="AO34" s="7">
        <v>-231.352</v>
      </c>
      <c r="AP34" s="7">
        <v>481.24</v>
      </c>
      <c r="AQ34" s="7">
        <v>31.984</v>
      </c>
      <c r="AR34" s="7">
        <v>0</v>
      </c>
      <c r="AS34" s="7">
        <v>0</v>
      </c>
      <c r="AT34" s="7">
        <v>2718.52</v>
      </c>
      <c r="AU34" s="7">
        <v>376.638</v>
      </c>
      <c r="AV34" s="7">
        <v>107.04</v>
      </c>
      <c r="AW34" s="7">
        <v>669.7430000000001</v>
      </c>
      <c r="AX34" s="7">
        <v>80.399</v>
      </c>
      <c r="AY34" s="7">
        <v>970.405</v>
      </c>
      <c r="AZ34" s="7">
        <v>0</v>
      </c>
      <c r="BA34" s="7">
        <v>-128.784</v>
      </c>
      <c r="BB34" s="7">
        <v>0</v>
      </c>
      <c r="BC34" s="7">
        <v>1899.22</v>
      </c>
      <c r="BD34" s="7">
        <v>0</v>
      </c>
      <c r="BE34" s="7">
        <v>204.286</v>
      </c>
      <c r="BF34" s="7">
        <v>1623.14</v>
      </c>
      <c r="BG34" s="7">
        <v>2791.86</v>
      </c>
      <c r="BH34" s="7">
        <v>739.384</v>
      </c>
      <c r="BI34" s="7">
        <v>466.858</v>
      </c>
      <c r="BJ34" s="7">
        <v>410.854</v>
      </c>
      <c r="BK34" s="7">
        <v>1328.91</v>
      </c>
      <c r="BL34" s="7">
        <v>1558.39</v>
      </c>
      <c r="BM34" s="7">
        <v>5094.16</v>
      </c>
      <c r="BN34" s="7">
        <v>177.715</v>
      </c>
      <c r="BO34" s="7">
        <v>412.035</v>
      </c>
      <c r="BP34" s="7">
        <v>443.814</v>
      </c>
      <c r="BQ34" s="7">
        <v>10.587</v>
      </c>
      <c r="BR34" s="7">
        <v>90.041</v>
      </c>
      <c r="BS34" s="7">
        <v>1104.52</v>
      </c>
      <c r="BT34" s="7">
        <v>224</v>
      </c>
      <c r="BU34" s="7">
        <v>76.554</v>
      </c>
      <c r="BV34" s="7">
        <v>305.677</v>
      </c>
      <c r="BW34" s="7">
        <v>871.827</v>
      </c>
      <c r="BX34" s="7">
        <v>60.216</v>
      </c>
      <c r="BY34" s="7">
        <v>16.971</v>
      </c>
      <c r="BZ34" s="7">
        <v>416.346</v>
      </c>
      <c r="CA34" s="7">
        <v>0</v>
      </c>
      <c r="CB34" s="7">
        <v>0</v>
      </c>
      <c r="CC34" s="7">
        <v>170.863</v>
      </c>
      <c r="CD34" s="7">
        <v>0</v>
      </c>
      <c r="CE34" s="7">
        <v>380.827</v>
      </c>
      <c r="CF34" s="7">
        <v>1715.08</v>
      </c>
      <c r="CG34" s="7">
        <v>0</v>
      </c>
      <c r="CH34" s="7">
        <v>0</v>
      </c>
      <c r="CI34" s="7">
        <v>5844.38</v>
      </c>
      <c r="CJ34" s="7">
        <v>0</v>
      </c>
      <c r="CK34" s="7">
        <v>0</v>
      </c>
      <c r="CL34" s="7">
        <v>0</v>
      </c>
      <c r="CM34" s="7">
        <v>12.787</v>
      </c>
      <c r="CN34" s="7">
        <v>35.754</v>
      </c>
      <c r="CO34" s="7">
        <v>21.435</v>
      </c>
      <c r="CP34" s="7">
        <v>38.1</v>
      </c>
      <c r="CQ34" s="7">
        <v>27.419</v>
      </c>
      <c r="CR34" s="7">
        <v>31.598</v>
      </c>
      <c r="CS34" s="7">
        <v>9762.35</v>
      </c>
    </row>
    <row r="35" spans="1:97">
      <c r="A35" s="8" t="s">
        <v>212</v>
      </c>
      <c r="B35" s="9">
        <v>0</v>
      </c>
      <c r="C35" s="9">
        <v>-155.021</v>
      </c>
      <c r="D35" s="9">
        <v>-6.708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-45.811</v>
      </c>
      <c r="S35" s="9">
        <v>0</v>
      </c>
      <c r="T35" s="9">
        <v>-899.347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-5.414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28.57</v>
      </c>
      <c r="AQ35" s="9">
        <v>0</v>
      </c>
      <c r="AR35" s="9">
        <v>0</v>
      </c>
      <c r="AS35" s="9">
        <v>0</v>
      </c>
      <c r="AT35" s="9">
        <v>0</v>
      </c>
      <c r="AU35" s="9">
        <v>-22.061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18.197</v>
      </c>
      <c r="BB35" s="9">
        <v>0</v>
      </c>
      <c r="BC35" s="9">
        <v>364.217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2.913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-237.206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1.361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-301.413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</row>
    <row r="36" spans="1:97">
      <c r="A36" s="6" t="s">
        <v>213</v>
      </c>
      <c r="B36" s="7">
        <v>14555</v>
      </c>
      <c r="C36" s="7">
        <v>775.607</v>
      </c>
      <c r="D36" s="7">
        <v>431.501</v>
      </c>
      <c r="E36" s="7">
        <v>5401.66</v>
      </c>
      <c r="F36" s="7">
        <v>9203.799999999999</v>
      </c>
      <c r="G36" s="7">
        <v>7011.01</v>
      </c>
      <c r="H36" s="7">
        <v>5740.37</v>
      </c>
      <c r="I36" s="7">
        <v>80166.89999999999</v>
      </c>
      <c r="J36" s="7">
        <v>263.778</v>
      </c>
      <c r="K36" s="7">
        <v>530.247</v>
      </c>
      <c r="L36" s="7">
        <v>6898.58</v>
      </c>
      <c r="M36" s="7">
        <v>18.328</v>
      </c>
      <c r="N36" s="7">
        <v>1076.82</v>
      </c>
      <c r="O36" s="7">
        <v>2512.72</v>
      </c>
      <c r="P36" s="7">
        <v>2744.76</v>
      </c>
      <c r="Q36" s="7">
        <v>395.878</v>
      </c>
      <c r="R36" s="7">
        <v>8459.889999999999</v>
      </c>
      <c r="S36" s="7">
        <v>1160.23</v>
      </c>
      <c r="T36" s="7">
        <v>1931.18</v>
      </c>
      <c r="U36" s="7">
        <v>886.5119999999999</v>
      </c>
      <c r="V36" s="7">
        <v>765.319</v>
      </c>
      <c r="W36" s="7">
        <v>892.438</v>
      </c>
      <c r="X36" s="7">
        <v>3593.82</v>
      </c>
      <c r="Y36" s="7">
        <v>412.155</v>
      </c>
      <c r="Z36" s="7">
        <v>1042.71</v>
      </c>
      <c r="AA36" s="7">
        <v>3222.67</v>
      </c>
      <c r="AB36" s="7">
        <v>333.235</v>
      </c>
      <c r="AC36" s="7">
        <v>-258.488</v>
      </c>
      <c r="AD36" s="7">
        <v>113.728</v>
      </c>
      <c r="AE36" s="7">
        <v>-3274.48</v>
      </c>
      <c r="AF36" s="7">
        <v>-327.98</v>
      </c>
      <c r="AG36" s="7">
        <v>1194.39</v>
      </c>
      <c r="AH36" s="7">
        <v>-301.606</v>
      </c>
      <c r="AI36" s="7">
        <v>10855.9</v>
      </c>
      <c r="AJ36" s="7">
        <v>22581</v>
      </c>
      <c r="AK36" s="7">
        <v>1205.48</v>
      </c>
      <c r="AL36" s="7">
        <v>6561.77</v>
      </c>
      <c r="AM36" s="7">
        <v>5832.64</v>
      </c>
      <c r="AN36" s="7">
        <v>27.744</v>
      </c>
      <c r="AO36" s="7">
        <v>1823.46</v>
      </c>
      <c r="AP36" s="7">
        <v>2088.13</v>
      </c>
      <c r="AQ36" s="7">
        <v>1.988</v>
      </c>
      <c r="AR36" s="7">
        <v>705.239</v>
      </c>
      <c r="AS36" s="7">
        <v>3601.83</v>
      </c>
      <c r="AT36" s="7">
        <v>8627.18</v>
      </c>
      <c r="AU36" s="7">
        <v>-482.151</v>
      </c>
      <c r="AV36" s="7">
        <v>183.707</v>
      </c>
      <c r="AW36" s="7">
        <v>-662.222</v>
      </c>
      <c r="AX36" s="7">
        <v>408.297</v>
      </c>
      <c r="AY36" s="7">
        <v>1742.27</v>
      </c>
      <c r="AZ36" s="7">
        <v>-9.507</v>
      </c>
      <c r="BA36" s="7">
        <v>526.943</v>
      </c>
      <c r="BB36" s="7">
        <v>532.292</v>
      </c>
      <c r="BC36" s="7">
        <v>6129.42</v>
      </c>
      <c r="BD36" s="7">
        <v>0.005</v>
      </c>
      <c r="BE36" s="7">
        <v>267.369</v>
      </c>
      <c r="BF36" s="7">
        <v>5685.11</v>
      </c>
      <c r="BG36" s="7">
        <v>18820.3</v>
      </c>
      <c r="BH36" s="7">
        <v>251.039</v>
      </c>
      <c r="BI36" s="7">
        <v>765.734</v>
      </c>
      <c r="BJ36" s="7">
        <v>2462.85</v>
      </c>
      <c r="BK36" s="7">
        <v>1464.57</v>
      </c>
      <c r="BL36" s="7">
        <v>1416.23</v>
      </c>
      <c r="BM36" s="7">
        <v>-743.881</v>
      </c>
      <c r="BN36" s="7">
        <v>247.726</v>
      </c>
      <c r="BO36" s="7">
        <v>5697.61</v>
      </c>
      <c r="BP36" s="7">
        <v>729.0890000000001</v>
      </c>
      <c r="BQ36" s="7">
        <v>-217.107</v>
      </c>
      <c r="BR36" s="7">
        <v>11.251</v>
      </c>
      <c r="BS36" s="7">
        <v>3053.83</v>
      </c>
      <c r="BT36" s="7">
        <v>533</v>
      </c>
      <c r="BU36" s="7">
        <v>652.848</v>
      </c>
      <c r="BV36" s="7">
        <v>129.672</v>
      </c>
      <c r="BW36" s="7">
        <v>4374.67</v>
      </c>
      <c r="BX36" s="7">
        <v>199.516</v>
      </c>
      <c r="BY36" s="7">
        <v>106.689</v>
      </c>
      <c r="BZ36" s="7">
        <v>168.467</v>
      </c>
      <c r="CA36" s="7">
        <v>-22.61</v>
      </c>
      <c r="CB36" s="7">
        <v>41.581</v>
      </c>
      <c r="CC36" s="7">
        <v>-257.905</v>
      </c>
      <c r="CD36" s="7">
        <v>456.927</v>
      </c>
      <c r="CE36" s="7">
        <v>3058.38</v>
      </c>
      <c r="CF36" s="7">
        <v>-1510.16</v>
      </c>
      <c r="CG36" s="7">
        <v>204.611</v>
      </c>
      <c r="CH36" s="7">
        <v>36.76</v>
      </c>
      <c r="CI36" s="7">
        <v>3399.22</v>
      </c>
      <c r="CJ36" s="7">
        <v>22.458</v>
      </c>
      <c r="CK36" s="7">
        <v>1631.76</v>
      </c>
      <c r="CL36" s="7">
        <v>-16.73</v>
      </c>
      <c r="CM36" s="7">
        <v>186.277</v>
      </c>
      <c r="CN36" s="7">
        <v>51.3</v>
      </c>
      <c r="CO36" s="7">
        <v>-182.988</v>
      </c>
      <c r="CP36" s="7">
        <v>248.042</v>
      </c>
      <c r="CQ36" s="7">
        <v>82.977</v>
      </c>
      <c r="CR36" s="7">
        <v>366.732</v>
      </c>
      <c r="CS36" s="7">
        <v>28106.2</v>
      </c>
    </row>
    <row r="37" spans="1:97">
      <c r="A37" s="8" t="s">
        <v>214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-84.408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317.23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1054.91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8</v>
      </c>
      <c r="CJ37" s="9">
        <v>0</v>
      </c>
      <c r="CK37" s="9">
        <v>0</v>
      </c>
      <c r="CL37" s="9">
        <v>2.84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</row>
    <row r="38" spans="1:97">
      <c r="A38" s="6" t="s">
        <v>215</v>
      </c>
      <c r="B38" s="7">
        <v>221.96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-1200.59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4836.8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379.086</v>
      </c>
      <c r="AF38" s="7">
        <v>0</v>
      </c>
      <c r="AG38" s="7">
        <v>0</v>
      </c>
      <c r="AH38" s="7">
        <v>0</v>
      </c>
      <c r="AI38" s="7">
        <v>0</v>
      </c>
      <c r="AJ38" s="7">
        <v>5355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191.39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8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61.291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169.023</v>
      </c>
    </row>
    <row r="39" spans="1:97">
      <c r="A39" s="8" t="s">
        <v>216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1.101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</row>
    <row r="40" spans="1:97">
      <c r="A40" s="6" t="s">
        <v>217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463.467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395.156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10764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21.65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13.647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</row>
    <row r="41" spans="1:97">
      <c r="A41" s="8" t="s">
        <v>218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20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139595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11.024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2.184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</row>
    <row r="42" spans="1:97">
      <c r="A42" s="6" t="s">
        <v>219</v>
      </c>
      <c r="B42" s="7">
        <v>10.022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299.083</v>
      </c>
      <c r="M42" s="7">
        <v>0</v>
      </c>
      <c r="N42" s="7">
        <v>0</v>
      </c>
      <c r="O42" s="7">
        <v>158.685</v>
      </c>
      <c r="P42" s="7">
        <v>0</v>
      </c>
      <c r="Q42" s="7">
        <v>0</v>
      </c>
      <c r="R42" s="7">
        <v>0</v>
      </c>
      <c r="S42" s="7">
        <v>2.862</v>
      </c>
      <c r="T42" s="7">
        <v>0</v>
      </c>
      <c r="U42" s="7">
        <v>0</v>
      </c>
      <c r="V42" s="7">
        <v>78.517</v>
      </c>
      <c r="W42" s="7">
        <v>0</v>
      </c>
      <c r="X42" s="7">
        <v>0</v>
      </c>
      <c r="Y42" s="7">
        <v>0</v>
      </c>
      <c r="Z42" s="7">
        <v>7.555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604</v>
      </c>
      <c r="AK42" s="7">
        <v>0</v>
      </c>
      <c r="AL42" s="7">
        <v>0</v>
      </c>
      <c r="AM42" s="7">
        <v>17.125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330.768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604.498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114.292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2.313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275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7</v>
      </c>
      <c r="CP42" s="7">
        <v>0</v>
      </c>
      <c r="CQ42" s="7">
        <v>0</v>
      </c>
      <c r="CR42" s="7">
        <v>0</v>
      </c>
      <c r="CS42" s="7">
        <v>0</v>
      </c>
    </row>
    <row r="43" spans="1:97">
      <c r="A43" s="8" t="s">
        <v>220</v>
      </c>
      <c r="B43" s="9">
        <v>28.79</v>
      </c>
      <c r="C43" s="9">
        <v>0</v>
      </c>
      <c r="D43" s="9">
        <v>0.138</v>
      </c>
      <c r="E43" s="9">
        <v>0</v>
      </c>
      <c r="F43" s="9">
        <v>4.855</v>
      </c>
      <c r="G43" s="9">
        <v>3.816</v>
      </c>
      <c r="H43" s="9">
        <v>0</v>
      </c>
      <c r="I43" s="9">
        <v>6689.59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91.711</v>
      </c>
      <c r="P43" s="9">
        <v>149.814</v>
      </c>
      <c r="Q43" s="9">
        <v>8.371</v>
      </c>
      <c r="R43" s="9">
        <v>0.144</v>
      </c>
      <c r="S43" s="9">
        <v>0</v>
      </c>
      <c r="T43" s="9">
        <v>0.975</v>
      </c>
      <c r="U43" s="9">
        <v>0</v>
      </c>
      <c r="V43" s="9">
        <v>92.524</v>
      </c>
      <c r="W43" s="9">
        <v>19.318</v>
      </c>
      <c r="X43" s="9">
        <v>16.024</v>
      </c>
      <c r="Y43" s="9">
        <v>0</v>
      </c>
      <c r="Z43" s="9">
        <v>0</v>
      </c>
      <c r="AA43" s="9">
        <v>24.023</v>
      </c>
      <c r="AB43" s="9">
        <v>0</v>
      </c>
      <c r="AC43" s="9">
        <v>13.311</v>
      </c>
      <c r="AD43" s="9">
        <v>0</v>
      </c>
      <c r="AE43" s="9">
        <v>0</v>
      </c>
      <c r="AF43" s="9">
        <v>0.07099999999999999</v>
      </c>
      <c r="AG43" s="9">
        <v>0</v>
      </c>
      <c r="AH43" s="9">
        <v>0.351</v>
      </c>
      <c r="AI43" s="9">
        <v>0</v>
      </c>
      <c r="AJ43" s="9">
        <v>173</v>
      </c>
      <c r="AK43" s="9">
        <v>0</v>
      </c>
      <c r="AL43" s="9">
        <v>0.841</v>
      </c>
      <c r="AM43" s="9">
        <v>73.58499999999999</v>
      </c>
      <c r="AN43" s="9">
        <v>0</v>
      </c>
      <c r="AO43" s="9">
        <v>0</v>
      </c>
      <c r="AP43" s="9">
        <v>9.292</v>
      </c>
      <c r="AQ43" s="9">
        <v>3.446</v>
      </c>
      <c r="AR43" s="9">
        <v>0</v>
      </c>
      <c r="AS43" s="9">
        <v>0.126</v>
      </c>
      <c r="AT43" s="9">
        <v>17.065</v>
      </c>
      <c r="AU43" s="9">
        <v>0.208</v>
      </c>
      <c r="AV43" s="9">
        <v>2.064</v>
      </c>
      <c r="AW43" s="9">
        <v>41.253</v>
      </c>
      <c r="AX43" s="9">
        <v>69.855</v>
      </c>
      <c r="AY43" s="9">
        <v>8.161</v>
      </c>
      <c r="AZ43" s="9">
        <v>2.012</v>
      </c>
      <c r="BA43" s="9">
        <v>0</v>
      </c>
      <c r="BB43" s="9">
        <v>0</v>
      </c>
      <c r="BC43" s="9">
        <v>1.66</v>
      </c>
      <c r="BD43" s="9">
        <v>0</v>
      </c>
      <c r="BE43" s="9">
        <v>0</v>
      </c>
      <c r="BF43" s="9">
        <v>0</v>
      </c>
      <c r="BG43" s="9">
        <v>106.619</v>
      </c>
      <c r="BH43" s="9">
        <v>107.483</v>
      </c>
      <c r="BI43" s="9">
        <v>6.208</v>
      </c>
      <c r="BJ43" s="9">
        <v>0.028</v>
      </c>
      <c r="BK43" s="9">
        <v>28.957</v>
      </c>
      <c r="BL43" s="9">
        <v>0</v>
      </c>
      <c r="BM43" s="9">
        <v>18.204</v>
      </c>
      <c r="BN43" s="9">
        <v>0</v>
      </c>
      <c r="BO43" s="9">
        <v>75.938</v>
      </c>
      <c r="BP43" s="9">
        <v>9.371</v>
      </c>
      <c r="BQ43" s="9">
        <v>0</v>
      </c>
      <c r="BR43" s="9">
        <v>-0.425</v>
      </c>
      <c r="BS43" s="9">
        <v>0.952</v>
      </c>
      <c r="BT43" s="9">
        <v>4</v>
      </c>
      <c r="BU43" s="9">
        <v>112.419</v>
      </c>
      <c r="BV43" s="9">
        <v>2.02</v>
      </c>
      <c r="BW43" s="9">
        <v>0</v>
      </c>
      <c r="BX43" s="9">
        <v>0</v>
      </c>
      <c r="BY43" s="9">
        <v>2.219</v>
      </c>
      <c r="BZ43" s="9">
        <v>2.322</v>
      </c>
      <c r="CA43" s="9">
        <v>9.538</v>
      </c>
      <c r="CB43" s="9">
        <v>0</v>
      </c>
      <c r="CC43" s="9">
        <v>0</v>
      </c>
      <c r="CD43" s="9">
        <v>0</v>
      </c>
      <c r="CE43" s="9">
        <v>0</v>
      </c>
      <c r="CF43" s="9">
        <v>5.944</v>
      </c>
      <c r="CG43" s="9">
        <v>0</v>
      </c>
      <c r="CH43" s="9">
        <v>0</v>
      </c>
      <c r="CI43" s="9">
        <v>24.7</v>
      </c>
      <c r="CJ43" s="9">
        <v>0</v>
      </c>
      <c r="CK43" s="9">
        <v>87.452</v>
      </c>
      <c r="CL43" s="9">
        <v>0.027</v>
      </c>
      <c r="CM43" s="9">
        <v>0</v>
      </c>
      <c r="CN43" s="9">
        <v>0</v>
      </c>
      <c r="CO43" s="9">
        <v>0</v>
      </c>
      <c r="CP43" s="9">
        <v>0</v>
      </c>
      <c r="CQ43" s="9">
        <v>0.903</v>
      </c>
      <c r="CR43" s="9">
        <v>13.647</v>
      </c>
      <c r="CS43" s="9">
        <v>153.303</v>
      </c>
    </row>
    <row r="44" spans="1:97">
      <c r="A44" s="6" t="s">
        <v>221</v>
      </c>
      <c r="B44" s="7">
        <v>4667.48</v>
      </c>
      <c r="C44" s="7">
        <v>391.707</v>
      </c>
      <c r="D44" s="7">
        <v>127.75</v>
      </c>
      <c r="E44" s="7">
        <v>22.391</v>
      </c>
      <c r="F44" s="7">
        <v>2365.89</v>
      </c>
      <c r="G44" s="7">
        <v>1044.55</v>
      </c>
      <c r="H44" s="7">
        <v>1453.28</v>
      </c>
      <c r="I44" s="7">
        <v>56418.5</v>
      </c>
      <c r="J44" s="7">
        <v>35.97</v>
      </c>
      <c r="K44" s="7">
        <v>44.611</v>
      </c>
      <c r="L44" s="7">
        <v>0</v>
      </c>
      <c r="M44" s="7">
        <v>6.864</v>
      </c>
      <c r="N44" s="7">
        <v>715.226</v>
      </c>
      <c r="O44" s="7">
        <v>1863.34</v>
      </c>
      <c r="P44" s="7">
        <v>2288.21</v>
      </c>
      <c r="Q44" s="7">
        <v>123.497</v>
      </c>
      <c r="R44" s="7">
        <v>12754.4</v>
      </c>
      <c r="S44" s="7">
        <v>0</v>
      </c>
      <c r="T44" s="7">
        <v>1403.74</v>
      </c>
      <c r="U44" s="7">
        <v>0.263</v>
      </c>
      <c r="V44" s="7">
        <v>406.817</v>
      </c>
      <c r="W44" s="7">
        <v>217.006</v>
      </c>
      <c r="X44" s="7">
        <v>3029.35</v>
      </c>
      <c r="Y44" s="7">
        <v>87.069</v>
      </c>
      <c r="Z44" s="7">
        <v>85.943</v>
      </c>
      <c r="AA44" s="7">
        <v>391.529</v>
      </c>
      <c r="AB44" s="7">
        <v>20.447</v>
      </c>
      <c r="AC44" s="7">
        <v>154.585</v>
      </c>
      <c r="AD44" s="7">
        <v>34.484</v>
      </c>
      <c r="AE44" s="7">
        <v>1554.62</v>
      </c>
      <c r="AF44" s="7">
        <v>0.078</v>
      </c>
      <c r="AG44" s="7">
        <v>855.283</v>
      </c>
      <c r="AH44" s="7">
        <v>543.957</v>
      </c>
      <c r="AI44" s="7">
        <v>2264.24</v>
      </c>
      <c r="AJ44" s="7">
        <v>12068</v>
      </c>
      <c r="AK44" s="7">
        <v>1432.73</v>
      </c>
      <c r="AL44" s="7">
        <v>5634.37</v>
      </c>
      <c r="AM44" s="7">
        <v>2100.45</v>
      </c>
      <c r="AN44" s="7">
        <v>86.54259999999999</v>
      </c>
      <c r="AO44" s="7">
        <v>700.338</v>
      </c>
      <c r="AP44" s="7">
        <v>424.197</v>
      </c>
      <c r="AQ44" s="7">
        <v>61.999</v>
      </c>
      <c r="AR44" s="7">
        <v>0</v>
      </c>
      <c r="AS44" s="7">
        <v>746.675</v>
      </c>
      <c r="AT44" s="7">
        <v>3243.92</v>
      </c>
      <c r="AU44" s="7">
        <v>877.625</v>
      </c>
      <c r="AV44" s="7">
        <v>107.862</v>
      </c>
      <c r="AW44" s="7">
        <v>409.232</v>
      </c>
      <c r="AX44" s="7">
        <v>183.875</v>
      </c>
      <c r="AY44" s="7">
        <v>235.964</v>
      </c>
      <c r="AZ44" s="7">
        <v>0.267</v>
      </c>
      <c r="BA44" s="7">
        <v>128.12</v>
      </c>
      <c r="BB44" s="7">
        <v>1354.72</v>
      </c>
      <c r="BC44" s="7">
        <v>30.578</v>
      </c>
      <c r="BD44" s="7">
        <v>0</v>
      </c>
      <c r="BE44" s="7">
        <v>1.477</v>
      </c>
      <c r="BF44" s="7">
        <v>821.7089999999999</v>
      </c>
      <c r="BG44" s="7">
        <v>6199</v>
      </c>
      <c r="BH44" s="7">
        <v>376.142</v>
      </c>
      <c r="BI44" s="7">
        <v>123.295</v>
      </c>
      <c r="BJ44" s="7">
        <v>1051.93</v>
      </c>
      <c r="BK44" s="7">
        <v>666.321</v>
      </c>
      <c r="BL44" s="7">
        <v>1264.47</v>
      </c>
      <c r="BM44" s="7">
        <v>3271.89</v>
      </c>
      <c r="BN44" s="7">
        <v>109.707</v>
      </c>
      <c r="BO44" s="7">
        <v>5355.5</v>
      </c>
      <c r="BP44" s="7">
        <v>155.984</v>
      </c>
      <c r="BQ44" s="7">
        <v>43.515</v>
      </c>
      <c r="BR44" s="7">
        <v>226.721</v>
      </c>
      <c r="BS44" s="7">
        <v>167.166</v>
      </c>
      <c r="BT44" s="7">
        <v>304</v>
      </c>
      <c r="BU44" s="7">
        <v>911.572</v>
      </c>
      <c r="BV44" s="7">
        <v>252.648</v>
      </c>
      <c r="BW44" s="7">
        <v>-34.681</v>
      </c>
      <c r="BX44" s="7">
        <v>2.239</v>
      </c>
      <c r="BY44" s="7">
        <v>71.578</v>
      </c>
      <c r="BZ44" s="7">
        <v>100.714</v>
      </c>
      <c r="CA44" s="7">
        <v>0</v>
      </c>
      <c r="CB44" s="7">
        <v>0.236</v>
      </c>
      <c r="CC44" s="7">
        <v>642.218</v>
      </c>
      <c r="CD44" s="7">
        <v>1353.69</v>
      </c>
      <c r="CE44" s="7">
        <v>646.304</v>
      </c>
      <c r="CF44" s="7">
        <v>2150.44</v>
      </c>
      <c r="CG44" s="7">
        <v>19.853</v>
      </c>
      <c r="CH44" s="7">
        <v>33.318</v>
      </c>
      <c r="CI44" s="7">
        <v>7534.9</v>
      </c>
      <c r="CJ44" s="7">
        <v>6.004</v>
      </c>
      <c r="CK44" s="7">
        <v>1355.09</v>
      </c>
      <c r="CL44" s="7">
        <v>0</v>
      </c>
      <c r="CM44" s="7">
        <v>134.803</v>
      </c>
      <c r="CN44" s="7">
        <v>89.18600000000001</v>
      </c>
      <c r="CO44" s="7">
        <v>5.781</v>
      </c>
      <c r="CP44" s="7">
        <v>294.751</v>
      </c>
      <c r="CQ44" s="7">
        <v>95.259</v>
      </c>
      <c r="CR44" s="7">
        <v>219.482</v>
      </c>
      <c r="CS44" s="7">
        <v>8246.860000000001</v>
      </c>
    </row>
    <row r="45" spans="1:97">
      <c r="A45" s="8" t="s">
        <v>222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1675.82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28.588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</row>
    <row r="46" spans="1:97">
      <c r="A46" s="6" t="s">
        <v>223</v>
      </c>
      <c r="B46" s="7">
        <v>98.376</v>
      </c>
      <c r="C46" s="7">
        <v>0</v>
      </c>
      <c r="D46" s="7">
        <v>62.724</v>
      </c>
      <c r="E46" s="7">
        <v>903.251</v>
      </c>
      <c r="F46" s="7">
        <v>65.48</v>
      </c>
      <c r="G46" s="7">
        <v>9.324999999999999</v>
      </c>
      <c r="H46" s="7">
        <v>254.481</v>
      </c>
      <c r="I46" s="7">
        <v>8029.67</v>
      </c>
      <c r="J46" s="7">
        <v>0</v>
      </c>
      <c r="K46" s="7">
        <v>1.055</v>
      </c>
      <c r="L46" s="7">
        <v>295.921</v>
      </c>
      <c r="M46" s="7">
        <v>0</v>
      </c>
      <c r="N46" s="7">
        <v>11.025</v>
      </c>
      <c r="O46" s="7">
        <v>0</v>
      </c>
      <c r="P46" s="7">
        <v>0</v>
      </c>
      <c r="Q46" s="7">
        <v>4.327</v>
      </c>
      <c r="R46" s="7">
        <v>594.978</v>
      </c>
      <c r="S46" s="7">
        <v>98.648</v>
      </c>
      <c r="T46" s="7">
        <v>421.715</v>
      </c>
      <c r="U46" s="7">
        <v>0</v>
      </c>
      <c r="V46" s="7">
        <v>73.73</v>
      </c>
      <c r="W46" s="7">
        <v>0.444</v>
      </c>
      <c r="X46" s="7">
        <v>61.869</v>
      </c>
      <c r="Y46" s="7">
        <v>0</v>
      </c>
      <c r="Z46" s="7">
        <v>0</v>
      </c>
      <c r="AA46" s="7">
        <v>0.059</v>
      </c>
      <c r="AB46" s="7">
        <v>5.447</v>
      </c>
      <c r="AC46" s="7">
        <v>0.124</v>
      </c>
      <c r="AD46" s="7">
        <v>0</v>
      </c>
      <c r="AE46" s="7">
        <v>32.715</v>
      </c>
      <c r="AF46" s="7">
        <v>0</v>
      </c>
      <c r="AG46" s="7">
        <v>33.82</v>
      </c>
      <c r="AH46" s="7">
        <v>0</v>
      </c>
      <c r="AI46" s="7">
        <v>525.723</v>
      </c>
      <c r="AJ46" s="7">
        <v>1403</v>
      </c>
      <c r="AK46" s="7">
        <v>0</v>
      </c>
      <c r="AL46" s="7">
        <v>0</v>
      </c>
      <c r="AM46" s="7">
        <v>70.28</v>
      </c>
      <c r="AN46" s="7">
        <v>0</v>
      </c>
      <c r="AO46" s="7">
        <v>0</v>
      </c>
      <c r="AP46" s="7">
        <v>17.634</v>
      </c>
      <c r="AQ46" s="7">
        <v>6.502</v>
      </c>
      <c r="AR46" s="7">
        <v>336.467</v>
      </c>
      <c r="AS46" s="7">
        <v>0</v>
      </c>
      <c r="AT46" s="7">
        <v>0</v>
      </c>
      <c r="AU46" s="7">
        <v>181.949</v>
      </c>
      <c r="AV46" s="7">
        <v>0</v>
      </c>
      <c r="AW46" s="7">
        <v>0.872</v>
      </c>
      <c r="AX46" s="7">
        <v>0</v>
      </c>
      <c r="AY46" s="7">
        <v>176.283</v>
      </c>
      <c r="AZ46" s="7">
        <v>0</v>
      </c>
      <c r="BA46" s="7">
        <v>0</v>
      </c>
      <c r="BB46" s="7">
        <v>0</v>
      </c>
      <c r="BC46" s="7">
        <v>2526.39</v>
      </c>
      <c r="BD46" s="7">
        <v>0</v>
      </c>
      <c r="BE46" s="7">
        <v>0</v>
      </c>
      <c r="BF46" s="7">
        <v>0.2</v>
      </c>
      <c r="BG46" s="7">
        <v>410.878</v>
      </c>
      <c r="BH46" s="7">
        <v>28.59</v>
      </c>
      <c r="BI46" s="7">
        <v>0</v>
      </c>
      <c r="BJ46" s="7">
        <v>0</v>
      </c>
      <c r="BK46" s="7">
        <v>130.014</v>
      </c>
      <c r="BL46" s="7">
        <v>24.952</v>
      </c>
      <c r="BM46" s="7">
        <v>156.819</v>
      </c>
      <c r="BN46" s="7">
        <v>0</v>
      </c>
      <c r="BO46" s="7">
        <v>0</v>
      </c>
      <c r="BP46" s="7">
        <v>0</v>
      </c>
      <c r="BQ46" s="7">
        <v>0</v>
      </c>
      <c r="BR46" s="7">
        <v>25.642</v>
      </c>
      <c r="BS46" s="7">
        <v>1130.32</v>
      </c>
      <c r="BT46" s="7">
        <v>0</v>
      </c>
      <c r="BU46" s="7">
        <v>0</v>
      </c>
      <c r="BV46" s="7">
        <v>3.873</v>
      </c>
      <c r="BW46" s="7">
        <v>568.3680000000001</v>
      </c>
      <c r="BX46" s="7">
        <v>0</v>
      </c>
      <c r="BY46" s="7">
        <v>0</v>
      </c>
      <c r="BZ46" s="7">
        <v>16.399</v>
      </c>
      <c r="CA46" s="7">
        <v>0</v>
      </c>
      <c r="CB46" s="7">
        <v>0.455</v>
      </c>
      <c r="CC46" s="7">
        <v>18.167</v>
      </c>
      <c r="CD46" s="7">
        <v>0</v>
      </c>
      <c r="CE46" s="7">
        <v>3.824</v>
      </c>
      <c r="CF46" s="7">
        <v>152.094</v>
      </c>
      <c r="CG46" s="7">
        <v>3.677</v>
      </c>
      <c r="CH46" s="7">
        <v>0</v>
      </c>
      <c r="CI46" s="7">
        <v>845.528</v>
      </c>
      <c r="CJ46" s="7">
        <v>0</v>
      </c>
      <c r="CK46" s="7">
        <v>15.511</v>
      </c>
      <c r="CL46" s="7">
        <v>0</v>
      </c>
      <c r="CM46" s="7">
        <v>0</v>
      </c>
      <c r="CN46" s="7">
        <v>0</v>
      </c>
      <c r="CO46" s="7">
        <v>0</v>
      </c>
      <c r="CP46" s="7">
        <v>2.36</v>
      </c>
      <c r="CQ46" s="7">
        <v>1.819</v>
      </c>
      <c r="CR46" s="7">
        <v>3.668</v>
      </c>
      <c r="CS46" s="7">
        <v>0</v>
      </c>
    </row>
    <row r="47" spans="1:97">
      <c r="A47" s="8" t="s">
        <v>224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7.589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1059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</row>
    <row r="48" spans="1:97">
      <c r="A48" s="6" t="s">
        <v>225</v>
      </c>
      <c r="B48" s="7">
        <v>0</v>
      </c>
      <c r="C48" s="7">
        <v>0</v>
      </c>
      <c r="D48" s="7">
        <v>4.374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2.941</v>
      </c>
      <c r="K48" s="7">
        <v>0.835</v>
      </c>
      <c r="L48" s="7">
        <v>0</v>
      </c>
      <c r="M48" s="7">
        <v>9.771000000000001</v>
      </c>
      <c r="N48" s="7">
        <v>0</v>
      </c>
      <c r="O48" s="7">
        <v>0</v>
      </c>
      <c r="P48" s="7">
        <v>0</v>
      </c>
      <c r="Q48" s="7">
        <v>0</v>
      </c>
      <c r="R48" s="7">
        <v>105</v>
      </c>
      <c r="S48" s="7">
        <v>20.861</v>
      </c>
      <c r="T48" s="7">
        <v>0</v>
      </c>
      <c r="U48" s="7">
        <v>0</v>
      </c>
      <c r="V48" s="7">
        <v>27.884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1450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0.328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7.801</v>
      </c>
      <c r="BJ48" s="7">
        <v>-4.369</v>
      </c>
      <c r="BK48" s="7">
        <v>0</v>
      </c>
      <c r="BL48" s="7">
        <v>0</v>
      </c>
      <c r="BM48" s="7">
        <v>0</v>
      </c>
      <c r="BN48" s="7">
        <v>0</v>
      </c>
      <c r="BO48" s="7">
        <v>1177.6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1.621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0.196</v>
      </c>
      <c r="CO48" s="7">
        <v>0</v>
      </c>
      <c r="CP48" s="7">
        <v>0</v>
      </c>
      <c r="CQ48" s="7">
        <v>6.774</v>
      </c>
      <c r="CR48" s="7">
        <v>0</v>
      </c>
      <c r="CS48" s="7">
        <v>0</v>
      </c>
    </row>
    <row r="49" spans="1:97">
      <c r="A49" s="8" t="s">
        <v>226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</row>
    <row r="50" spans="1:97">
      <c r="A50" s="6" t="s">
        <v>227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-47.922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51.326</v>
      </c>
      <c r="W50" s="7">
        <v>0</v>
      </c>
      <c r="X50" s="7">
        <v>0</v>
      </c>
      <c r="Y50" s="7">
        <v>0</v>
      </c>
      <c r="Z50" s="7">
        <v>0</v>
      </c>
      <c r="AA50" s="7">
        <v>0.269</v>
      </c>
      <c r="AB50" s="7">
        <v>0</v>
      </c>
      <c r="AC50" s="7">
        <v>0</v>
      </c>
      <c r="AD50" s="7">
        <v>0</v>
      </c>
      <c r="AE50" s="7">
        <v>0</v>
      </c>
      <c r="AF50" s="7">
        <v>38.479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5.024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0.168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-1.795</v>
      </c>
      <c r="CR50" s="7">
        <v>0</v>
      </c>
      <c r="CS50" s="7">
        <v>0</v>
      </c>
    </row>
    <row r="51" spans="1:97">
      <c r="A51" s="8" t="s">
        <v>228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-163.077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7.321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102.601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-39.119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2.644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</row>
    <row r="52" spans="1:97">
      <c r="A52" s="6" t="s">
        <v>228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-163.077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7.321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102.601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-39.119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2.644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</row>
    <row r="53" spans="1:97">
      <c r="A53" s="8" t="s">
        <v>229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72.434</v>
      </c>
      <c r="AH53" s="9">
        <v>0</v>
      </c>
      <c r="AI53" s="9">
        <v>0</v>
      </c>
      <c r="AJ53" s="9">
        <v>146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79.968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-8.302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</row>
    <row r="54" spans="1:97">
      <c r="A54" s="6" t="s">
        <v>230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26.359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</row>
    <row r="55" spans="1:97">
      <c r="A55" s="8" t="s">
        <v>208</v>
      </c>
      <c r="B55" s="9">
        <v>111.571</v>
      </c>
      <c r="C55" s="9">
        <v>0</v>
      </c>
      <c r="D55" s="9">
        <v>0</v>
      </c>
      <c r="E55" s="9">
        <v>0</v>
      </c>
      <c r="F55" s="9">
        <v>5.866</v>
      </c>
      <c r="G55" s="9">
        <v>0</v>
      </c>
      <c r="H55" s="9">
        <v>0</v>
      </c>
      <c r="I55" s="9">
        <v>2596.59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59.154</v>
      </c>
      <c r="S55" s="9">
        <v>0</v>
      </c>
      <c r="T55" s="9">
        <v>0</v>
      </c>
      <c r="U55" s="9">
        <v>0</v>
      </c>
      <c r="V55" s="9">
        <v>0.032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2865</v>
      </c>
      <c r="AK55" s="9">
        <v>0</v>
      </c>
      <c r="AL55" s="9">
        <v>0</v>
      </c>
      <c r="AM55" s="9">
        <v>1002.67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94.08</v>
      </c>
      <c r="AX55" s="9">
        <v>0</v>
      </c>
      <c r="AY55" s="9">
        <v>369.085</v>
      </c>
      <c r="AZ55" s="9">
        <v>0</v>
      </c>
      <c r="BA55" s="9">
        <v>18.75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467.573</v>
      </c>
      <c r="BI55" s="9">
        <v>0</v>
      </c>
      <c r="BJ55" s="9">
        <v>0</v>
      </c>
      <c r="BK55" s="9">
        <v>0</v>
      </c>
      <c r="BL55" s="9">
        <v>0</v>
      </c>
      <c r="BM55" s="9">
        <v>301.459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43.82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</row>
    <row r="56" spans="1:97">
      <c r="A56" s="6" t="s">
        <v>209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3.699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</row>
    <row r="57" spans="1:97">
      <c r="A57" s="8" t="s">
        <v>231</v>
      </c>
      <c r="B57" s="9">
        <v>1415.16</v>
      </c>
      <c r="C57" s="9">
        <v>0</v>
      </c>
      <c r="D57" s="9">
        <v>57.979</v>
      </c>
      <c r="E57" s="9">
        <v>0</v>
      </c>
      <c r="F57" s="9">
        <v>527.154</v>
      </c>
      <c r="G57" s="9">
        <v>338.041</v>
      </c>
      <c r="H57" s="9">
        <v>318.317</v>
      </c>
      <c r="I57" s="9">
        <v>0</v>
      </c>
      <c r="J57" s="9">
        <v>0</v>
      </c>
      <c r="K57" s="9">
        <v>0</v>
      </c>
      <c r="L57" s="9">
        <v>495.116</v>
      </c>
      <c r="M57" s="9">
        <v>3.024</v>
      </c>
      <c r="N57" s="9">
        <v>12.432</v>
      </c>
      <c r="O57" s="9">
        <v>816.026</v>
      </c>
      <c r="P57" s="9">
        <v>26.838</v>
      </c>
      <c r="Q57" s="9">
        <v>12.8192</v>
      </c>
      <c r="R57" s="9">
        <v>325.348</v>
      </c>
      <c r="S57" s="9">
        <v>0</v>
      </c>
      <c r="T57" s="9">
        <v>81.38500000000001</v>
      </c>
      <c r="U57" s="9">
        <v>15.798</v>
      </c>
      <c r="V57" s="9">
        <v>16.078</v>
      </c>
      <c r="W57" s="9">
        <v>0</v>
      </c>
      <c r="X57" s="9">
        <v>267.835</v>
      </c>
      <c r="Y57" s="9">
        <v>0</v>
      </c>
      <c r="Z57" s="9">
        <v>147.512</v>
      </c>
      <c r="AA57" s="9">
        <v>220.621</v>
      </c>
      <c r="AB57" s="9">
        <v>29.235</v>
      </c>
      <c r="AC57" s="9">
        <v>5.885</v>
      </c>
      <c r="AD57" s="9">
        <v>0</v>
      </c>
      <c r="AE57" s="9">
        <v>127.87</v>
      </c>
      <c r="AF57" s="9">
        <v>44.469</v>
      </c>
      <c r="AG57" s="9">
        <v>102.789</v>
      </c>
      <c r="AH57" s="9">
        <v>0</v>
      </c>
      <c r="AI57" s="9">
        <v>809.992</v>
      </c>
      <c r="AJ57" s="9">
        <v>3334</v>
      </c>
      <c r="AK57" s="9">
        <v>0</v>
      </c>
      <c r="AL57" s="9">
        <v>0</v>
      </c>
      <c r="AM57" s="9">
        <v>732.139</v>
      </c>
      <c r="AN57" s="9">
        <v>26.026</v>
      </c>
      <c r="AO57" s="9">
        <v>30.162</v>
      </c>
      <c r="AP57" s="9">
        <v>159.452</v>
      </c>
      <c r="AQ57" s="9">
        <v>5.502</v>
      </c>
      <c r="AR57" s="9">
        <v>77.548</v>
      </c>
      <c r="AS57" s="9">
        <v>-152.565</v>
      </c>
      <c r="AT57" s="9">
        <v>395.634</v>
      </c>
      <c r="AU57" s="9">
        <v>291.642</v>
      </c>
      <c r="AV57" s="9">
        <v>3.949</v>
      </c>
      <c r="AW57" s="9">
        <v>219.09</v>
      </c>
      <c r="AX57" s="9">
        <v>54.37</v>
      </c>
      <c r="AY57" s="9">
        <v>151.56</v>
      </c>
      <c r="AZ57" s="9">
        <v>0</v>
      </c>
      <c r="BA57" s="9">
        <v>4.971</v>
      </c>
      <c r="BB57" s="9">
        <v>435.087</v>
      </c>
      <c r="BC57" s="9">
        <v>604.615</v>
      </c>
      <c r="BD57" s="9">
        <v>0</v>
      </c>
      <c r="BE57" s="9">
        <v>0</v>
      </c>
      <c r="BF57" s="9">
        <v>0</v>
      </c>
      <c r="BG57" s="9">
        <v>1865.8</v>
      </c>
      <c r="BH57" s="9">
        <v>40.84</v>
      </c>
      <c r="BI57" s="9">
        <v>97.85299999999999</v>
      </c>
      <c r="BJ57" s="9">
        <v>134.729</v>
      </c>
      <c r="BK57" s="9">
        <v>94.718</v>
      </c>
      <c r="BL57" s="9">
        <v>159.055</v>
      </c>
      <c r="BM57" s="9">
        <v>0</v>
      </c>
      <c r="BN57" s="9">
        <v>73.67400000000001</v>
      </c>
      <c r="BO57" s="9">
        <v>-17.15</v>
      </c>
      <c r="BP57" s="9">
        <v>45.087</v>
      </c>
      <c r="BQ57" s="9">
        <v>0</v>
      </c>
      <c r="BR57" s="9">
        <v>3.304</v>
      </c>
      <c r="BS57" s="9">
        <v>165.687</v>
      </c>
      <c r="BT57" s="9">
        <v>0</v>
      </c>
      <c r="BU57" s="9">
        <v>22.665</v>
      </c>
      <c r="BV57" s="9">
        <v>36.506</v>
      </c>
      <c r="BW57" s="9">
        <v>1202.4</v>
      </c>
      <c r="BX57" s="9">
        <v>19.46</v>
      </c>
      <c r="BY57" s="9">
        <v>0</v>
      </c>
      <c r="BZ57" s="9">
        <v>58.936</v>
      </c>
      <c r="CA57" s="9">
        <v>0</v>
      </c>
      <c r="CB57" s="9">
        <v>2.354</v>
      </c>
      <c r="CC57" s="9">
        <v>96.79900000000001</v>
      </c>
      <c r="CD57" s="9">
        <v>404.617</v>
      </c>
      <c r="CE57" s="9">
        <v>256.756</v>
      </c>
      <c r="CF57" s="9">
        <v>275.846</v>
      </c>
      <c r="CG57" s="9">
        <v>8.494999999999999</v>
      </c>
      <c r="CH57" s="9">
        <v>1.521</v>
      </c>
      <c r="CI57" s="9">
        <v>0</v>
      </c>
      <c r="CJ57" s="9">
        <v>0.204</v>
      </c>
      <c r="CK57" s="9">
        <v>26.706</v>
      </c>
      <c r="CL57" s="9">
        <v>0</v>
      </c>
      <c r="CM57" s="9">
        <v>9.159000000000001</v>
      </c>
      <c r="CN57" s="9">
        <v>1.105</v>
      </c>
      <c r="CO57" s="9">
        <v>0</v>
      </c>
      <c r="CP57" s="9">
        <v>0.503</v>
      </c>
      <c r="CQ57" s="9">
        <v>1.848</v>
      </c>
      <c r="CR57" s="9">
        <v>0</v>
      </c>
      <c r="CS57" s="9">
        <v>1397.09</v>
      </c>
    </row>
    <row r="58" spans="1:97">
      <c r="A58" s="6" t="s">
        <v>232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</row>
    <row r="59" spans="1:97">
      <c r="A59" s="8" t="s">
        <v>233</v>
      </c>
      <c r="B59" s="9">
        <v>0</v>
      </c>
      <c r="C59" s="9">
        <v>0</v>
      </c>
      <c r="D59" s="9">
        <v>5.867</v>
      </c>
      <c r="E59" s="9">
        <v>-363.514</v>
      </c>
      <c r="F59" s="9">
        <v>-3661.82</v>
      </c>
      <c r="G59" s="9">
        <v>-1040.19</v>
      </c>
      <c r="H59" s="9">
        <v>0</v>
      </c>
      <c r="I59" s="9">
        <v>-6223.35</v>
      </c>
      <c r="J59" s="9">
        <v>0</v>
      </c>
      <c r="K59" s="9">
        <v>0</v>
      </c>
      <c r="L59" s="9">
        <v>-149.538</v>
      </c>
      <c r="M59" s="9">
        <v>0</v>
      </c>
      <c r="N59" s="9">
        <v>0</v>
      </c>
      <c r="O59" s="9">
        <v>-29.776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29.29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-1422.55</v>
      </c>
      <c r="AJ59" s="9">
        <v>0</v>
      </c>
      <c r="AK59" s="9">
        <v>0</v>
      </c>
      <c r="AL59" s="9">
        <v>15.967</v>
      </c>
      <c r="AM59" s="9">
        <v>1554.94</v>
      </c>
      <c r="AN59" s="9">
        <v>0</v>
      </c>
      <c r="AO59" s="9">
        <v>-82.166</v>
      </c>
      <c r="AP59" s="9">
        <v>-50.49</v>
      </c>
      <c r="AQ59" s="9">
        <v>0</v>
      </c>
      <c r="AR59" s="9">
        <v>0</v>
      </c>
      <c r="AS59" s="9">
        <v>-416.924</v>
      </c>
      <c r="AT59" s="9">
        <v>0</v>
      </c>
      <c r="AU59" s="9">
        <v>-73.40000000000001</v>
      </c>
      <c r="AV59" s="9">
        <v>-9.4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211.296</v>
      </c>
      <c r="BC59" s="9">
        <v>1790.03</v>
      </c>
      <c r="BD59" s="9">
        <v>0</v>
      </c>
      <c r="BE59" s="9">
        <v>0</v>
      </c>
      <c r="BF59" s="9">
        <v>-1.726</v>
      </c>
      <c r="BG59" s="9">
        <v>-808.139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-11.742</v>
      </c>
      <c r="BO59" s="9">
        <v>-530.759</v>
      </c>
      <c r="BP59" s="9">
        <v>0</v>
      </c>
      <c r="BQ59" s="9">
        <v>0</v>
      </c>
      <c r="BR59" s="9">
        <v>9.669</v>
      </c>
      <c r="BS59" s="9">
        <v>-1.71</v>
      </c>
      <c r="BT59" s="9">
        <v>0</v>
      </c>
      <c r="BU59" s="9">
        <v>-145.155</v>
      </c>
      <c r="BV59" s="9">
        <v>0</v>
      </c>
      <c r="BW59" s="9">
        <v>124.377</v>
      </c>
      <c r="BX59" s="9">
        <v>29.725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453.13</v>
      </c>
      <c r="CE59" s="9">
        <v>0</v>
      </c>
      <c r="CF59" s="9">
        <v>-2.943</v>
      </c>
      <c r="CG59" s="9">
        <v>0</v>
      </c>
      <c r="CH59" s="9">
        <v>0</v>
      </c>
      <c r="CI59" s="9">
        <v>378.306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-1.79</v>
      </c>
      <c r="CQ59" s="9">
        <v>0</v>
      </c>
      <c r="CR59" s="9">
        <v>-1.747</v>
      </c>
      <c r="CS59" s="9">
        <v>-3258.08</v>
      </c>
    </row>
    <row r="60" spans="1:97">
      <c r="A60" s="6" t="s">
        <v>234</v>
      </c>
      <c r="B60" s="7">
        <v>-3442.32</v>
      </c>
      <c r="C60" s="7">
        <v>-391.707</v>
      </c>
      <c r="D60" s="7">
        <v>-130.864</v>
      </c>
      <c r="E60" s="7">
        <v>-1289.16</v>
      </c>
      <c r="F60" s="7">
        <v>-5555.32</v>
      </c>
      <c r="G60" s="7">
        <v>-1752.2</v>
      </c>
      <c r="H60" s="7">
        <v>-1389.44</v>
      </c>
      <c r="I60" s="7">
        <v>-60648.3</v>
      </c>
      <c r="J60" s="7">
        <v>-38.911</v>
      </c>
      <c r="K60" s="7">
        <v>-46.501</v>
      </c>
      <c r="L60" s="7">
        <v>-201.504</v>
      </c>
      <c r="M60" s="7">
        <v>-13.611</v>
      </c>
      <c r="N60" s="7">
        <v>-713.819</v>
      </c>
      <c r="O60" s="7">
        <v>-1144.06</v>
      </c>
      <c r="P60" s="7">
        <v>-2274.64</v>
      </c>
      <c r="Q60" s="7">
        <v>-106.634</v>
      </c>
      <c r="R60" s="7">
        <v>-18301.7</v>
      </c>
      <c r="S60" s="7">
        <v>-122.371</v>
      </c>
      <c r="T60" s="7">
        <v>-1743.09</v>
      </c>
      <c r="U60" s="7">
        <v>15.535</v>
      </c>
      <c r="V60" s="7">
        <v>-584.758</v>
      </c>
      <c r="W60" s="7">
        <v>-198.132</v>
      </c>
      <c r="X60" s="7">
        <v>-2807.36</v>
      </c>
      <c r="Y60" s="7">
        <v>-87.069</v>
      </c>
      <c r="Z60" s="7">
        <v>74.014</v>
      </c>
      <c r="AA60" s="7">
        <v>-143.323</v>
      </c>
      <c r="AB60" s="7">
        <v>3.341</v>
      </c>
      <c r="AC60" s="7">
        <v>-135.513</v>
      </c>
      <c r="AD60" s="7">
        <v>-34.484</v>
      </c>
      <c r="AE60" s="7">
        <v>-1838.55</v>
      </c>
      <c r="AF60" s="7">
        <v>13.304</v>
      </c>
      <c r="AG60" s="7">
        <v>-858.748</v>
      </c>
      <c r="AH60" s="7">
        <v>-543.606</v>
      </c>
      <c r="AI60" s="7">
        <v>-3402.52</v>
      </c>
      <c r="AJ60" s="7">
        <v>115236</v>
      </c>
      <c r="AK60" s="7">
        <v>-1432.73</v>
      </c>
      <c r="AL60" s="7">
        <v>-5617.56</v>
      </c>
      <c r="AM60" s="7">
        <v>1175.47</v>
      </c>
      <c r="AN60" s="7">
        <v>-60.5166</v>
      </c>
      <c r="AO60" s="7">
        <v>-752.342</v>
      </c>
      <c r="AP60" s="7">
        <v>-323.577</v>
      </c>
      <c r="AQ60" s="7">
        <v>257.677</v>
      </c>
      <c r="AR60" s="7">
        <v>-258.919</v>
      </c>
      <c r="AS60" s="7">
        <v>-1316.04</v>
      </c>
      <c r="AT60" s="7">
        <v>-2831.22</v>
      </c>
      <c r="AU60" s="7">
        <v>-841.124</v>
      </c>
      <c r="AV60" s="7">
        <v>-111.249</v>
      </c>
      <c r="AW60" s="7">
        <v>-44.657</v>
      </c>
      <c r="AX60" s="7">
        <v>1615.84</v>
      </c>
      <c r="AY60" s="7">
        <v>94.90900000000001</v>
      </c>
      <c r="AZ60" s="7">
        <v>1.745</v>
      </c>
      <c r="BA60" s="7">
        <v>614.715</v>
      </c>
      <c r="BB60" s="7">
        <v>-708.3390000000001</v>
      </c>
      <c r="BC60" s="7">
        <v>-58.057</v>
      </c>
      <c r="BD60" s="7">
        <v>0</v>
      </c>
      <c r="BE60" s="7">
        <v>-1.477</v>
      </c>
      <c r="BF60" s="7">
        <v>-823.635</v>
      </c>
      <c r="BG60" s="7">
        <v>-6050.09</v>
      </c>
      <c r="BH60" s="7">
        <v>48.362</v>
      </c>
      <c r="BI60" s="7">
        <v>-27.035</v>
      </c>
      <c r="BJ60" s="7">
        <v>-912.807</v>
      </c>
      <c r="BK60" s="7">
        <v>-752.628</v>
      </c>
      <c r="BL60" s="7">
        <v>-1130.37</v>
      </c>
      <c r="BM60" s="7">
        <v>-3223.34</v>
      </c>
      <c r="BN60" s="7">
        <v>-45.591</v>
      </c>
      <c r="BO60" s="7">
        <v>-7044.19</v>
      </c>
      <c r="BP60" s="7">
        <v>-101.526</v>
      </c>
      <c r="BQ60" s="7">
        <v>-43.515</v>
      </c>
      <c r="BR60" s="7">
        <v>-239.815</v>
      </c>
      <c r="BS60" s="7">
        <v>-1132.56</v>
      </c>
      <c r="BT60" s="7">
        <v>-308</v>
      </c>
      <c r="BU60" s="7">
        <v>-921.643</v>
      </c>
      <c r="BV60" s="7">
        <v>-217.832</v>
      </c>
      <c r="BW60" s="7">
        <v>801.3920000000001</v>
      </c>
      <c r="BX60" s="7">
        <v>46.946</v>
      </c>
      <c r="BY60" s="7">
        <v>-69.35899999999999</v>
      </c>
      <c r="BZ60" s="7">
        <v>-55.855</v>
      </c>
      <c r="CA60" s="7">
        <v>9.538</v>
      </c>
      <c r="CB60" s="7">
        <v>1.663</v>
      </c>
      <c r="CC60" s="7">
        <v>-563.586</v>
      </c>
      <c r="CD60" s="7">
        <v>-452.122</v>
      </c>
      <c r="CE60" s="7">
        <v>-393.372</v>
      </c>
      <c r="CF60" s="7">
        <v>-2298.69</v>
      </c>
      <c r="CG60" s="7">
        <v>-16.656</v>
      </c>
      <c r="CH60" s="7">
        <v>-31.797</v>
      </c>
      <c r="CI60" s="7">
        <v>-7969.42</v>
      </c>
      <c r="CJ60" s="7">
        <v>-5.8</v>
      </c>
      <c r="CK60" s="7">
        <v>-1305.03</v>
      </c>
      <c r="CL60" s="7">
        <v>2.867</v>
      </c>
      <c r="CM60" s="7">
        <v>-124.543</v>
      </c>
      <c r="CN60" s="7">
        <v>-88.277</v>
      </c>
      <c r="CO60" s="7">
        <v>-12.781</v>
      </c>
      <c r="CP60" s="7">
        <v>-298.398</v>
      </c>
      <c r="CQ60" s="7">
        <v>-99.306</v>
      </c>
      <c r="CR60" s="7">
        <v>-211.25</v>
      </c>
      <c r="CS60" s="7">
        <v>-10123.6</v>
      </c>
    </row>
    <row r="61" spans="1:97">
      <c r="A61" s="8" t="s">
        <v>235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-61.75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-18.559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-6.607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</row>
    <row r="62" spans="1:97">
      <c r="A62" s="6" t="s">
        <v>236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13.035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94.901</v>
      </c>
      <c r="AY62" s="7">
        <v>0</v>
      </c>
      <c r="AZ62" s="7">
        <v>0</v>
      </c>
      <c r="BA62" s="7">
        <v>0</v>
      </c>
      <c r="BB62" s="7">
        <v>0</v>
      </c>
      <c r="BC62" s="7">
        <v>714.497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63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</row>
    <row r="63" spans="1:97">
      <c r="A63" s="8" t="s">
        <v>237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0.597</v>
      </c>
      <c r="BA63" s="9">
        <v>0</v>
      </c>
      <c r="BB63" s="9">
        <v>-150.542</v>
      </c>
      <c r="BC63" s="9">
        <v>0</v>
      </c>
      <c r="BD63" s="9">
        <v>0</v>
      </c>
      <c r="BE63" s="9">
        <v>11.941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</row>
    <row r="64" spans="1:97">
      <c r="A64" s="6" t="s">
        <v>238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994.5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-962.5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</row>
    <row r="65" spans="1:97">
      <c r="A65" s="8" t="s">
        <v>239</v>
      </c>
      <c r="B65" s="9">
        <v>3868.67</v>
      </c>
      <c r="C65" s="9">
        <v>0</v>
      </c>
      <c r="D65" s="9">
        <v>33.311</v>
      </c>
      <c r="E65" s="9">
        <v>0</v>
      </c>
      <c r="F65" s="9">
        <v>-5.708</v>
      </c>
      <c r="G65" s="9">
        <v>0</v>
      </c>
      <c r="H65" s="9">
        <v>202.35</v>
      </c>
      <c r="I65" s="9">
        <v>3056.88</v>
      </c>
      <c r="J65" s="9">
        <v>25.119</v>
      </c>
      <c r="K65" s="9">
        <v>0</v>
      </c>
      <c r="L65" s="9">
        <v>0</v>
      </c>
      <c r="M65" s="9">
        <v>0.945</v>
      </c>
      <c r="N65" s="9">
        <v>4.035</v>
      </c>
      <c r="O65" s="9">
        <v>0</v>
      </c>
      <c r="P65" s="9">
        <v>0</v>
      </c>
      <c r="Q65" s="9">
        <v>0</v>
      </c>
      <c r="R65" s="9">
        <v>315.184</v>
      </c>
      <c r="S65" s="9">
        <v>73.825</v>
      </c>
      <c r="T65" s="9">
        <v>0</v>
      </c>
      <c r="U65" s="9">
        <v>0</v>
      </c>
      <c r="V65" s="9">
        <v>0</v>
      </c>
      <c r="W65" s="9">
        <v>2.322</v>
      </c>
      <c r="X65" s="9">
        <v>43.836</v>
      </c>
      <c r="Y65" s="9">
        <v>0</v>
      </c>
      <c r="Z65" s="9">
        <v>0</v>
      </c>
      <c r="AA65" s="9">
        <v>472.251</v>
      </c>
      <c r="AB65" s="9">
        <v>0</v>
      </c>
      <c r="AC65" s="9">
        <v>0</v>
      </c>
      <c r="AD65" s="9">
        <v>0</v>
      </c>
      <c r="AE65" s="9">
        <v>0</v>
      </c>
      <c r="AF65" s="9">
        <v>48.167</v>
      </c>
      <c r="AG65" s="9">
        <v>27.371</v>
      </c>
      <c r="AH65" s="9">
        <v>0</v>
      </c>
      <c r="AI65" s="9">
        <v>587.273</v>
      </c>
      <c r="AJ65" s="9">
        <v>0</v>
      </c>
      <c r="AK65" s="9">
        <v>91.235</v>
      </c>
      <c r="AL65" s="9">
        <v>0</v>
      </c>
      <c r="AM65" s="9">
        <v>177.083</v>
      </c>
      <c r="AN65" s="9">
        <v>13.779</v>
      </c>
      <c r="AO65" s="9">
        <v>0</v>
      </c>
      <c r="AP65" s="9">
        <v>0</v>
      </c>
      <c r="AQ65" s="9">
        <v>3.289</v>
      </c>
      <c r="AR65" s="9">
        <v>0</v>
      </c>
      <c r="AS65" s="9">
        <v>21.54</v>
      </c>
      <c r="AT65" s="9">
        <v>396.226</v>
      </c>
      <c r="AU65" s="9">
        <v>0</v>
      </c>
      <c r="AV65" s="9">
        <v>5.324</v>
      </c>
      <c r="AW65" s="9">
        <v>0</v>
      </c>
      <c r="AX65" s="9">
        <v>101.994</v>
      </c>
      <c r="AY65" s="9">
        <v>17.88</v>
      </c>
      <c r="AZ65" s="9">
        <v>0</v>
      </c>
      <c r="BA65" s="9">
        <v>-6.606</v>
      </c>
      <c r="BB65" s="9">
        <v>0</v>
      </c>
      <c r="BC65" s="9">
        <v>3.996</v>
      </c>
      <c r="BD65" s="9">
        <v>0</v>
      </c>
      <c r="BE65" s="9">
        <v>0</v>
      </c>
      <c r="BF65" s="9">
        <v>0</v>
      </c>
      <c r="BG65" s="9">
        <v>0</v>
      </c>
      <c r="BH65" s="9">
        <v>9.353999999999999</v>
      </c>
      <c r="BI65" s="9">
        <v>98.217</v>
      </c>
      <c r="BJ65" s="9">
        <v>0</v>
      </c>
      <c r="BK65" s="9">
        <v>0</v>
      </c>
      <c r="BL65" s="9">
        <v>578.646</v>
      </c>
      <c r="BM65" s="9">
        <v>-15.048</v>
      </c>
      <c r="BN65" s="9">
        <v>272.744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-8</v>
      </c>
      <c r="BU65" s="9">
        <v>-9.712</v>
      </c>
      <c r="BV65" s="9">
        <v>0</v>
      </c>
      <c r="BW65" s="9">
        <v>189.081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40.816</v>
      </c>
      <c r="CE65" s="9">
        <v>0</v>
      </c>
      <c r="CF65" s="9">
        <v>0</v>
      </c>
      <c r="CG65" s="9">
        <v>0</v>
      </c>
      <c r="CH65" s="9">
        <v>0</v>
      </c>
      <c r="CI65" s="9">
        <v>910.936</v>
      </c>
      <c r="CJ65" s="9">
        <v>0</v>
      </c>
      <c r="CK65" s="9">
        <v>226.444</v>
      </c>
      <c r="CL65" s="9">
        <v>0</v>
      </c>
      <c r="CM65" s="9">
        <v>0</v>
      </c>
      <c r="CN65" s="9">
        <v>0</v>
      </c>
      <c r="CO65" s="9">
        <v>8.595000000000001</v>
      </c>
      <c r="CP65" s="9">
        <v>0</v>
      </c>
      <c r="CQ65" s="9">
        <v>0</v>
      </c>
      <c r="CR65" s="9">
        <v>0</v>
      </c>
      <c r="CS65" s="9">
        <v>0</v>
      </c>
    </row>
    <row r="66" spans="1:97">
      <c r="A66" s="6" t="s">
        <v>240</v>
      </c>
      <c r="B66" s="7">
        <v>0</v>
      </c>
      <c r="C66" s="7">
        <v>0</v>
      </c>
      <c r="D66" s="7">
        <v>235.435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87.117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42.85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-69.44199999999999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-2.309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-300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</row>
    <row r="67" spans="1:97">
      <c r="A67" s="8" t="s">
        <v>241</v>
      </c>
      <c r="B67" s="9">
        <v>6266.46</v>
      </c>
      <c r="C67" s="9">
        <v>178.395</v>
      </c>
      <c r="D67" s="9">
        <v>830</v>
      </c>
      <c r="E67" s="9">
        <v>3491.26</v>
      </c>
      <c r="F67" s="9">
        <v>28309.7</v>
      </c>
      <c r="G67" s="9">
        <v>20742.8</v>
      </c>
      <c r="H67" s="9">
        <v>865.171</v>
      </c>
      <c r="I67" s="9">
        <v>121669</v>
      </c>
      <c r="J67" s="9">
        <v>0</v>
      </c>
      <c r="K67" s="9">
        <v>0</v>
      </c>
      <c r="L67" s="9">
        <v>-812.2859999999999</v>
      </c>
      <c r="M67" s="9">
        <v>0</v>
      </c>
      <c r="N67" s="9">
        <v>1514.88</v>
      </c>
      <c r="O67" s="9">
        <v>750</v>
      </c>
      <c r="P67" s="9">
        <v>5933.92</v>
      </c>
      <c r="Q67" s="9">
        <v>0</v>
      </c>
      <c r="R67" s="9">
        <v>69772.89999999999</v>
      </c>
      <c r="S67" s="9">
        <v>0</v>
      </c>
      <c r="T67" s="9">
        <v>0</v>
      </c>
      <c r="U67" s="9">
        <v>1032.11</v>
      </c>
      <c r="V67" s="9">
        <v>-740.379</v>
      </c>
      <c r="W67" s="9">
        <v>0</v>
      </c>
      <c r="X67" s="9">
        <v>0</v>
      </c>
      <c r="Y67" s="9">
        <v>0</v>
      </c>
      <c r="Z67" s="9">
        <v>2000</v>
      </c>
      <c r="AA67" s="9">
        <v>-3.458</v>
      </c>
      <c r="AB67" s="9">
        <v>23.946</v>
      </c>
      <c r="AC67" s="9">
        <v>1254.56</v>
      </c>
      <c r="AD67" s="9">
        <v>360</v>
      </c>
      <c r="AE67" s="9">
        <v>6254.6</v>
      </c>
      <c r="AF67" s="9">
        <v>8.218</v>
      </c>
      <c r="AG67" s="9">
        <v>-48.099</v>
      </c>
      <c r="AH67" s="9">
        <v>0</v>
      </c>
      <c r="AI67" s="9">
        <v>1500</v>
      </c>
      <c r="AJ67" s="9">
        <v>11551</v>
      </c>
      <c r="AK67" s="9">
        <v>-222.707</v>
      </c>
      <c r="AL67" s="9">
        <v>6400</v>
      </c>
      <c r="AM67" s="9">
        <v>48224.8</v>
      </c>
      <c r="AN67" s="9">
        <v>0</v>
      </c>
      <c r="AO67" s="9">
        <v>-41.832</v>
      </c>
      <c r="AP67" s="9">
        <v>0</v>
      </c>
      <c r="AQ67" s="9">
        <v>41.714</v>
      </c>
      <c r="AR67" s="9">
        <v>0</v>
      </c>
      <c r="AS67" s="9">
        <v>0</v>
      </c>
      <c r="AT67" s="9">
        <v>0</v>
      </c>
      <c r="AU67" s="9">
        <v>0</v>
      </c>
      <c r="AV67" s="9">
        <v>615.668</v>
      </c>
      <c r="AW67" s="9">
        <v>7475</v>
      </c>
      <c r="AX67" s="9">
        <v>95</v>
      </c>
      <c r="AY67" s="9">
        <v>0</v>
      </c>
      <c r="AZ67" s="9">
        <v>13.996</v>
      </c>
      <c r="BA67" s="9">
        <v>0</v>
      </c>
      <c r="BB67" s="9">
        <v>0</v>
      </c>
      <c r="BC67" s="9">
        <v>25146.2</v>
      </c>
      <c r="BD67" s="9">
        <v>0</v>
      </c>
      <c r="BE67" s="9">
        <v>0</v>
      </c>
      <c r="BF67" s="9">
        <v>0</v>
      </c>
      <c r="BG67" s="9">
        <v>-8007.44</v>
      </c>
      <c r="BH67" s="9">
        <v>380.163</v>
      </c>
      <c r="BI67" s="9">
        <v>3729.62</v>
      </c>
      <c r="BJ67" s="9">
        <v>0</v>
      </c>
      <c r="BK67" s="9">
        <v>4215</v>
      </c>
      <c r="BL67" s="9">
        <v>8456.26</v>
      </c>
      <c r="BM67" s="9">
        <v>0</v>
      </c>
      <c r="BN67" s="9">
        <v>0</v>
      </c>
      <c r="BO67" s="9">
        <v>8154.12</v>
      </c>
      <c r="BP67" s="9">
        <v>3155.51</v>
      </c>
      <c r="BQ67" s="9">
        <v>0</v>
      </c>
      <c r="BR67" s="9">
        <v>198.384</v>
      </c>
      <c r="BS67" s="9">
        <v>0</v>
      </c>
      <c r="BT67" s="9">
        <v>380</v>
      </c>
      <c r="BU67" s="9">
        <v>380.616</v>
      </c>
      <c r="BV67" s="9">
        <v>1385.33</v>
      </c>
      <c r="BW67" s="9">
        <v>-439.773</v>
      </c>
      <c r="BX67" s="9">
        <v>-72.627</v>
      </c>
      <c r="BY67" s="9">
        <v>61.088</v>
      </c>
      <c r="BZ67" s="9">
        <v>0</v>
      </c>
      <c r="CA67" s="9">
        <v>-9.67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300</v>
      </c>
      <c r="CI67" s="9">
        <v>370.621</v>
      </c>
      <c r="CJ67" s="9">
        <v>-5.033</v>
      </c>
      <c r="CK67" s="9">
        <v>4287.35</v>
      </c>
      <c r="CL67" s="9">
        <v>10.201</v>
      </c>
      <c r="CM67" s="9">
        <v>308.51</v>
      </c>
      <c r="CN67" s="9">
        <v>0</v>
      </c>
      <c r="CO67" s="9">
        <v>3130.06</v>
      </c>
      <c r="CP67" s="9">
        <v>147.188</v>
      </c>
      <c r="CQ67" s="9">
        <v>538.904</v>
      </c>
      <c r="CR67" s="9">
        <v>95.413</v>
      </c>
      <c r="CS67" s="9">
        <v>0</v>
      </c>
    </row>
    <row r="68" spans="1:97">
      <c r="A68" s="6" t="s">
        <v>242</v>
      </c>
      <c r="B68" s="7">
        <v>4989.74</v>
      </c>
      <c r="C68" s="7">
        <v>105.314</v>
      </c>
      <c r="D68" s="7">
        <v>650</v>
      </c>
      <c r="E68" s="7">
        <v>2506.67</v>
      </c>
      <c r="F68" s="7">
        <v>24996.5</v>
      </c>
      <c r="G68" s="7">
        <v>19045.7</v>
      </c>
      <c r="H68" s="7">
        <v>787.3630000000001</v>
      </c>
      <c r="I68" s="7">
        <v>101365</v>
      </c>
      <c r="J68" s="7">
        <v>65.402</v>
      </c>
      <c r="K68" s="7">
        <v>0</v>
      </c>
      <c r="L68" s="7">
        <v>0</v>
      </c>
      <c r="M68" s="7">
        <v>3.089</v>
      </c>
      <c r="N68" s="7">
        <v>2007.97</v>
      </c>
      <c r="O68" s="7">
        <v>313.201</v>
      </c>
      <c r="P68" s="7">
        <v>5223.81</v>
      </c>
      <c r="Q68" s="7">
        <v>0</v>
      </c>
      <c r="R68" s="7">
        <v>53517.1</v>
      </c>
      <c r="S68" s="7">
        <v>0</v>
      </c>
      <c r="T68" s="7">
        <v>0</v>
      </c>
      <c r="U68" s="7">
        <v>1909</v>
      </c>
      <c r="V68" s="7">
        <v>0</v>
      </c>
      <c r="W68" s="7">
        <v>0</v>
      </c>
      <c r="X68" s="7">
        <v>1630.38</v>
      </c>
      <c r="Y68" s="7">
        <v>230.505</v>
      </c>
      <c r="Z68" s="7">
        <v>1.978</v>
      </c>
      <c r="AA68" s="7">
        <v>0</v>
      </c>
      <c r="AB68" s="7">
        <v>106.107</v>
      </c>
      <c r="AC68" s="7">
        <v>1050.4</v>
      </c>
      <c r="AD68" s="7">
        <v>393.566</v>
      </c>
      <c r="AE68" s="7">
        <v>0</v>
      </c>
      <c r="AF68" s="7">
        <v>0.05</v>
      </c>
      <c r="AG68" s="7">
        <v>0</v>
      </c>
      <c r="AH68" s="7">
        <v>0</v>
      </c>
      <c r="AI68" s="7">
        <v>1900.78</v>
      </c>
      <c r="AJ68" s="7">
        <v>45257</v>
      </c>
      <c r="AK68" s="7">
        <v>0</v>
      </c>
      <c r="AL68" s="7">
        <v>674.849</v>
      </c>
      <c r="AM68" s="7">
        <v>48675.7</v>
      </c>
      <c r="AN68" s="7">
        <v>0</v>
      </c>
      <c r="AO68" s="7">
        <v>663.446</v>
      </c>
      <c r="AP68" s="7">
        <v>638.437</v>
      </c>
      <c r="AQ68" s="7">
        <v>195.791</v>
      </c>
      <c r="AR68" s="7">
        <v>350.545</v>
      </c>
      <c r="AS68" s="7">
        <v>24.902</v>
      </c>
      <c r="AT68" s="7">
        <v>0</v>
      </c>
      <c r="AU68" s="7">
        <v>2.585</v>
      </c>
      <c r="AV68" s="7">
        <v>547.1950000000001</v>
      </c>
      <c r="AW68" s="7">
        <v>5375</v>
      </c>
      <c r="AX68" s="7">
        <v>1090.87</v>
      </c>
      <c r="AY68" s="7">
        <v>0</v>
      </c>
      <c r="AZ68" s="7">
        <v>20.398</v>
      </c>
      <c r="BA68" s="7">
        <v>390.962</v>
      </c>
      <c r="BB68" s="7">
        <v>0</v>
      </c>
      <c r="BC68" s="7">
        <v>23019.3</v>
      </c>
      <c r="BD68" s="7">
        <v>0</v>
      </c>
      <c r="BE68" s="7">
        <v>0</v>
      </c>
      <c r="BF68" s="7">
        <v>0</v>
      </c>
      <c r="BG68" s="7">
        <v>0</v>
      </c>
      <c r="BH68" s="7">
        <v>189.441</v>
      </c>
      <c r="BI68" s="7">
        <v>3756.12</v>
      </c>
      <c r="BJ68" s="7">
        <v>0</v>
      </c>
      <c r="BK68" s="7">
        <v>4704.58</v>
      </c>
      <c r="BL68" s="7">
        <v>7977.27</v>
      </c>
      <c r="BM68" s="7">
        <v>0</v>
      </c>
      <c r="BN68" s="7">
        <v>0</v>
      </c>
      <c r="BO68" s="7">
        <v>2571</v>
      </c>
      <c r="BP68" s="7">
        <v>2956.54</v>
      </c>
      <c r="BQ68" s="7">
        <v>-360.03</v>
      </c>
      <c r="BR68" s="7">
        <v>94.36499999999999</v>
      </c>
      <c r="BS68" s="7">
        <v>1200</v>
      </c>
      <c r="BT68" s="7">
        <v>479</v>
      </c>
      <c r="BU68" s="7">
        <v>26.351</v>
      </c>
      <c r="BV68" s="7">
        <v>1261.59</v>
      </c>
      <c r="BW68" s="7">
        <v>0</v>
      </c>
      <c r="BX68" s="7">
        <v>0</v>
      </c>
      <c r="BY68" s="7">
        <v>138.182</v>
      </c>
      <c r="BZ68" s="7">
        <v>41.936</v>
      </c>
      <c r="CA68" s="7">
        <v>0</v>
      </c>
      <c r="CB68" s="7">
        <v>46.08</v>
      </c>
      <c r="CC68" s="7">
        <v>147.182</v>
      </c>
      <c r="CD68" s="7">
        <v>0</v>
      </c>
      <c r="CE68" s="7">
        <v>0</v>
      </c>
      <c r="CF68" s="7">
        <v>0</v>
      </c>
      <c r="CG68" s="7">
        <v>259.364</v>
      </c>
      <c r="CH68" s="7">
        <v>351.913</v>
      </c>
      <c r="CI68" s="7">
        <v>1000</v>
      </c>
      <c r="CJ68" s="7">
        <v>0</v>
      </c>
      <c r="CK68" s="7">
        <v>3232.36</v>
      </c>
      <c r="CL68" s="7">
        <v>1</v>
      </c>
      <c r="CM68" s="7">
        <v>283.913</v>
      </c>
      <c r="CN68" s="7">
        <v>2.342</v>
      </c>
      <c r="CO68" s="7">
        <v>3000.36</v>
      </c>
      <c r="CP68" s="7">
        <v>47.774</v>
      </c>
      <c r="CQ68" s="7">
        <v>405.488</v>
      </c>
      <c r="CR68" s="7">
        <v>43.378</v>
      </c>
      <c r="CS68" s="7">
        <v>0</v>
      </c>
    </row>
    <row r="69" spans="1:97">
      <c r="A69" s="8" t="s">
        <v>243</v>
      </c>
      <c r="B69" s="9">
        <v>333.05</v>
      </c>
      <c r="C69" s="9">
        <v>0</v>
      </c>
      <c r="D69" s="9">
        <v>18.931</v>
      </c>
      <c r="E69" s="9">
        <v>36.332</v>
      </c>
      <c r="F69" s="9">
        <v>923.61</v>
      </c>
      <c r="G69" s="9">
        <v>566.561</v>
      </c>
      <c r="H69" s="9">
        <v>2119.03</v>
      </c>
      <c r="I69" s="9">
        <v>19956.6</v>
      </c>
      <c r="J69" s="9">
        <v>25.65</v>
      </c>
      <c r="K69" s="9">
        <v>0</v>
      </c>
      <c r="L69" s="9">
        <v>0</v>
      </c>
      <c r="M69" s="9">
        <v>0</v>
      </c>
      <c r="N69" s="9">
        <v>182.047</v>
      </c>
      <c r="O69" s="9">
        <v>138.494</v>
      </c>
      <c r="P69" s="9">
        <v>10.229</v>
      </c>
      <c r="Q69" s="9">
        <v>0</v>
      </c>
      <c r="R69" s="9">
        <v>2552.49</v>
      </c>
      <c r="S69" s="9">
        <v>0</v>
      </c>
      <c r="T69" s="9">
        <v>198.082</v>
      </c>
      <c r="U69" s="9">
        <v>0</v>
      </c>
      <c r="V69" s="9">
        <v>0</v>
      </c>
      <c r="W69" s="9">
        <v>206.377</v>
      </c>
      <c r="X69" s="9">
        <v>988.732</v>
      </c>
      <c r="Y69" s="9">
        <v>0</v>
      </c>
      <c r="Z69" s="9">
        <v>19.129</v>
      </c>
      <c r="AA69" s="9">
        <v>35.363</v>
      </c>
      <c r="AB69" s="9">
        <v>145.606</v>
      </c>
      <c r="AC69" s="9">
        <v>27.222</v>
      </c>
      <c r="AD69" s="9">
        <v>21.357</v>
      </c>
      <c r="AE69" s="9">
        <v>670.559</v>
      </c>
      <c r="AF69" s="9">
        <v>0</v>
      </c>
      <c r="AG69" s="9">
        <v>45.406</v>
      </c>
      <c r="AH69" s="9">
        <v>2.488</v>
      </c>
      <c r="AI69" s="9">
        <v>2429.8</v>
      </c>
      <c r="AJ69" s="9">
        <v>9655</v>
      </c>
      <c r="AK69" s="9">
        <v>318.735</v>
      </c>
      <c r="AL69" s="9">
        <v>8.324</v>
      </c>
      <c r="AM69" s="9">
        <v>1021.71</v>
      </c>
      <c r="AN69" s="9">
        <v>6.063</v>
      </c>
      <c r="AO69" s="9">
        <v>0</v>
      </c>
      <c r="AP69" s="9">
        <v>623.949</v>
      </c>
      <c r="AQ69" s="9">
        <v>2.588</v>
      </c>
      <c r="AR69" s="9">
        <v>0</v>
      </c>
      <c r="AS69" s="9">
        <v>0</v>
      </c>
      <c r="AT69" s="9">
        <v>1147.35</v>
      </c>
      <c r="AU69" s="9">
        <v>542.5410000000001</v>
      </c>
      <c r="AV69" s="9">
        <v>41.026</v>
      </c>
      <c r="AW69" s="9">
        <v>458.905</v>
      </c>
      <c r="AX69" s="9">
        <v>0</v>
      </c>
      <c r="AY69" s="9">
        <v>209.547</v>
      </c>
      <c r="AZ69" s="9">
        <v>0</v>
      </c>
      <c r="BA69" s="9">
        <v>0</v>
      </c>
      <c r="BB69" s="9">
        <v>0</v>
      </c>
      <c r="BC69" s="9">
        <v>12.643</v>
      </c>
      <c r="BD69" s="9">
        <v>0</v>
      </c>
      <c r="BE69" s="9">
        <v>11.669</v>
      </c>
      <c r="BF69" s="9">
        <v>174.92</v>
      </c>
      <c r="BG69" s="9">
        <v>298.267</v>
      </c>
      <c r="BH69" s="9">
        <v>156.713</v>
      </c>
      <c r="BI69" s="9">
        <v>23.095</v>
      </c>
      <c r="BJ69" s="9">
        <v>49.699</v>
      </c>
      <c r="BK69" s="9">
        <v>813.686</v>
      </c>
      <c r="BL69" s="9">
        <v>117.653</v>
      </c>
      <c r="BM69" s="9">
        <v>1232.93</v>
      </c>
      <c r="BN69" s="9">
        <v>7.542</v>
      </c>
      <c r="BO69" s="9">
        <v>49.052</v>
      </c>
      <c r="BP69" s="9">
        <v>0.315</v>
      </c>
      <c r="BQ69" s="9">
        <v>0</v>
      </c>
      <c r="BR69" s="9">
        <v>18.197</v>
      </c>
      <c r="BS69" s="9">
        <v>28.128</v>
      </c>
      <c r="BT69" s="9">
        <v>43</v>
      </c>
      <c r="BU69" s="9">
        <v>45.361</v>
      </c>
      <c r="BV69" s="9">
        <v>8.943</v>
      </c>
      <c r="BW69" s="9">
        <v>0</v>
      </c>
      <c r="BX69" s="9">
        <v>0</v>
      </c>
      <c r="BY69" s="9">
        <v>43.0704</v>
      </c>
      <c r="BZ69" s="9">
        <v>350.332</v>
      </c>
      <c r="CA69" s="9">
        <v>0</v>
      </c>
      <c r="CB69" s="9">
        <v>9.723000000000001</v>
      </c>
      <c r="CC69" s="9">
        <v>0</v>
      </c>
      <c r="CD69" s="9">
        <v>0</v>
      </c>
      <c r="CE69" s="9">
        <v>1374.08</v>
      </c>
      <c r="CF69" s="9">
        <v>302.595</v>
      </c>
      <c r="CG69" s="9">
        <v>121.373</v>
      </c>
      <c r="CH69" s="9">
        <v>11.385</v>
      </c>
      <c r="CI69" s="9">
        <v>550.046</v>
      </c>
      <c r="CJ69" s="9">
        <v>29.637</v>
      </c>
      <c r="CK69" s="9">
        <v>389.239</v>
      </c>
      <c r="CL69" s="9">
        <v>0</v>
      </c>
      <c r="CM69" s="9">
        <v>77.098</v>
      </c>
      <c r="CN69" s="9">
        <v>0.36</v>
      </c>
      <c r="CO69" s="9">
        <v>0</v>
      </c>
      <c r="CP69" s="9">
        <v>20.131</v>
      </c>
      <c r="CQ69" s="9">
        <v>9.946</v>
      </c>
      <c r="CR69" s="9">
        <v>258.032</v>
      </c>
      <c r="CS69" s="9">
        <v>5352.94</v>
      </c>
    </row>
    <row r="70" spans="1:97">
      <c r="A70" s="6" t="s">
        <v>226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</row>
    <row r="71" spans="1:97">
      <c r="A71" s="8" t="s">
        <v>207</v>
      </c>
      <c r="B71" s="9">
        <v>6993.59</v>
      </c>
      <c r="C71" s="9">
        <v>0</v>
      </c>
      <c r="D71" s="9">
        <v>0</v>
      </c>
      <c r="E71" s="9">
        <v>0</v>
      </c>
      <c r="F71" s="9">
        <v>2777.95</v>
      </c>
      <c r="G71" s="9">
        <v>3408.05</v>
      </c>
      <c r="H71" s="9">
        <v>0</v>
      </c>
      <c r="I71" s="9">
        <v>1981.04</v>
      </c>
      <c r="J71" s="9">
        <v>0</v>
      </c>
      <c r="K71" s="9">
        <v>0</v>
      </c>
      <c r="L71" s="9">
        <v>2979</v>
      </c>
      <c r="M71" s="9">
        <v>23.3</v>
      </c>
      <c r="N71" s="9">
        <v>0</v>
      </c>
      <c r="O71" s="9">
        <v>491.492</v>
      </c>
      <c r="P71" s="9">
        <v>399.891</v>
      </c>
      <c r="Q71" s="9">
        <v>0</v>
      </c>
      <c r="R71" s="9">
        <v>3960.27</v>
      </c>
      <c r="S71" s="9">
        <v>1479.67</v>
      </c>
      <c r="T71" s="9">
        <v>0</v>
      </c>
      <c r="U71" s="9">
        <v>0</v>
      </c>
      <c r="V71" s="9">
        <v>0</v>
      </c>
      <c r="W71" s="9">
        <v>323.499</v>
      </c>
      <c r="X71" s="9">
        <v>899.6</v>
      </c>
      <c r="Y71" s="9">
        <v>0</v>
      </c>
      <c r="Z71" s="9">
        <v>0</v>
      </c>
      <c r="AA71" s="9">
        <v>1720.57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249.744</v>
      </c>
      <c r="AH71" s="9">
        <v>0</v>
      </c>
      <c r="AI71" s="9">
        <v>1151.05</v>
      </c>
      <c r="AJ71" s="9">
        <v>9286</v>
      </c>
      <c r="AK71" s="9">
        <v>0</v>
      </c>
      <c r="AL71" s="9">
        <v>1874.58</v>
      </c>
      <c r="AM71" s="9">
        <v>594.2380000000001</v>
      </c>
      <c r="AN71" s="9">
        <v>24.617</v>
      </c>
      <c r="AO71" s="9">
        <v>0</v>
      </c>
      <c r="AP71" s="9">
        <v>0</v>
      </c>
      <c r="AQ71" s="9">
        <v>86.59699999999999</v>
      </c>
      <c r="AR71" s="9">
        <v>26.113</v>
      </c>
      <c r="AS71" s="9">
        <v>1156.42</v>
      </c>
      <c r="AT71" s="9">
        <v>5297.33</v>
      </c>
      <c r="AU71" s="9">
        <v>827.187</v>
      </c>
      <c r="AV71" s="9">
        <v>54.258</v>
      </c>
      <c r="AW71" s="9">
        <v>6820.21</v>
      </c>
      <c r="AX71" s="9">
        <v>0</v>
      </c>
      <c r="AY71" s="9">
        <v>1118.61</v>
      </c>
      <c r="AZ71" s="9">
        <v>0</v>
      </c>
      <c r="BA71" s="9">
        <v>0</v>
      </c>
      <c r="BB71" s="9">
        <v>0</v>
      </c>
      <c r="BC71" s="9">
        <v>1606.85</v>
      </c>
      <c r="BD71" s="9">
        <v>0</v>
      </c>
      <c r="BE71" s="9">
        <v>0</v>
      </c>
      <c r="BF71" s="9">
        <v>1244.87</v>
      </c>
      <c r="BG71" s="9">
        <v>6099.53</v>
      </c>
      <c r="BH71" s="9">
        <v>0</v>
      </c>
      <c r="BI71" s="9">
        <v>194.48</v>
      </c>
      <c r="BJ71" s="9">
        <v>249.125</v>
      </c>
      <c r="BK71" s="9">
        <v>746.374</v>
      </c>
      <c r="BL71" s="9">
        <v>479.95</v>
      </c>
      <c r="BM71" s="9">
        <v>2106.57</v>
      </c>
      <c r="BN71" s="9">
        <v>636.244</v>
      </c>
      <c r="BO71" s="9">
        <v>2547.61</v>
      </c>
      <c r="BP71" s="9">
        <v>0</v>
      </c>
      <c r="BQ71" s="9">
        <v>0</v>
      </c>
      <c r="BR71" s="9">
        <v>0</v>
      </c>
      <c r="BS71" s="9">
        <v>3235.91</v>
      </c>
      <c r="BT71" s="9">
        <v>120</v>
      </c>
      <c r="BU71" s="9">
        <v>0</v>
      </c>
      <c r="BV71" s="9">
        <v>39.195</v>
      </c>
      <c r="BW71" s="9">
        <v>1000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1027.35</v>
      </c>
      <c r="CJ71" s="9">
        <v>0</v>
      </c>
      <c r="CK71" s="9">
        <v>0</v>
      </c>
      <c r="CL71" s="9">
        <v>0</v>
      </c>
      <c r="CM71" s="9">
        <v>0</v>
      </c>
      <c r="CN71" s="9">
        <v>29.356</v>
      </c>
      <c r="CO71" s="9">
        <v>88.265</v>
      </c>
      <c r="CP71" s="9">
        <v>0</v>
      </c>
      <c r="CQ71" s="9">
        <v>30</v>
      </c>
      <c r="CR71" s="9">
        <v>0</v>
      </c>
      <c r="CS71" s="9">
        <v>12943.5</v>
      </c>
    </row>
    <row r="72" spans="1:97">
      <c r="A72" s="6" t="s">
        <v>209</v>
      </c>
      <c r="B72" s="7">
        <v>2332.72</v>
      </c>
      <c r="C72" s="7">
        <v>70.70699999999999</v>
      </c>
      <c r="D72" s="7">
        <v>248.465</v>
      </c>
      <c r="E72" s="7">
        <v>1992.56</v>
      </c>
      <c r="F72" s="7">
        <v>3733.47</v>
      </c>
      <c r="G72" s="7">
        <v>1468.55</v>
      </c>
      <c r="H72" s="7">
        <v>1742.21</v>
      </c>
      <c r="I72" s="7">
        <v>13478.6</v>
      </c>
      <c r="J72" s="7">
        <v>141.031</v>
      </c>
      <c r="K72" s="7">
        <v>0</v>
      </c>
      <c r="L72" s="7">
        <v>549.196</v>
      </c>
      <c r="M72" s="7">
        <v>14.028</v>
      </c>
      <c r="N72" s="7">
        <v>546.752</v>
      </c>
      <c r="O72" s="7">
        <v>536.2089999999999</v>
      </c>
      <c r="P72" s="7">
        <v>240.25</v>
      </c>
      <c r="Q72" s="7">
        <v>131.091</v>
      </c>
      <c r="R72" s="7">
        <v>4134.94</v>
      </c>
      <c r="S72" s="7">
        <v>0</v>
      </c>
      <c r="T72" s="7">
        <v>135.591</v>
      </c>
      <c r="U72" s="7">
        <v>175.335</v>
      </c>
      <c r="V72" s="7">
        <v>314.664</v>
      </c>
      <c r="W72" s="7">
        <v>80.932</v>
      </c>
      <c r="X72" s="7">
        <v>1605.75</v>
      </c>
      <c r="Y72" s="7">
        <v>129.323</v>
      </c>
      <c r="Z72" s="7">
        <v>71.078</v>
      </c>
      <c r="AA72" s="7">
        <v>0</v>
      </c>
      <c r="AB72" s="7">
        <v>126.502</v>
      </c>
      <c r="AC72" s="7">
        <v>107.753</v>
      </c>
      <c r="AD72" s="7">
        <v>36.635</v>
      </c>
      <c r="AE72" s="7">
        <v>345.433</v>
      </c>
      <c r="AF72" s="7">
        <v>0.49</v>
      </c>
      <c r="AG72" s="7">
        <v>341.298</v>
      </c>
      <c r="AH72" s="7">
        <v>3.385</v>
      </c>
      <c r="AI72" s="7">
        <v>2285.8</v>
      </c>
      <c r="AJ72" s="7">
        <v>4908</v>
      </c>
      <c r="AK72" s="7">
        <v>0</v>
      </c>
      <c r="AL72" s="7">
        <v>1675.27</v>
      </c>
      <c r="AM72" s="7">
        <v>2513.06</v>
      </c>
      <c r="AN72" s="7">
        <v>10.493</v>
      </c>
      <c r="AO72" s="7">
        <v>594.311</v>
      </c>
      <c r="AP72" s="7">
        <v>655.936</v>
      </c>
      <c r="AQ72" s="7">
        <v>10.023</v>
      </c>
      <c r="AR72" s="7">
        <v>139.134</v>
      </c>
      <c r="AS72" s="7">
        <v>273.52</v>
      </c>
      <c r="AT72" s="7">
        <v>1268.41</v>
      </c>
      <c r="AU72" s="7">
        <v>334.721</v>
      </c>
      <c r="AV72" s="7">
        <v>67.182</v>
      </c>
      <c r="AW72" s="7">
        <v>246.105</v>
      </c>
      <c r="AX72" s="7">
        <v>387.747</v>
      </c>
      <c r="AY72" s="7">
        <v>518.302</v>
      </c>
      <c r="AZ72" s="7">
        <v>2.5</v>
      </c>
      <c r="BA72" s="7">
        <v>158.221</v>
      </c>
      <c r="BB72" s="7">
        <v>40.004</v>
      </c>
      <c r="BC72" s="7">
        <v>3694.33</v>
      </c>
      <c r="BD72" s="7">
        <v>0</v>
      </c>
      <c r="BE72" s="7">
        <v>156.475</v>
      </c>
      <c r="BF72" s="7">
        <v>716.64</v>
      </c>
      <c r="BG72" s="7">
        <v>2587.41</v>
      </c>
      <c r="BH72" s="7">
        <v>448.002</v>
      </c>
      <c r="BI72" s="7">
        <v>393.992</v>
      </c>
      <c r="BJ72" s="7">
        <v>97.816</v>
      </c>
      <c r="BK72" s="7">
        <v>1249.38</v>
      </c>
      <c r="BL72" s="7">
        <v>396.962</v>
      </c>
      <c r="BM72" s="7">
        <v>1423.35</v>
      </c>
      <c r="BN72" s="7">
        <v>0</v>
      </c>
      <c r="BO72" s="7">
        <v>963.223</v>
      </c>
      <c r="BP72" s="7">
        <v>664.308</v>
      </c>
      <c r="BQ72" s="7">
        <v>129.431</v>
      </c>
      <c r="BR72" s="7">
        <v>29.913</v>
      </c>
      <c r="BS72" s="7">
        <v>532.049</v>
      </c>
      <c r="BT72" s="7">
        <v>184</v>
      </c>
      <c r="BU72" s="7">
        <v>152.859</v>
      </c>
      <c r="BV72" s="7">
        <v>90.545</v>
      </c>
      <c r="BW72" s="7">
        <v>758.997</v>
      </c>
      <c r="BX72" s="7">
        <v>247.421</v>
      </c>
      <c r="BY72" s="7">
        <v>0</v>
      </c>
      <c r="BZ72" s="7">
        <v>173.734</v>
      </c>
      <c r="CA72" s="7">
        <v>-5.052</v>
      </c>
      <c r="CB72" s="7">
        <v>44.67</v>
      </c>
      <c r="CC72" s="7">
        <v>203.169</v>
      </c>
      <c r="CD72" s="7">
        <v>40.004</v>
      </c>
      <c r="CE72" s="7">
        <v>645.221</v>
      </c>
      <c r="CF72" s="7">
        <v>1341.75</v>
      </c>
      <c r="CG72" s="7">
        <v>169.589</v>
      </c>
      <c r="CH72" s="7">
        <v>79.785</v>
      </c>
      <c r="CI72" s="7">
        <v>3804</v>
      </c>
      <c r="CJ72" s="7">
        <v>6.033</v>
      </c>
      <c r="CK72" s="7">
        <v>738.423</v>
      </c>
      <c r="CL72" s="7">
        <v>0.243</v>
      </c>
      <c r="CM72" s="7">
        <v>143.196</v>
      </c>
      <c r="CN72" s="7">
        <v>23</v>
      </c>
      <c r="CO72" s="7">
        <v>36.881</v>
      </c>
      <c r="CP72" s="7">
        <v>11.899</v>
      </c>
      <c r="CQ72" s="7">
        <v>30.209</v>
      </c>
      <c r="CR72" s="7">
        <v>14.069</v>
      </c>
      <c r="CS72" s="7">
        <v>16.766</v>
      </c>
    </row>
    <row r="73" spans="1:97">
      <c r="A73" s="8" t="s">
        <v>244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</row>
    <row r="74" spans="1:97">
      <c r="A74" s="6" t="s">
        <v>212</v>
      </c>
      <c r="B74" s="7">
        <v>0</v>
      </c>
      <c r="C74" s="7">
        <v>0</v>
      </c>
      <c r="D74" s="7">
        <v>0</v>
      </c>
      <c r="E74" s="7">
        <v>0</v>
      </c>
      <c r="F74" s="7">
        <v>217.608</v>
      </c>
      <c r="G74" s="7">
        <v>-6.618</v>
      </c>
      <c r="H74" s="7">
        <v>-58.605</v>
      </c>
      <c r="I74" s="7">
        <v>0</v>
      </c>
      <c r="J74" s="7">
        <v>0</v>
      </c>
      <c r="K74" s="7">
        <v>-196.481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18.076</v>
      </c>
      <c r="V74" s="7">
        <v>-82.395</v>
      </c>
      <c r="W74" s="7">
        <v>0</v>
      </c>
      <c r="X74" s="7">
        <v>0</v>
      </c>
      <c r="Y74" s="7">
        <v>0</v>
      </c>
      <c r="Z74" s="7">
        <v>-3076.53</v>
      </c>
      <c r="AA74" s="7">
        <v>0</v>
      </c>
      <c r="AB74" s="7">
        <v>0</v>
      </c>
      <c r="AC74" s="7">
        <v>-11.464</v>
      </c>
      <c r="AD74" s="7">
        <v>0</v>
      </c>
      <c r="AE74" s="7">
        <v>0</v>
      </c>
      <c r="AF74" s="7">
        <v>0</v>
      </c>
      <c r="AG74" s="7">
        <v>0.007</v>
      </c>
      <c r="AH74" s="7">
        <v>0</v>
      </c>
      <c r="AI74" s="7">
        <v>0</v>
      </c>
      <c r="AJ74" s="7">
        <v>6753</v>
      </c>
      <c r="AK74" s="7">
        <v>0</v>
      </c>
      <c r="AL74" s="7">
        <v>0</v>
      </c>
      <c r="AM74" s="7">
        <v>0</v>
      </c>
      <c r="AN74" s="7">
        <v>0</v>
      </c>
      <c r="AO74" s="7">
        <v>-40.259</v>
      </c>
      <c r="AP74" s="7">
        <v>-64.149</v>
      </c>
      <c r="AQ74" s="7">
        <v>6.037</v>
      </c>
      <c r="AR74" s="7">
        <v>0</v>
      </c>
      <c r="AS74" s="7">
        <v>-4.367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19.624</v>
      </c>
      <c r="AZ74" s="7">
        <v>0</v>
      </c>
      <c r="BA74" s="7">
        <v>-713.008</v>
      </c>
      <c r="BB74" s="7">
        <v>0</v>
      </c>
      <c r="BC74" s="7">
        <v>0</v>
      </c>
      <c r="BD74" s="7">
        <v>0</v>
      </c>
      <c r="BE74" s="7">
        <v>-1.694</v>
      </c>
      <c r="BF74" s="7">
        <v>0</v>
      </c>
      <c r="BG74" s="7">
        <v>-850.441</v>
      </c>
      <c r="BH74" s="7">
        <v>-308.891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-156.413</v>
      </c>
      <c r="BP74" s="7">
        <v>0</v>
      </c>
      <c r="BQ74" s="7">
        <v>0</v>
      </c>
      <c r="BR74" s="7">
        <v>0</v>
      </c>
      <c r="BS74" s="7">
        <v>1757.82</v>
      </c>
      <c r="BT74" s="7">
        <v>0</v>
      </c>
      <c r="BU74" s="7">
        <v>0</v>
      </c>
      <c r="BV74" s="7">
        <v>31.185</v>
      </c>
      <c r="BW74" s="7">
        <v>-489.101</v>
      </c>
      <c r="BX74" s="7">
        <v>-5.3</v>
      </c>
      <c r="BY74" s="7">
        <v>184.414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5.061</v>
      </c>
      <c r="CI74" s="7">
        <v>-238.307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37.23</v>
      </c>
      <c r="CP74" s="7">
        <v>-5.395</v>
      </c>
      <c r="CQ74" s="7">
        <v>0</v>
      </c>
      <c r="CR74" s="7">
        <v>1.234</v>
      </c>
      <c r="CS74" s="7">
        <v>0</v>
      </c>
    </row>
    <row r="75" spans="1:97">
      <c r="A75" s="8" t="s">
        <v>245</v>
      </c>
      <c r="B75" s="9">
        <v>-12251.3</v>
      </c>
      <c r="C75" s="9">
        <v>2.374</v>
      </c>
      <c r="D75" s="9">
        <v>-356.142</v>
      </c>
      <c r="E75" s="9">
        <v>-1044.3</v>
      </c>
      <c r="F75" s="9">
        <v>-3898.44</v>
      </c>
      <c r="G75" s="9">
        <v>-3752.71</v>
      </c>
      <c r="H75" s="9">
        <v>-4044.38</v>
      </c>
      <c r="I75" s="9">
        <v>-18181.6</v>
      </c>
      <c r="J75" s="9">
        <v>-257.202</v>
      </c>
      <c r="K75" s="9">
        <v>-196.481</v>
      </c>
      <c r="L75" s="9">
        <v>-4340.48</v>
      </c>
      <c r="M75" s="9">
        <v>-42.798</v>
      </c>
      <c r="N75" s="9">
        <v>-1225.92</v>
      </c>
      <c r="O75" s="9">
        <v>-729.396</v>
      </c>
      <c r="P75" s="9">
        <v>59.732</v>
      </c>
      <c r="Q75" s="9">
        <v>-576.638</v>
      </c>
      <c r="R75" s="9">
        <v>4719.44</v>
      </c>
      <c r="S75" s="9">
        <v>-1624.32</v>
      </c>
      <c r="T75" s="9">
        <v>-333.673</v>
      </c>
      <c r="U75" s="9">
        <v>-1034.15</v>
      </c>
      <c r="V75" s="9">
        <v>-204.688</v>
      </c>
      <c r="W75" s="9">
        <v>-613.13</v>
      </c>
      <c r="X75" s="9">
        <v>-5255.41</v>
      </c>
      <c r="Y75" s="9">
        <v>-359.828</v>
      </c>
      <c r="Z75" s="9">
        <v>-1168.72</v>
      </c>
      <c r="AA75" s="9">
        <v>-2231.64</v>
      </c>
      <c r="AB75" s="9">
        <v>-354.269</v>
      </c>
      <c r="AC75" s="9">
        <v>57.715</v>
      </c>
      <c r="AD75" s="9">
        <v>-91.55800000000001</v>
      </c>
      <c r="AE75" s="9">
        <v>5238.6</v>
      </c>
      <c r="AF75" s="9">
        <v>-40.489</v>
      </c>
      <c r="AG75" s="9">
        <v>-754.761</v>
      </c>
      <c r="AH75" s="9">
        <v>-5.873</v>
      </c>
      <c r="AI75" s="9">
        <v>-6854.7</v>
      </c>
      <c r="AJ75" s="9">
        <v>-50802</v>
      </c>
      <c r="AK75" s="9">
        <v>-632.677</v>
      </c>
      <c r="AL75" s="9">
        <v>2164.56</v>
      </c>
      <c r="AM75" s="9">
        <v>-4757.01</v>
      </c>
      <c r="AN75" s="9">
        <v>-54.952</v>
      </c>
      <c r="AO75" s="9">
        <v>-1339.85</v>
      </c>
      <c r="AP75" s="9">
        <v>-1982.47</v>
      </c>
      <c r="AQ75" s="9">
        <v>-250.537</v>
      </c>
      <c r="AR75" s="9">
        <v>-515.792</v>
      </c>
      <c r="AS75" s="9">
        <v>-1480.74</v>
      </c>
      <c r="AT75" s="9">
        <v>-8109.31</v>
      </c>
      <c r="AU75" s="9">
        <v>-1707.03</v>
      </c>
      <c r="AV75" s="9">
        <v>-99.31699999999999</v>
      </c>
      <c r="AW75" s="9">
        <v>-5425.22</v>
      </c>
      <c r="AX75" s="9">
        <v>-1511.07</v>
      </c>
      <c r="AY75" s="9">
        <v>-1844.71</v>
      </c>
      <c r="AZ75" s="9">
        <v>-8.305</v>
      </c>
      <c r="BA75" s="9">
        <v>-1274.14</v>
      </c>
      <c r="BB75" s="9">
        <v>-190.546</v>
      </c>
      <c r="BC75" s="9">
        <v>-3905.38</v>
      </c>
      <c r="BD75" s="9">
        <v>0</v>
      </c>
      <c r="BE75" s="9">
        <v>-183.575</v>
      </c>
      <c r="BF75" s="9">
        <v>-2136.43</v>
      </c>
      <c r="BG75" s="9">
        <v>-17843.1</v>
      </c>
      <c r="BH75" s="9">
        <v>-732.2380000000001</v>
      </c>
      <c r="BI75" s="9">
        <v>-736.28</v>
      </c>
      <c r="BJ75" s="9">
        <v>-396.64</v>
      </c>
      <c r="BK75" s="9">
        <v>-3299.02</v>
      </c>
      <c r="BL75" s="9">
        <v>-1094.22</v>
      </c>
      <c r="BM75" s="9">
        <v>-4747.8</v>
      </c>
      <c r="BN75" s="9">
        <v>-916.53</v>
      </c>
      <c r="BO75" s="9">
        <v>1190.93</v>
      </c>
      <c r="BP75" s="9">
        <v>-465.653</v>
      </c>
      <c r="BQ75" s="9">
        <v>230.599</v>
      </c>
      <c r="BR75" s="9">
        <v>42.207</v>
      </c>
      <c r="BS75" s="9">
        <v>-3238.27</v>
      </c>
      <c r="BT75" s="9">
        <v>-506</v>
      </c>
      <c r="BU75" s="9">
        <v>165.757</v>
      </c>
      <c r="BV75" s="9">
        <v>18.554</v>
      </c>
      <c r="BW75" s="9">
        <v>-2876.95</v>
      </c>
      <c r="BX75" s="9">
        <v>-333.122</v>
      </c>
      <c r="BY75" s="9">
        <v>28.4876</v>
      </c>
      <c r="BZ75" s="9">
        <v>-566.002</v>
      </c>
      <c r="CA75" s="9">
        <v>-11.225</v>
      </c>
      <c r="CB75" s="9">
        <v>-100.473</v>
      </c>
      <c r="CC75" s="9">
        <v>-350.351</v>
      </c>
      <c r="CD75" s="9">
        <v>-80.81999999999999</v>
      </c>
      <c r="CE75" s="9">
        <v>-2981.81</v>
      </c>
      <c r="CF75" s="9">
        <v>-1644.34</v>
      </c>
      <c r="CG75" s="9">
        <v>-250.326</v>
      </c>
      <c r="CH75" s="9">
        <v>-172.965</v>
      </c>
      <c r="CI75" s="9">
        <v>-7488.29</v>
      </c>
      <c r="CJ75" s="9">
        <v>-40.703</v>
      </c>
      <c r="CK75" s="9">
        <v>-361.26</v>
      </c>
      <c r="CL75" s="9">
        <v>8.958</v>
      </c>
      <c r="CM75" s="9">
        <v>-195.697</v>
      </c>
      <c r="CN75" s="9">
        <v>-55.058</v>
      </c>
      <c r="CO75" s="9">
        <v>33.183</v>
      </c>
      <c r="CP75" s="9">
        <v>61.989</v>
      </c>
      <c r="CQ75" s="9">
        <v>63.261</v>
      </c>
      <c r="CR75" s="9">
        <v>-218.832</v>
      </c>
      <c r="CS75" s="9">
        <v>-18313.2</v>
      </c>
    </row>
    <row r="76" spans="1:97">
      <c r="A76" s="6" t="s">
        <v>246</v>
      </c>
      <c r="B76" s="7">
        <v>-1138.65</v>
      </c>
      <c r="C76" s="7">
        <v>386.274</v>
      </c>
      <c r="D76" s="7">
        <v>-55.505</v>
      </c>
      <c r="E76" s="7">
        <v>3068.2</v>
      </c>
      <c r="F76" s="7">
        <v>-249.95</v>
      </c>
      <c r="G76" s="7">
        <v>1506.1</v>
      </c>
      <c r="H76" s="7">
        <v>306.551</v>
      </c>
      <c r="I76" s="7">
        <v>1337.04</v>
      </c>
      <c r="J76" s="7">
        <v>-32.335</v>
      </c>
      <c r="K76" s="7">
        <v>287.265</v>
      </c>
      <c r="L76" s="7">
        <v>2356.6</v>
      </c>
      <c r="M76" s="7">
        <v>-38.081</v>
      </c>
      <c r="N76" s="7">
        <v>-862.917</v>
      </c>
      <c r="O76" s="7">
        <v>639.268</v>
      </c>
      <c r="P76" s="7">
        <v>529.853</v>
      </c>
      <c r="Q76" s="7">
        <v>-287.394</v>
      </c>
      <c r="R76" s="7">
        <v>-5122.33</v>
      </c>
      <c r="S76" s="7">
        <v>-586.462</v>
      </c>
      <c r="T76" s="7">
        <v>-145.584</v>
      </c>
      <c r="U76" s="7">
        <v>-132.101</v>
      </c>
      <c r="V76" s="7">
        <v>-24.127</v>
      </c>
      <c r="W76" s="7">
        <v>81.176</v>
      </c>
      <c r="X76" s="7">
        <v>-4468.96</v>
      </c>
      <c r="Y76" s="7">
        <v>-34.742</v>
      </c>
      <c r="Z76" s="7">
        <v>-51.994</v>
      </c>
      <c r="AA76" s="7">
        <v>847.705</v>
      </c>
      <c r="AB76" s="7">
        <v>-17.693</v>
      </c>
      <c r="AC76" s="7">
        <v>-336.286</v>
      </c>
      <c r="AD76" s="7">
        <v>-12.314</v>
      </c>
      <c r="AE76" s="7">
        <v>125.578</v>
      </c>
      <c r="AF76" s="7">
        <v>-355.165</v>
      </c>
      <c r="AG76" s="7">
        <v>-419.118</v>
      </c>
      <c r="AH76" s="7">
        <v>-851.085</v>
      </c>
      <c r="AI76" s="7">
        <v>598.683</v>
      </c>
      <c r="AJ76" s="7">
        <v>87015</v>
      </c>
      <c r="AK76" s="7">
        <v>-859.927</v>
      </c>
      <c r="AL76" s="7">
        <v>3108.77</v>
      </c>
      <c r="AM76" s="7">
        <v>2251.11</v>
      </c>
      <c r="AN76" s="7">
        <v>-87.7246</v>
      </c>
      <c r="AO76" s="7">
        <v>-268.726</v>
      </c>
      <c r="AP76" s="7">
        <v>-217.918</v>
      </c>
      <c r="AQ76" s="7">
        <v>9.128</v>
      </c>
      <c r="AR76" s="7">
        <v>-69.47199999999999</v>
      </c>
      <c r="AS76" s="7">
        <v>805.045</v>
      </c>
      <c r="AT76" s="7">
        <v>-2313.35</v>
      </c>
      <c r="AU76" s="7">
        <v>-3030.31</v>
      </c>
      <c r="AV76" s="7">
        <v>-26.859</v>
      </c>
      <c r="AW76" s="7">
        <v>-6132.1</v>
      </c>
      <c r="AX76" s="7">
        <v>513.069</v>
      </c>
      <c r="AY76" s="7">
        <v>-7.53</v>
      </c>
      <c r="AZ76" s="7">
        <v>-16.067</v>
      </c>
      <c r="BA76" s="7">
        <v>-132.486</v>
      </c>
      <c r="BB76" s="7">
        <v>-366.593</v>
      </c>
      <c r="BC76" s="7">
        <v>2165.98</v>
      </c>
      <c r="BD76" s="7">
        <v>0.005</v>
      </c>
      <c r="BE76" s="7">
        <v>82.31699999999999</v>
      </c>
      <c r="BF76" s="7">
        <v>2725.05</v>
      </c>
      <c r="BG76" s="7">
        <v>-5072.87</v>
      </c>
      <c r="BH76" s="7">
        <v>-432.837</v>
      </c>
      <c r="BI76" s="7">
        <v>2.419</v>
      </c>
      <c r="BJ76" s="7">
        <v>1153.4</v>
      </c>
      <c r="BK76" s="7">
        <v>-2587.08</v>
      </c>
      <c r="BL76" s="7">
        <v>-808.3579999999999</v>
      </c>
      <c r="BM76" s="7">
        <v>-8715.02</v>
      </c>
      <c r="BN76" s="7">
        <v>-714.395</v>
      </c>
      <c r="BO76" s="7">
        <v>-155.654</v>
      </c>
      <c r="BP76" s="7">
        <v>161.91</v>
      </c>
      <c r="BQ76" s="7">
        <v>-30.023</v>
      </c>
      <c r="BR76" s="7">
        <v>-186.357</v>
      </c>
      <c r="BS76" s="7">
        <v>-1317</v>
      </c>
      <c r="BT76" s="7">
        <v>-281</v>
      </c>
      <c r="BU76" s="7">
        <v>-103.038</v>
      </c>
      <c r="BV76" s="7">
        <v>-69.60599999999999</v>
      </c>
      <c r="BW76" s="7">
        <v>2299.11</v>
      </c>
      <c r="BX76" s="7">
        <v>-86.66</v>
      </c>
      <c r="BY76" s="7">
        <v>65.8176</v>
      </c>
      <c r="BZ76" s="7">
        <v>-453.39</v>
      </c>
      <c r="CA76" s="7">
        <v>-24.297</v>
      </c>
      <c r="CB76" s="7">
        <v>-57.229</v>
      </c>
      <c r="CC76" s="7">
        <v>-1171.84</v>
      </c>
      <c r="CD76" s="7">
        <v>-76.015</v>
      </c>
      <c r="CE76" s="7">
        <v>-316.795</v>
      </c>
      <c r="CF76" s="7">
        <v>-5453.2</v>
      </c>
      <c r="CG76" s="7">
        <v>-62.371</v>
      </c>
      <c r="CH76" s="7">
        <v>-168.002</v>
      </c>
      <c r="CI76" s="7">
        <v>-12058.5</v>
      </c>
      <c r="CJ76" s="7">
        <v>-24.045</v>
      </c>
      <c r="CK76" s="7">
        <v>-34.529</v>
      </c>
      <c r="CL76" s="7">
        <v>-4.905</v>
      </c>
      <c r="CM76" s="7">
        <v>-133.963</v>
      </c>
      <c r="CN76" s="7">
        <v>-92.035</v>
      </c>
      <c r="CO76" s="7">
        <v>-162.586</v>
      </c>
      <c r="CP76" s="7">
        <v>11.633</v>
      </c>
      <c r="CQ76" s="7">
        <v>46.932</v>
      </c>
      <c r="CR76" s="7">
        <v>-63.35</v>
      </c>
      <c r="CS76" s="7">
        <v>-330.612</v>
      </c>
    </row>
    <row r="77" spans="1:97">
      <c r="A77" s="8" t="s">
        <v>247</v>
      </c>
      <c r="B77" s="9">
        <v>-3536.7</v>
      </c>
      <c r="C77" s="9">
        <v>-404.37</v>
      </c>
      <c r="D77" s="9">
        <v>-81.36199999999999</v>
      </c>
      <c r="E77" s="9">
        <v>0</v>
      </c>
      <c r="F77" s="9">
        <v>-2047.19</v>
      </c>
      <c r="G77" s="9">
        <v>-714.124</v>
      </c>
      <c r="H77" s="9">
        <v>-2043.68</v>
      </c>
      <c r="I77" s="9">
        <v>-2739.67</v>
      </c>
      <c r="J77" s="9">
        <v>0</v>
      </c>
      <c r="K77" s="9">
        <v>0</v>
      </c>
      <c r="L77" s="9">
        <v>-1057.55</v>
      </c>
      <c r="M77" s="9">
        <v>-0.102</v>
      </c>
      <c r="N77" s="9">
        <v>-81.949</v>
      </c>
      <c r="O77" s="9">
        <v>-56.718</v>
      </c>
      <c r="P77" s="9">
        <v>2.106</v>
      </c>
      <c r="Q77" s="9">
        <v>0</v>
      </c>
      <c r="R77" s="9">
        <v>-705.024</v>
      </c>
      <c r="S77" s="9">
        <v>0</v>
      </c>
      <c r="T77" s="9">
        <v>26.971</v>
      </c>
      <c r="U77" s="9">
        <v>0</v>
      </c>
      <c r="V77" s="9">
        <v>0</v>
      </c>
      <c r="W77" s="9">
        <v>0</v>
      </c>
      <c r="X77" s="9">
        <v>-150.425</v>
      </c>
      <c r="Y77" s="9">
        <v>0</v>
      </c>
      <c r="Z77" s="9">
        <v>-82.98099999999999</v>
      </c>
      <c r="AA77" s="9">
        <v>-178.095</v>
      </c>
      <c r="AB77" s="9">
        <v>0</v>
      </c>
      <c r="AC77" s="9">
        <v>9.377000000000001</v>
      </c>
      <c r="AD77" s="9">
        <v>0</v>
      </c>
      <c r="AE77" s="9">
        <v>-354.473</v>
      </c>
      <c r="AF77" s="9">
        <v>0</v>
      </c>
      <c r="AG77" s="9">
        <v>-237.665</v>
      </c>
      <c r="AH77" s="9">
        <v>35.189</v>
      </c>
      <c r="AI77" s="9">
        <v>0</v>
      </c>
      <c r="AJ77" s="9">
        <v>-16454.6</v>
      </c>
      <c r="AK77" s="9">
        <v>0</v>
      </c>
      <c r="AL77" s="9">
        <v>-559.2859999999999</v>
      </c>
      <c r="AM77" s="9">
        <v>-2884.37</v>
      </c>
      <c r="AN77" s="9">
        <v>31.8146</v>
      </c>
      <c r="AO77" s="9">
        <v>-6.19</v>
      </c>
      <c r="AP77" s="9">
        <v>-151.101</v>
      </c>
      <c r="AQ77" s="9">
        <v>-11.525</v>
      </c>
      <c r="AR77" s="9">
        <v>-24.091</v>
      </c>
      <c r="AS77" s="9">
        <v>-59.237</v>
      </c>
      <c r="AT77" s="9">
        <v>0</v>
      </c>
      <c r="AU77" s="9">
        <v>0</v>
      </c>
      <c r="AV77" s="9">
        <v>3.417</v>
      </c>
      <c r="AW77" s="9">
        <v>0</v>
      </c>
      <c r="AX77" s="9">
        <v>-57.792</v>
      </c>
      <c r="AY77" s="9">
        <v>0</v>
      </c>
      <c r="AZ77" s="9">
        <v>0</v>
      </c>
      <c r="BA77" s="9">
        <v>0</v>
      </c>
      <c r="BB77" s="9">
        <v>-609.627</v>
      </c>
      <c r="BC77" s="9">
        <v>0</v>
      </c>
      <c r="BD77" s="9">
        <v>0</v>
      </c>
      <c r="BE77" s="9">
        <v>-2.393</v>
      </c>
      <c r="BF77" s="9">
        <v>-531.3819999999999</v>
      </c>
      <c r="BG77" s="9">
        <v>-4255.28</v>
      </c>
      <c r="BH77" s="9">
        <v>-431.297</v>
      </c>
      <c r="BI77" s="9">
        <v>-136.68</v>
      </c>
      <c r="BJ77" s="9">
        <v>0</v>
      </c>
      <c r="BK77" s="9">
        <v>-114.554</v>
      </c>
      <c r="BL77" s="9">
        <v>-287.607</v>
      </c>
      <c r="BM77" s="9">
        <v>0</v>
      </c>
      <c r="BN77" s="9">
        <v>0</v>
      </c>
      <c r="BO77" s="9">
        <v>-14.965</v>
      </c>
      <c r="BP77" s="9">
        <v>0</v>
      </c>
      <c r="BQ77" s="9">
        <v>0</v>
      </c>
      <c r="BR77" s="9">
        <v>-2.144</v>
      </c>
      <c r="BS77" s="9">
        <v>-13.331</v>
      </c>
      <c r="BT77" s="9">
        <v>18</v>
      </c>
      <c r="BU77" s="9">
        <v>0</v>
      </c>
      <c r="BV77" s="9">
        <v>8.154999999999999</v>
      </c>
      <c r="BW77" s="9">
        <v>-2185.51</v>
      </c>
      <c r="BX77" s="9">
        <v>0</v>
      </c>
      <c r="BY77" s="9">
        <v>-97.74460000000001</v>
      </c>
      <c r="BZ77" s="9">
        <v>0</v>
      </c>
      <c r="CA77" s="9">
        <v>0</v>
      </c>
      <c r="CB77" s="9">
        <v>0</v>
      </c>
      <c r="CC77" s="9">
        <v>-56.856</v>
      </c>
      <c r="CD77" s="9">
        <v>-609.627</v>
      </c>
      <c r="CE77" s="9">
        <v>0</v>
      </c>
      <c r="CF77" s="9">
        <v>0</v>
      </c>
      <c r="CG77" s="9">
        <v>0</v>
      </c>
      <c r="CH77" s="9">
        <v>-27.372</v>
      </c>
      <c r="CI77" s="9">
        <v>-169.199</v>
      </c>
      <c r="CJ77" s="9">
        <v>-11.563</v>
      </c>
      <c r="CK77" s="9">
        <v>-3.215</v>
      </c>
      <c r="CL77" s="9">
        <v>0</v>
      </c>
      <c r="CM77" s="9">
        <v>0</v>
      </c>
      <c r="CN77" s="9">
        <v>3.613</v>
      </c>
      <c r="CO77" s="9">
        <v>0</v>
      </c>
      <c r="CP77" s="9">
        <v>-33.912</v>
      </c>
      <c r="CQ77" s="9">
        <v>-4.875</v>
      </c>
      <c r="CR77" s="9">
        <v>6.392</v>
      </c>
      <c r="CS77" s="9">
        <v>-2060.39</v>
      </c>
    </row>
    <row r="78" spans="1:97">
      <c r="A78" s="6" t="s">
        <v>248</v>
      </c>
      <c r="B78" s="7">
        <v>-4675.34</v>
      </c>
      <c r="C78" s="7">
        <v>-18.096</v>
      </c>
      <c r="D78" s="7">
        <v>-136.867</v>
      </c>
      <c r="E78" s="7">
        <v>3068.2</v>
      </c>
      <c r="F78" s="7">
        <v>-2297.14</v>
      </c>
      <c r="G78" s="7">
        <v>791.98</v>
      </c>
      <c r="H78" s="7">
        <v>-1737.13</v>
      </c>
      <c r="I78" s="7">
        <v>-1402.63</v>
      </c>
      <c r="J78" s="7">
        <v>-32.335</v>
      </c>
      <c r="K78" s="7">
        <v>287.265</v>
      </c>
      <c r="L78" s="7">
        <v>1299.04</v>
      </c>
      <c r="M78" s="7">
        <v>-38.183</v>
      </c>
      <c r="N78" s="7">
        <v>-944.866</v>
      </c>
      <c r="O78" s="7">
        <v>582.55</v>
      </c>
      <c r="P78" s="7">
        <v>531.9589999999999</v>
      </c>
      <c r="Q78" s="7">
        <v>-287.394</v>
      </c>
      <c r="R78" s="7">
        <v>-5827.35</v>
      </c>
      <c r="S78" s="7">
        <v>-586.462</v>
      </c>
      <c r="T78" s="7">
        <v>-118.613</v>
      </c>
      <c r="U78" s="7">
        <v>-132.101</v>
      </c>
      <c r="V78" s="7">
        <v>-24.127</v>
      </c>
      <c r="W78" s="7">
        <v>81.176</v>
      </c>
      <c r="X78" s="7">
        <v>-4619.39</v>
      </c>
      <c r="Y78" s="7">
        <v>-34.742</v>
      </c>
      <c r="Z78" s="7">
        <v>-134.975</v>
      </c>
      <c r="AA78" s="7">
        <v>669.61</v>
      </c>
      <c r="AB78" s="7">
        <v>-17.693</v>
      </c>
      <c r="AC78" s="7">
        <v>-326.909</v>
      </c>
      <c r="AD78" s="7">
        <v>-12.314</v>
      </c>
      <c r="AE78" s="7">
        <v>-228.895</v>
      </c>
      <c r="AF78" s="7">
        <v>-355.165</v>
      </c>
      <c r="AG78" s="7">
        <v>-656.783</v>
      </c>
      <c r="AH78" s="7">
        <v>-815.896</v>
      </c>
      <c r="AI78" s="7">
        <v>598.683</v>
      </c>
      <c r="AJ78" s="7">
        <v>70560.39999999999</v>
      </c>
      <c r="AK78" s="7">
        <v>-859.927</v>
      </c>
      <c r="AL78" s="7">
        <v>2549.49</v>
      </c>
      <c r="AM78" s="7">
        <v>-633.2569999999999</v>
      </c>
      <c r="AN78" s="7">
        <v>-55.91</v>
      </c>
      <c r="AO78" s="7">
        <v>-274.916</v>
      </c>
      <c r="AP78" s="7">
        <v>-369.019</v>
      </c>
      <c r="AQ78" s="7">
        <v>-2.397</v>
      </c>
      <c r="AR78" s="7">
        <v>-93.563</v>
      </c>
      <c r="AS78" s="7">
        <v>745.808</v>
      </c>
      <c r="AT78" s="7">
        <v>-2313.35</v>
      </c>
      <c r="AU78" s="7">
        <v>-3030.31</v>
      </c>
      <c r="AV78" s="7">
        <v>-23.442</v>
      </c>
      <c r="AW78" s="7">
        <v>-6132.1</v>
      </c>
      <c r="AX78" s="7">
        <v>455.277</v>
      </c>
      <c r="AY78" s="7">
        <v>-7.53</v>
      </c>
      <c r="AZ78" s="7">
        <v>-16.067</v>
      </c>
      <c r="BA78" s="7">
        <v>-132.486</v>
      </c>
      <c r="BB78" s="7">
        <v>-976.22</v>
      </c>
      <c r="BC78" s="7">
        <v>2165.98</v>
      </c>
      <c r="BD78" s="7">
        <v>0.005</v>
      </c>
      <c r="BE78" s="7">
        <v>79.92400000000001</v>
      </c>
      <c r="BF78" s="7">
        <v>2193.67</v>
      </c>
      <c r="BG78" s="7">
        <v>-9328.15</v>
      </c>
      <c r="BH78" s="7">
        <v>-864.134</v>
      </c>
      <c r="BI78" s="7">
        <v>-134.261</v>
      </c>
      <c r="BJ78" s="7">
        <v>1153.4</v>
      </c>
      <c r="BK78" s="7">
        <v>-2701.64</v>
      </c>
      <c r="BL78" s="7">
        <v>-1095.97</v>
      </c>
      <c r="BM78" s="7">
        <v>-8715.02</v>
      </c>
      <c r="BN78" s="7">
        <v>-714.395</v>
      </c>
      <c r="BO78" s="7">
        <v>-170.619</v>
      </c>
      <c r="BP78" s="7">
        <v>161.91</v>
      </c>
      <c r="BQ78" s="7">
        <v>-30.023</v>
      </c>
      <c r="BR78" s="7">
        <v>-188.501</v>
      </c>
      <c r="BS78" s="7">
        <v>-1330.33</v>
      </c>
      <c r="BT78" s="7">
        <v>-263</v>
      </c>
      <c r="BU78" s="7">
        <v>-103.038</v>
      </c>
      <c r="BV78" s="7">
        <v>-61.451</v>
      </c>
      <c r="BW78" s="7">
        <v>113.608</v>
      </c>
      <c r="BX78" s="7">
        <v>-86.66</v>
      </c>
      <c r="BY78" s="7">
        <v>-31.927</v>
      </c>
      <c r="BZ78" s="7">
        <v>-453.39</v>
      </c>
      <c r="CA78" s="7">
        <v>-24.297</v>
      </c>
      <c r="CB78" s="7">
        <v>-57.229</v>
      </c>
      <c r="CC78" s="7">
        <v>-1228.7</v>
      </c>
      <c r="CD78" s="7">
        <v>-685.6420000000001</v>
      </c>
      <c r="CE78" s="7">
        <v>-316.795</v>
      </c>
      <c r="CF78" s="7">
        <v>-5453.2</v>
      </c>
      <c r="CG78" s="7">
        <v>-62.371</v>
      </c>
      <c r="CH78" s="7">
        <v>-195.374</v>
      </c>
      <c r="CI78" s="7">
        <v>-12227.7</v>
      </c>
      <c r="CJ78" s="7">
        <v>-35.608</v>
      </c>
      <c r="CK78" s="7">
        <v>-37.744</v>
      </c>
      <c r="CL78" s="7">
        <v>-4.905</v>
      </c>
      <c r="CM78" s="7">
        <v>-133.963</v>
      </c>
      <c r="CN78" s="7">
        <v>-88.422</v>
      </c>
      <c r="CO78" s="7">
        <v>-162.586</v>
      </c>
      <c r="CP78" s="7">
        <v>-22.279</v>
      </c>
      <c r="CQ78" s="7">
        <v>42.057</v>
      </c>
      <c r="CR78" s="7">
        <v>-56.958</v>
      </c>
      <c r="CS78" s="7">
        <v>-2391</v>
      </c>
    </row>
  </sheetData>
  <conditionalFormatting sqref="A29:CS29">
    <cfRule type="notContainsErrors" dxfId="0" priority="1">
      <formula>NOT(ISERROR(A29))</formula>
    </cfRule>
  </conditionalFormatting>
  <conditionalFormatting sqref="A36:CS36">
    <cfRule type="notContainsErrors" dxfId="0" priority="2">
      <formula>NOT(ISERROR(A36))</formula>
    </cfRule>
  </conditionalFormatting>
  <conditionalFormatting sqref="A60:CS60">
    <cfRule type="notContainsErrors" dxfId="0" priority="3">
      <formula>NOT(ISERROR(A60))</formula>
    </cfRule>
  </conditionalFormatting>
  <conditionalFormatting sqref="A75:CS75">
    <cfRule type="notContainsErrors" dxfId="0" priority="4">
      <formula>NOT(ISERROR(A75))</formula>
    </cfRule>
  </conditionalFormatting>
  <conditionalFormatting sqref="A78:CS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2023Q2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S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7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</row>
    <row r="3" spans="1:97">
      <c r="A3" s="8" t="s">
        <v>249</v>
      </c>
      <c r="B3" s="9">
        <v>0.07597484650720264</v>
      </c>
      <c r="C3" s="9">
        <v>0.03877352095063805</v>
      </c>
      <c r="D3" s="9">
        <v>0.00214863738421951</v>
      </c>
      <c r="E3" s="9">
        <v>0.01765515819121918</v>
      </c>
      <c r="F3" s="9">
        <v>0.01573052679218352</v>
      </c>
      <c r="G3" s="9">
        <v>0.02471048413516823</v>
      </c>
      <c r="H3" s="9">
        <v>0.1249955162741314</v>
      </c>
      <c r="I3" s="9">
        <v>0.1401196799246655</v>
      </c>
      <c r="J3" s="9">
        <v>0.0233592620260018</v>
      </c>
      <c r="K3" s="9">
        <v>0.01845640954808574</v>
      </c>
      <c r="L3" s="9">
        <v>0.1124352631116953</v>
      </c>
      <c r="M3" s="9">
        <v>-0.1086549826089893</v>
      </c>
      <c r="N3" s="9">
        <v>0.09561374927360489</v>
      </c>
      <c r="O3" s="9">
        <v>0.03044480238357211</v>
      </c>
      <c r="P3" s="9">
        <v>0.2110961864662172</v>
      </c>
      <c r="Q3" s="9">
        <v>0.4915078794457391</v>
      </c>
      <c r="R3" s="9">
        <v>0.08209393493205286</v>
      </c>
      <c r="S3" s="9">
        <v>0.1201182290698788</v>
      </c>
      <c r="T3" s="9">
        <v>0.004653056298276886</v>
      </c>
      <c r="U3" s="9">
        <v>0.03126180896919096</v>
      </c>
      <c r="V3" s="9">
        <v>0.04062428292909924</v>
      </c>
      <c r="W3" s="9">
        <v>0.09599542894821257</v>
      </c>
      <c r="X3" s="9">
        <v>0.08323298768943943</v>
      </c>
      <c r="Y3" s="9">
        <v>0.02712010338609364</v>
      </c>
      <c r="Z3" s="9">
        <v>0.006020968587936837</v>
      </c>
      <c r="AA3" s="9">
        <v>0.2492911732104311</v>
      </c>
      <c r="AB3" s="9">
        <v>0.07976084765756217</v>
      </c>
      <c r="AC3" s="9">
        <v>0.06846917547067838</v>
      </c>
      <c r="AD3" s="9">
        <v>-1.160285290947338E-06</v>
      </c>
      <c r="AE3" s="9">
        <v>0.04584746247728606</v>
      </c>
      <c r="AF3" s="9">
        <v>0.03855592083489619</v>
      </c>
      <c r="AG3" s="9">
        <v>0.09348872058279246</v>
      </c>
      <c r="AH3" s="9">
        <v>0.1080872898602415</v>
      </c>
      <c r="AI3" s="9">
        <v>0.05924560576322109</v>
      </c>
      <c r="AJ3" s="9">
        <v>0.1638079992922448</v>
      </c>
      <c r="AK3" s="9">
        <v>0.09937488657216026</v>
      </c>
      <c r="AL3" s="9">
        <v>0.3056951190742634</v>
      </c>
      <c r="AM3" s="9">
        <v>0.05678514507783333</v>
      </c>
      <c r="AN3" s="9">
        <v>0.07306870579531757</v>
      </c>
      <c r="AO3" s="9">
        <v>0.05352862890460515</v>
      </c>
      <c r="AP3" s="9">
        <v>0.02236862104187947</v>
      </c>
      <c r="AQ3" s="9">
        <v>0.0448285025407031</v>
      </c>
      <c r="AR3" s="9">
        <v>0.06558293245206082</v>
      </c>
      <c r="AS3" s="9">
        <v>0.108502282539879</v>
      </c>
      <c r="AT3" s="9">
        <v>0.08385497473021784</v>
      </c>
      <c r="AU3" s="9">
        <v>0.04322631526238484</v>
      </c>
      <c r="AV3" s="9">
        <v>0.1104734217670049</v>
      </c>
      <c r="AW3" s="9">
        <v>0.05933194797198491</v>
      </c>
      <c r="AX3" s="9">
        <v>0.1347821071186239</v>
      </c>
      <c r="AY3" s="9">
        <v>0.08982261919738331</v>
      </c>
      <c r="AZ3" s="9">
        <v>-0.6369754951325949</v>
      </c>
      <c r="BA3" s="9">
        <v>0.09359721046396581</v>
      </c>
      <c r="BB3" s="9">
        <v>0.0406110678889152</v>
      </c>
      <c r="BC3" s="9">
        <v>0.0942103197771801</v>
      </c>
      <c r="BD3" s="9">
        <v>-0.003279515640766902</v>
      </c>
      <c r="BE3" s="9">
        <v>0.07252491216687004</v>
      </c>
      <c r="BF3" s="9">
        <v>1.072137638463351</v>
      </c>
      <c r="BG3" s="9">
        <v>0.07372041880583742</v>
      </c>
      <c r="BH3" s="9">
        <v>0.03972130575568193</v>
      </c>
      <c r="BI3" s="9">
        <v>0.07412950163000354</v>
      </c>
      <c r="BJ3" s="9">
        <v>0.04162889971897122</v>
      </c>
      <c r="BK3" s="9">
        <v>0.1264215821745789</v>
      </c>
      <c r="BL3" s="9">
        <v>0.1443800289869558</v>
      </c>
      <c r="BM3" s="9">
        <v>0.05051187140539744</v>
      </c>
      <c r="BN3" s="9">
        <v>0.1493606333189859</v>
      </c>
      <c r="BO3" s="9">
        <v>0.05015590642777092</v>
      </c>
      <c r="BP3" s="9">
        <v>0.06546671296936972</v>
      </c>
      <c r="BQ3" s="9">
        <v>-0.09074136424853492</v>
      </c>
      <c r="BR3" s="9">
        <v>0.002798913820208661</v>
      </c>
      <c r="BS3" s="9">
        <v>0.3277561071462914</v>
      </c>
      <c r="BT3" s="9">
        <v>0.03466419065304859</v>
      </c>
      <c r="BU3" s="9">
        <v>0.07988382573150048</v>
      </c>
      <c r="BV3" s="9">
        <v>0.01398388884393705</v>
      </c>
      <c r="BW3" s="9">
        <v>0.04561939329556185</v>
      </c>
      <c r="BX3" s="9">
        <v>0.03004490531384807</v>
      </c>
      <c r="BY3" s="9">
        <v>-0.03885933332361644</v>
      </c>
      <c r="BZ3" s="9">
        <v>0.3510546403658227</v>
      </c>
      <c r="CA3" s="9">
        <v>0.03533102291009532</v>
      </c>
      <c r="CB3" s="9">
        <v>-0.07402745563915447</v>
      </c>
      <c r="CC3" s="9">
        <v>-0.00236148186730907</v>
      </c>
      <c r="CD3" s="9">
        <v>0.04128125025589794</v>
      </c>
      <c r="CE3" s="9">
        <v>0.007554514951688698</v>
      </c>
      <c r="CF3" s="9">
        <v>0.02447683065280325</v>
      </c>
      <c r="CG3" s="9">
        <v>0.7439011932003923</v>
      </c>
      <c r="CH3" s="9">
        <v>0.003553325713990534</v>
      </c>
      <c r="CI3" s="9">
        <v>-0.003746037386172829</v>
      </c>
      <c r="CJ3" s="9">
        <v>0.003497938971422248</v>
      </c>
      <c r="CK3" s="9">
        <v>0.01656642280592825</v>
      </c>
      <c r="CL3" s="9">
        <v>0.09579281641380716</v>
      </c>
      <c r="CM3" s="9">
        <v>-0.116465539494063</v>
      </c>
      <c r="CN3" s="9">
        <v>0.08672561290693001</v>
      </c>
      <c r="CO3" s="9">
        <v>0.04427629034246197</v>
      </c>
      <c r="CP3" s="9">
        <v>0.1773902556208144</v>
      </c>
      <c r="CQ3" s="9">
        <v>0.05767829547365302</v>
      </c>
      <c r="CR3" s="9">
        <v>-0.3809454435262992</v>
      </c>
      <c r="CS3" s="9">
        <v>0.1342737856470409</v>
      </c>
    </row>
    <row r="4" spans="1:97">
      <c r="A4" s="6" t="s">
        <v>250</v>
      </c>
      <c r="B4" s="7">
        <v>0.04283086309561224</v>
      </c>
      <c r="C4" s="7">
        <v>0.01995904603478827</v>
      </c>
      <c r="D4" s="7">
        <v>0.0009935360306440029</v>
      </c>
      <c r="E4" s="7">
        <v>0.008705162968798667</v>
      </c>
      <c r="F4" s="7">
        <v>0.003177193383374058</v>
      </c>
      <c r="G4" s="7">
        <v>0.009454291554852657</v>
      </c>
      <c r="H4" s="7">
        <v>0.01444121965943139</v>
      </c>
      <c r="I4" s="7">
        <v>0.03707899738730778</v>
      </c>
      <c r="J4" s="7">
        <v>0.01513030971585335</v>
      </c>
      <c r="K4" s="7">
        <v>0.01362881939507829</v>
      </c>
      <c r="L4" s="7">
        <v>0.07639433784135656</v>
      </c>
      <c r="M4" s="7">
        <v>-0.04294072429108303</v>
      </c>
      <c r="N4" s="7">
        <v>0.01697386938269249</v>
      </c>
      <c r="O4" s="7">
        <v>0.02213676658790086</v>
      </c>
      <c r="P4" s="7">
        <v>0.089366689023679</v>
      </c>
      <c r="Q4" s="7">
        <v>0.02284683986444487</v>
      </c>
      <c r="R4" s="7">
        <v>0.02626094652366309</v>
      </c>
      <c r="S4" s="7">
        <v>0.1016874836126141</v>
      </c>
      <c r="T4" s="7">
        <v>0.003231003294245064</v>
      </c>
      <c r="U4" s="7">
        <v>0.01608837153581982</v>
      </c>
      <c r="V4" s="7">
        <v>0.01810829852368963</v>
      </c>
      <c r="W4" s="7">
        <v>0.04025210398004839</v>
      </c>
      <c r="X4" s="7">
        <v>0.02655926096289482</v>
      </c>
      <c r="Y4" s="7">
        <v>0.0169776735549292</v>
      </c>
      <c r="Z4" s="7">
        <v>0.00226203438175712</v>
      </c>
      <c r="AA4" s="7">
        <v>0.2007820051551928</v>
      </c>
      <c r="AB4" s="7">
        <v>0.01009009602556289</v>
      </c>
      <c r="AC4" s="7">
        <v>0.02449786164888129</v>
      </c>
      <c r="AD4" s="7">
        <v>-5.07990693610493E-07</v>
      </c>
      <c r="AE4" s="7">
        <v>0.02646868107813416</v>
      </c>
      <c r="AF4" s="7">
        <v>0.03845918524550476</v>
      </c>
      <c r="AG4" s="7">
        <v>0.03704363439960225</v>
      </c>
      <c r="AH4" s="7">
        <v>0.04587899435910876</v>
      </c>
      <c r="AI4" s="7">
        <v>0.01245904739065469</v>
      </c>
      <c r="AJ4" s="7">
        <v>0.07586472249750961</v>
      </c>
      <c r="AK4" s="7">
        <v>0.04666231110101125</v>
      </c>
      <c r="AL4" s="7">
        <v>0.07584433905630927</v>
      </c>
      <c r="AM4" s="7">
        <v>0.03288320521897441</v>
      </c>
      <c r="AN4" s="7">
        <v>0.04435681819941617</v>
      </c>
      <c r="AO4" s="7">
        <v>0.02276993678540377</v>
      </c>
      <c r="AP4" s="7">
        <v>0.01095829430179585</v>
      </c>
      <c r="AQ4" s="7">
        <v>0.02306864895062912</v>
      </c>
      <c r="AR4" s="7">
        <v>0.04694065581901074</v>
      </c>
      <c r="AS4" s="7">
        <v>0.06676567250742543</v>
      </c>
      <c r="AT4" s="7">
        <v>0.04722432270124421</v>
      </c>
      <c r="AU4" s="7">
        <v>0.02144181849041451</v>
      </c>
      <c r="AV4" s="7">
        <v>0.03596382370637786</v>
      </c>
      <c r="AW4" s="7">
        <v>0.03719881617465713</v>
      </c>
      <c r="AX4" s="7">
        <v>0.07674730708105244</v>
      </c>
      <c r="AY4" s="7">
        <v>0.03978380787875412</v>
      </c>
      <c r="AZ4" s="7">
        <v>-0.03424902309379203</v>
      </c>
      <c r="BA4" s="7">
        <v>0.05379174622316014</v>
      </c>
      <c r="BB4" s="7">
        <v>0.03164476554088159</v>
      </c>
      <c r="BC4" s="7">
        <v>0.04740758579169176</v>
      </c>
      <c r="BD4" s="7">
        <v>-0.00272451011212407</v>
      </c>
      <c r="BE4" s="7">
        <v>0.02100440532397175</v>
      </c>
      <c r="BF4" s="7">
        <v>0.06137254055454221</v>
      </c>
      <c r="BG4" s="7">
        <v>0.03462814499743654</v>
      </c>
      <c r="BH4" s="7">
        <v>0.01437820723028246</v>
      </c>
      <c r="BI4" s="7">
        <v>0.03576610485336581</v>
      </c>
      <c r="BJ4" s="7">
        <v>0.03115761054784016</v>
      </c>
      <c r="BK4" s="7">
        <v>0.01784091103317863</v>
      </c>
      <c r="BL4" s="7">
        <v>0.06591316797430917</v>
      </c>
      <c r="BM4" s="7">
        <v>0.02935848150957628</v>
      </c>
      <c r="BN4" s="7">
        <v>0.06738474774165795</v>
      </c>
      <c r="BO4" s="7">
        <v>0.02725146757763362</v>
      </c>
      <c r="BP4" s="7">
        <v>0.01573571820820585</v>
      </c>
      <c r="BQ4" s="7">
        <v>-0.03735521307839847</v>
      </c>
      <c r="BR4" s="7">
        <v>0.0009115502125274852</v>
      </c>
      <c r="BS4" s="7">
        <v>0.1017526629574186</v>
      </c>
      <c r="BT4" s="7">
        <v>0.009566925770906296</v>
      </c>
      <c r="BU4" s="7">
        <v>0.0308724289203351</v>
      </c>
      <c r="BV4" s="7">
        <v>0.007191588604165054</v>
      </c>
      <c r="BW4" s="7">
        <v>0.03326510466958409</v>
      </c>
      <c r="BX4" s="7">
        <v>0.0147595978699821</v>
      </c>
      <c r="BY4" s="7">
        <v>-0.009719012241267436</v>
      </c>
      <c r="BZ4" s="7">
        <v>0.03937403072633811</v>
      </c>
      <c r="CA4" s="7">
        <v>0.01845005856922461</v>
      </c>
      <c r="CB4" s="7">
        <v>-0.02508738968450247</v>
      </c>
      <c r="CC4" s="7">
        <v>-0.001363214953895497</v>
      </c>
      <c r="CD4" s="7">
        <v>0.03019895617273319</v>
      </c>
      <c r="CE4" s="7">
        <v>0.003107635802408838</v>
      </c>
      <c r="CF4" s="7">
        <v>0.01253979913456915</v>
      </c>
      <c r="CG4" s="7">
        <v>0.01944796090056886</v>
      </c>
      <c r="CH4" s="7">
        <v>0.001856737971523045</v>
      </c>
      <c r="CI4" s="7">
        <v>-0.001896873500606813</v>
      </c>
      <c r="CJ4" s="7">
        <v>0.001871416350175686</v>
      </c>
      <c r="CK4" s="7">
        <v>0.006339893589544915</v>
      </c>
      <c r="CL4" s="7">
        <v>0.01416119442301541</v>
      </c>
      <c r="CM4" s="7">
        <v>-0.03770862759191315</v>
      </c>
      <c r="CN4" s="7">
        <v>0.04950787111237844</v>
      </c>
      <c r="CO4" s="7">
        <v>0.02070368787701114</v>
      </c>
      <c r="CP4" s="7">
        <v>0.07688172499957505</v>
      </c>
      <c r="CQ4" s="7">
        <v>0.02631530879892452</v>
      </c>
      <c r="CR4" s="7">
        <v>-0.01364895760473541</v>
      </c>
      <c r="CS4" s="7">
        <v>0.05565449429351843</v>
      </c>
    </row>
    <row r="5" spans="1:97">
      <c r="A5" s="8" t="s">
        <v>251</v>
      </c>
      <c r="B5" s="9">
        <v>0.4577055323933105</v>
      </c>
      <c r="C5" s="9">
        <v>0.2571811989332246</v>
      </c>
      <c r="D5" s="9">
        <v>0.4651119915680211</v>
      </c>
      <c r="E5" s="9">
        <v>0.5406652650802061</v>
      </c>
      <c r="F5" s="9">
        <v>0.1883423082520739</v>
      </c>
      <c r="G5" s="9">
        <v>0.08525562121013887</v>
      </c>
      <c r="H5" s="9">
        <v>0.6684173439958049</v>
      </c>
      <c r="I5" s="9">
        <v>0.4287509296210062</v>
      </c>
      <c r="J5" s="9">
        <v>0.2612510743138716</v>
      </c>
      <c r="K5" s="9">
        <v>0.2564318995205618</v>
      </c>
      <c r="L5" s="9">
        <v>0.9766775874788789</v>
      </c>
      <c r="M5" s="9">
        <v>0.1608271336310512</v>
      </c>
      <c r="N5" s="9">
        <v>0.5121922641288357</v>
      </c>
      <c r="O5" s="9">
        <v>0.1716470797796316</v>
      </c>
      <c r="P5" s="9">
        <v>0.2901925265705904</v>
      </c>
      <c r="Q5" s="9">
        <v>0.3098972690312697</v>
      </c>
      <c r="R5" s="9">
        <v>0.5100472724544158</v>
      </c>
      <c r="S5" s="9">
        <v>1</v>
      </c>
      <c r="T5" s="9">
        <v>0.3203863216950353</v>
      </c>
      <c r="U5" s="9">
        <v>0.2565896266188139</v>
      </c>
      <c r="V5" s="9">
        <v>0.3334840755741769</v>
      </c>
      <c r="W5" s="9">
        <v>0.3752373131929425</v>
      </c>
      <c r="X5" s="9">
        <v>0.2322036525999194</v>
      </c>
      <c r="Y5" s="9">
        <v>0.5215025634437737</v>
      </c>
      <c r="Z5" s="9">
        <v>0.3110892822472102</v>
      </c>
      <c r="AA5" s="9">
        <v>0.6396975025235258</v>
      </c>
      <c r="AB5" s="9">
        <v>0.5477859969034922</v>
      </c>
      <c r="AC5" s="9">
        <v>0.2765360181024274</v>
      </c>
      <c r="AD5" s="9">
        <v>0.2300916016257976</v>
      </c>
      <c r="AE5" s="9">
        <v>0.5076545314535619</v>
      </c>
      <c r="AF5" s="9">
        <v>0.8001453605749818</v>
      </c>
      <c r="AG5" s="9">
        <v>0.4640493452409025</v>
      </c>
      <c r="AH5" s="9">
        <v>0.2878715712855084</v>
      </c>
      <c r="AI5" s="9">
        <v>0.5145935484318511</v>
      </c>
      <c r="AJ5" s="9">
        <v>0.3742931502356607</v>
      </c>
      <c r="AK5" s="9">
        <v>0.2256578480345821</v>
      </c>
      <c r="AL5" s="9">
        <v>1</v>
      </c>
      <c r="AM5" s="9">
        <v>0.2508091063909385</v>
      </c>
      <c r="AN5" s="9">
        <v>0.3389987186678093</v>
      </c>
      <c r="AO5" s="9">
        <v>0.8992676862017298</v>
      </c>
      <c r="AP5" s="9">
        <v>0.4070583355698149</v>
      </c>
      <c r="AQ5" s="9">
        <v>0.05439563540588845</v>
      </c>
      <c r="AR5" s="9">
        <v>0.3660825883557323</v>
      </c>
      <c r="AS5" s="9">
        <v>0.4529010369536036</v>
      </c>
      <c r="AT5" s="9">
        <v>0.5208441077394015</v>
      </c>
      <c r="AU5" s="9">
        <v>0.3473453111698553</v>
      </c>
      <c r="AV5" s="9">
        <v>0.3456074662587283</v>
      </c>
      <c r="AW5" s="9">
        <v>0.3471323321140427</v>
      </c>
      <c r="AX5" s="9">
        <v>0.3373114054520439</v>
      </c>
      <c r="AY5" s="9">
        <v>0.3707429307686998</v>
      </c>
      <c r="AZ5" s="9">
        <v>0.05472105578884223</v>
      </c>
      <c r="BA5" s="9">
        <v>0.63983582689025</v>
      </c>
      <c r="BB5" s="9">
        <v>0.266880239242605</v>
      </c>
      <c r="BC5" s="9">
        <v>0.9718820756896631</v>
      </c>
      <c r="BD5" s="9">
        <v>0.801246310265661</v>
      </c>
      <c r="BE5" s="9">
        <v>0.2953164202791526</v>
      </c>
      <c r="BF5" s="9">
        <v>0.3726195017459432</v>
      </c>
      <c r="BG5" s="9">
        <v>0.443834762013132</v>
      </c>
      <c r="BH5" s="9">
        <v>0.1234898379732514</v>
      </c>
      <c r="BI5" s="9">
        <v>0.6116148246581656</v>
      </c>
      <c r="BJ5" s="9">
        <v>0.2836195873607559</v>
      </c>
      <c r="BK5" s="9">
        <v>0.3324598962055367</v>
      </c>
      <c r="BL5" s="9">
        <v>0.4418388685408829</v>
      </c>
      <c r="BM5" s="9">
        <v>0.3997646688571408</v>
      </c>
      <c r="BN5" s="9">
        <v>0.3800246649444805</v>
      </c>
      <c r="BO5" s="9">
        <v>0.7109025946757171</v>
      </c>
      <c r="BP5" s="9">
        <v>0.2561825972525356</v>
      </c>
      <c r="BQ5" s="9">
        <v>0.1834664547535835</v>
      </c>
      <c r="BR5" s="9">
        <v>0.1104361509571446</v>
      </c>
      <c r="BS5" s="9">
        <v>0.6034257197943632</v>
      </c>
      <c r="BT5" s="9">
        <v>0.2905541844289881</v>
      </c>
      <c r="BU5" s="9">
        <v>0.3164584807281851</v>
      </c>
      <c r="BV5" s="9">
        <v>0.1617945267240006</v>
      </c>
      <c r="BW5" s="9">
        <v>0.61956185026615</v>
      </c>
      <c r="BX5" s="9">
        <v>1</v>
      </c>
      <c r="BY5" s="9">
        <v>0.1838311227218136</v>
      </c>
      <c r="BZ5" s="9">
        <v>0.237290757477042</v>
      </c>
      <c r="CA5" s="9">
        <v>0.6147996408126613</v>
      </c>
      <c r="CB5" s="9">
        <v>1</v>
      </c>
      <c r="CC5" s="9">
        <v>1</v>
      </c>
      <c r="CD5" s="9">
        <v>0.2535856538981131</v>
      </c>
      <c r="CE5" s="9">
        <v>1</v>
      </c>
      <c r="CF5" s="9">
        <v>0.2276883010238305</v>
      </c>
      <c r="CG5" s="9">
        <v>1</v>
      </c>
      <c r="CH5" s="9">
        <v>0.08614240737297343</v>
      </c>
      <c r="CI5" s="9">
        <v>0.3464939160202916</v>
      </c>
      <c r="CJ5" s="9">
        <v>0.04613540738687173</v>
      </c>
      <c r="CK5" s="9">
        <v>0.2265605176891311</v>
      </c>
      <c r="CL5" s="9">
        <v>0.4433245962627886</v>
      </c>
      <c r="CM5" s="9">
        <v>0.2285865280427572</v>
      </c>
      <c r="CN5" s="9">
        <v>0.9262990923244132</v>
      </c>
      <c r="CO5" s="9">
        <v>0.2652520417353992</v>
      </c>
      <c r="CP5" s="9">
        <v>0.5278160497802271</v>
      </c>
      <c r="CQ5" s="9">
        <v>0.2560597151443879</v>
      </c>
      <c r="CR5" s="9">
        <v>1</v>
      </c>
      <c r="CS5" s="9">
        <v>0.234628156264888</v>
      </c>
    </row>
    <row r="6" spans="1:97">
      <c r="A6" s="6" t="s">
        <v>252</v>
      </c>
      <c r="B6" s="7">
        <v>0.1550025764744461</v>
      </c>
      <c r="C6" s="7">
        <v>0.06823239272406066</v>
      </c>
      <c r="D6" s="7">
        <v>0.1515976930328339</v>
      </c>
      <c r="E6" s="7">
        <v>0.5078134687573977</v>
      </c>
      <c r="F6" s="7">
        <v>0.05486822084915521</v>
      </c>
      <c r="G6" s="7">
        <v>0.03900736678245963</v>
      </c>
      <c r="H6" s="7">
        <v>0.09235164306939346</v>
      </c>
      <c r="I6" s="7">
        <v>0.2052044194061119</v>
      </c>
      <c r="J6" s="7">
        <v>0.110125479860196</v>
      </c>
      <c r="K6" s="7">
        <v>0.1432454738484855</v>
      </c>
      <c r="L6" s="7">
        <v>0.6280971608532513</v>
      </c>
      <c r="M6" s="7">
        <v>-0.0129710493316217</v>
      </c>
      <c r="N6" s="7">
        <v>0.0116966133942869</v>
      </c>
      <c r="O6" s="7">
        <v>0.0836577080161332</v>
      </c>
      <c r="P6" s="7">
        <v>0.1540060274763149</v>
      </c>
      <c r="Q6" s="7">
        <v>0.05164829364306677</v>
      </c>
      <c r="R6" s="7">
        <v>0.08793326830244366</v>
      </c>
      <c r="S6" s="7">
        <v>0.525474328665818</v>
      </c>
      <c r="T6" s="7">
        <v>0.0129632714139924</v>
      </c>
      <c r="U6" s="7">
        <v>0.1153940284954489</v>
      </c>
      <c r="V6" s="7">
        <v>0.1228917399452213</v>
      </c>
      <c r="W6" s="7">
        <v>0.08213956641507091</v>
      </c>
      <c r="X6" s="7">
        <v>0.05698024867445971</v>
      </c>
      <c r="Y6" s="7">
        <v>0.2181619115465916</v>
      </c>
      <c r="Z6" s="7">
        <v>0.7836507294021633</v>
      </c>
      <c r="AA6" s="7">
        <v>0.4230853765751685</v>
      </c>
      <c r="AB6" s="7">
        <v>0.07826652904409656</v>
      </c>
      <c r="AC6" s="7">
        <v>0.05516818608920235</v>
      </c>
      <c r="AD6" s="7">
        <v>0.09422759884867093</v>
      </c>
      <c r="AE6" s="7">
        <v>0.1543861603359179</v>
      </c>
      <c r="AF6" s="7">
        <v>-0.4456432205442946</v>
      </c>
      <c r="AG6" s="7">
        <v>0.2405066004690428</v>
      </c>
      <c r="AH6" s="7">
        <v>-0.05824998168095551</v>
      </c>
      <c r="AI6" s="7">
        <v>0.08098196747277547</v>
      </c>
      <c r="AJ6" s="7">
        <v>0.1009299471548801</v>
      </c>
      <c r="AK6" s="7">
        <v>0.07147874299933123</v>
      </c>
      <c r="AL6" s="7">
        <v>0.4810714029078541</v>
      </c>
      <c r="AM6" s="7">
        <v>0.1270695291920653</v>
      </c>
      <c r="AN6" s="7">
        <v>0.2418724227376427</v>
      </c>
      <c r="AO6" s="7">
        <v>1.071275061561761</v>
      </c>
      <c r="AP6" s="7">
        <v>0.08246273208578331</v>
      </c>
      <c r="AQ6" s="7">
        <v>-0.06148433825604366</v>
      </c>
      <c r="AR6" s="7">
        <v>0.2654560532654025</v>
      </c>
      <c r="AS6" s="7">
        <v>0.4324449195287917</v>
      </c>
      <c r="AT6" s="7">
        <v>0.3441507205456858</v>
      </c>
      <c r="AU6" s="7">
        <v>0.07884851471840136</v>
      </c>
      <c r="AV6" s="7">
        <v>0.1056067877322411</v>
      </c>
      <c r="AW6" s="7">
        <v>0.07816363265343415</v>
      </c>
      <c r="AX6" s="7">
        <v>0.1669589347760185</v>
      </c>
      <c r="AY6" s="7">
        <v>0.1210989807422405</v>
      </c>
      <c r="AZ6" s="7">
        <v>-0.07577204559088183</v>
      </c>
      <c r="BA6" s="7">
        <v>0.4092077517823074</v>
      </c>
      <c r="BB6" s="7">
        <v>0.2233757379487736</v>
      </c>
      <c r="BC6" s="7">
        <v>0.5696332578593103</v>
      </c>
      <c r="BD6" s="7">
        <v>0.2545096753033781</v>
      </c>
      <c r="BE6" s="7">
        <v>0.1300621052486733</v>
      </c>
      <c r="BF6" s="7">
        <v>0.2131668329469761</v>
      </c>
      <c r="BG6" s="7">
        <v>0.1332802319602835</v>
      </c>
      <c r="BH6" s="7">
        <v>0.02644682613438927</v>
      </c>
      <c r="BI6" s="7">
        <v>0.1959203296863979</v>
      </c>
      <c r="BJ6" s="7">
        <v>0.07602022018984872</v>
      </c>
      <c r="BK6" s="7">
        <v>0.05853881501660345</v>
      </c>
      <c r="BL6" s="7">
        <v>0.1815073747772718</v>
      </c>
      <c r="BM6" s="7">
        <v>0.132272777447667</v>
      </c>
      <c r="BN6" s="7">
        <v>0.169143593887952</v>
      </c>
      <c r="BO6" s="7">
        <v>0.2214878251949965</v>
      </c>
      <c r="BP6" s="7">
        <v>0.03038058479907562</v>
      </c>
      <c r="BQ6" s="7">
        <v>-0.02121941923922122</v>
      </c>
      <c r="BR6" s="7">
        <v>0.04393136620324255</v>
      </c>
      <c r="BS6" s="7">
        <v>0.5563140330848872</v>
      </c>
      <c r="BT6" s="7">
        <v>0.1391070226609827</v>
      </c>
      <c r="BU6" s="7">
        <v>0.09666525960320811</v>
      </c>
      <c r="BV6" s="7">
        <v>0.02658976192978234</v>
      </c>
      <c r="BW6" s="7">
        <v>0.6108976049888738</v>
      </c>
      <c r="BX6" s="7">
        <v>0.78957669391714</v>
      </c>
      <c r="BY6" s="7">
        <v>-0.005873534903700327</v>
      </c>
      <c r="BZ6" s="7">
        <v>0.1113708911301917</v>
      </c>
      <c r="CA6" s="7">
        <v>0.1658856212818498</v>
      </c>
      <c r="CB6" s="7">
        <v>0.06851082226932946</v>
      </c>
      <c r="CC6" s="7">
        <v>0.1444622037920237</v>
      </c>
      <c r="CD6" s="7">
        <v>0.2118085152743278</v>
      </c>
      <c r="CE6" s="7">
        <v>0.3847796035089475</v>
      </c>
      <c r="CF6" s="7">
        <v>0.05188605380063354</v>
      </c>
      <c r="CG6" s="7">
        <v>0.09927460263979367</v>
      </c>
      <c r="CH6" s="7">
        <v>-0.08870766782659953</v>
      </c>
      <c r="CI6" s="7">
        <v>0.05928660714526766</v>
      </c>
      <c r="CJ6" s="7">
        <v>-0.009412353375718224</v>
      </c>
      <c r="CK6" s="7">
        <v>0.08767252756609477</v>
      </c>
      <c r="CL6" s="7">
        <v>0.3665511118626871</v>
      </c>
      <c r="CM6" s="7">
        <v>-0.001104825468154835</v>
      </c>
      <c r="CN6" s="7">
        <v>0.7869655044110879</v>
      </c>
      <c r="CO6" s="7">
        <v>0.1420293888455972</v>
      </c>
      <c r="CP6" s="7">
        <v>0.5790414610586535</v>
      </c>
      <c r="CQ6" s="7">
        <v>0.06550209068339213</v>
      </c>
      <c r="CR6" s="7">
        <v>0.01292546686498099</v>
      </c>
      <c r="CS6" s="7">
        <v>0.08140662220104812</v>
      </c>
    </row>
    <row r="7" spans="1:97">
      <c r="A7" s="8" t="s">
        <v>253</v>
      </c>
      <c r="B7" s="9">
        <v>1.18116895611383</v>
      </c>
      <c r="C7" s="9">
        <v>1.443245640395742</v>
      </c>
      <c r="D7" s="9">
        <v>2.168160413185478</v>
      </c>
      <c r="E7" s="9">
        <v>2.258138808272965</v>
      </c>
      <c r="F7" s="9">
        <v>1.142931786200374</v>
      </c>
      <c r="G7" s="9">
        <v>1.422714391892069</v>
      </c>
      <c r="H7" s="9">
        <v>0.5133919825783495</v>
      </c>
      <c r="I7" s="9">
        <v>0.6591712013694534</v>
      </c>
      <c r="J7" s="9">
        <v>6.528184323593351</v>
      </c>
      <c r="K7" s="9">
        <v>17.2744752716166</v>
      </c>
      <c r="L7" s="9">
        <v>2.421138987614914</v>
      </c>
      <c r="M7" s="9">
        <v>1.385080918737505</v>
      </c>
      <c r="N7" s="9">
        <v>0.9502785804371078</v>
      </c>
      <c r="O7" s="9">
        <v>3.346666890243391</v>
      </c>
      <c r="P7" s="9">
        <v>1.592143384650344</v>
      </c>
      <c r="Q7" s="9">
        <v>0.8710476825732099</v>
      </c>
      <c r="R7" s="9">
        <v>0.6270440743788193</v>
      </c>
      <c r="S7" s="9">
        <v>3.911879891497226</v>
      </c>
      <c r="T7" s="9">
        <v>1.378242381289865</v>
      </c>
      <c r="U7" s="9">
        <v>2.01264100534336</v>
      </c>
      <c r="V7" s="9">
        <v>0.8880080926671182</v>
      </c>
      <c r="W7" s="9">
        <v>3.730404429036113</v>
      </c>
      <c r="X7" s="9">
        <v>0.898827686339455</v>
      </c>
      <c r="Y7" s="9">
        <v>2.886561132603605</v>
      </c>
      <c r="Z7" s="9">
        <v>0.6197656786523855</v>
      </c>
      <c r="AA7" s="9">
        <v>2.870843813975263</v>
      </c>
      <c r="AB7" s="9">
        <v>0.5703879888369395</v>
      </c>
      <c r="AC7" s="9">
        <v>1.278559759354822</v>
      </c>
      <c r="AD7" s="9">
        <v>1.393776415655233</v>
      </c>
      <c r="AE7" s="9">
        <v>2.037096191701806</v>
      </c>
      <c r="AF7" s="9">
        <v>107.9472426307869</v>
      </c>
      <c r="AG7" s="9">
        <v>1.636755549950724</v>
      </c>
      <c r="AH7" s="9">
        <v>1.351176475066036</v>
      </c>
      <c r="AI7" s="9">
        <v>0.8915635401265198</v>
      </c>
      <c r="AJ7" s="9">
        <v>1.796095519110684</v>
      </c>
      <c r="AK7" s="9">
        <v>1.099017574940108</v>
      </c>
      <c r="AL7" s="9">
        <v>1.107757149153026</v>
      </c>
      <c r="AM7" s="9">
        <v>1.560979317243476</v>
      </c>
      <c r="AN7" s="9">
        <v>4.536183839789205</v>
      </c>
      <c r="AO7" s="9">
        <v>1.528731295967537</v>
      </c>
      <c r="AP7" s="9">
        <v>1.366990485503689</v>
      </c>
      <c r="AQ7" s="9">
        <v>0.9833907318369037</v>
      </c>
      <c r="AR7" s="9">
        <v>2.048424057407921</v>
      </c>
      <c r="AS7" s="9">
        <v>5.747882201623275</v>
      </c>
      <c r="AT7" s="9">
        <v>2.032180027621567</v>
      </c>
      <c r="AU7" s="9">
        <v>1.561773473065655</v>
      </c>
      <c r="AV7" s="9">
        <v>1.894770716009654</v>
      </c>
      <c r="AW7" s="9">
        <v>1.842031268937099</v>
      </c>
      <c r="AX7" s="9">
        <v>1.252687791083426</v>
      </c>
      <c r="AY7" s="9">
        <v>1.352415807038835</v>
      </c>
      <c r="AZ7" s="9">
        <v>0.6364525122538773</v>
      </c>
      <c r="BA7" s="9">
        <v>1.413697742411912</v>
      </c>
      <c r="BB7" s="9">
        <v>4.279104898819702</v>
      </c>
      <c r="BC7" s="9">
        <v>1.275960967670933</v>
      </c>
      <c r="BD7" s="9">
        <v>1.443615707582119</v>
      </c>
      <c r="BE7" s="9">
        <v>2.402685531322817</v>
      </c>
      <c r="BF7" s="9">
        <v>1.375364486609581</v>
      </c>
      <c r="BG7" s="9">
        <v>1.194370411847478</v>
      </c>
      <c r="BH7" s="9">
        <v>1.14111931029444</v>
      </c>
      <c r="BI7" s="9">
        <v>1.650495446474598</v>
      </c>
      <c r="BJ7" s="9">
        <v>1.293736359551523</v>
      </c>
      <c r="BK7" s="9">
        <v>0.9480169515840737</v>
      </c>
      <c r="BL7" s="9">
        <v>1.524660140181731</v>
      </c>
      <c r="BM7" s="9">
        <v>1.94450328640118</v>
      </c>
      <c r="BN7" s="9">
        <v>1.041336679837875</v>
      </c>
      <c r="BO7" s="9">
        <v>1.090763427953561</v>
      </c>
      <c r="BP7" s="9">
        <v>1.240002679783197</v>
      </c>
      <c r="BQ7" s="9">
        <v>1.435599660547864</v>
      </c>
      <c r="BR7" s="9">
        <v>1.004019994738227</v>
      </c>
      <c r="BS7" s="9">
        <v>1.443592062213308</v>
      </c>
      <c r="BT7" s="9">
        <v>1.361270801815431</v>
      </c>
      <c r="BU7" s="9">
        <v>1.64320151839958</v>
      </c>
      <c r="BV7" s="9">
        <v>2.729347956787819</v>
      </c>
      <c r="BW7" s="9">
        <v>5.002593455305482</v>
      </c>
      <c r="BX7" s="9">
        <v>0.5400838765095245</v>
      </c>
      <c r="BY7" s="9">
        <v>1.305859813154468</v>
      </c>
      <c r="BZ7" s="9">
        <v>1.129419736498253</v>
      </c>
      <c r="CA7" s="9">
        <v>1.682771995423724</v>
      </c>
      <c r="CB7" s="9">
        <v>0.3926227593403</v>
      </c>
      <c r="CC7" s="9">
        <v>1.71547791601502</v>
      </c>
      <c r="CD7" s="9">
        <v>3.287783654414372</v>
      </c>
      <c r="CE7" s="9">
        <v>3.319057145662526</v>
      </c>
      <c r="CF7" s="9">
        <v>1.243088636559227</v>
      </c>
      <c r="CG7" s="9">
        <v>0.1572795963903502</v>
      </c>
      <c r="CH7" s="9">
        <v>1.249202170097335</v>
      </c>
      <c r="CI7" s="9">
        <v>1.777190092869681</v>
      </c>
      <c r="CJ7" s="9">
        <v>1.051193252555717</v>
      </c>
      <c r="CK7" s="9">
        <v>1.020121854177364</v>
      </c>
      <c r="CL7" s="9">
        <v>0.2499547006375057</v>
      </c>
      <c r="CM7" s="9">
        <v>1.352439440464005</v>
      </c>
      <c r="CN7" s="9">
        <v>2.104377779397827</v>
      </c>
      <c r="CO7" s="9">
        <v>3.898314871802095</v>
      </c>
      <c r="CP7" s="9">
        <v>1.069783776600794</v>
      </c>
      <c r="CQ7" s="9">
        <v>1.490161703267886</v>
      </c>
      <c r="CR7" s="9">
        <v>0.6568344751164742</v>
      </c>
      <c r="CS7" s="9">
        <v>0.9274406003021487</v>
      </c>
    </row>
    <row r="8" spans="1:97">
      <c r="A8" s="6" t="s">
        <v>254</v>
      </c>
      <c r="B8" s="7">
        <v>0.9388030883761255</v>
      </c>
      <c r="C8" s="7">
        <v>1.028469813186909</v>
      </c>
      <c r="D8" s="7">
        <v>1.540981505392678</v>
      </c>
      <c r="E8" s="7">
        <v>2.258138808272965</v>
      </c>
      <c r="F8" s="7">
        <v>0.6278899167224157</v>
      </c>
      <c r="G8" s="7">
        <v>0.7215984746417061</v>
      </c>
      <c r="H8" s="7">
        <v>0.382458985772015</v>
      </c>
      <c r="I8" s="7">
        <v>0.6199664799067454</v>
      </c>
      <c r="J8" s="7">
        <v>1.901179410808127</v>
      </c>
      <c r="K8" s="7">
        <v>14.08994189063869</v>
      </c>
      <c r="L8" s="7">
        <v>2.413580335396874</v>
      </c>
      <c r="M8" s="7">
        <v>0.7895750974733813</v>
      </c>
      <c r="N8" s="7">
        <v>0.9052869085819802</v>
      </c>
      <c r="O8" s="7">
        <v>2.683915052023509</v>
      </c>
      <c r="P8" s="7">
        <v>1.160375555819514</v>
      </c>
      <c r="Q8" s="7">
        <v>0.2407844881094652</v>
      </c>
      <c r="R8" s="7">
        <v>0.4402668110641772</v>
      </c>
      <c r="S8" s="7">
        <v>3.911879891497226</v>
      </c>
      <c r="T8" s="7">
        <v>1.347831671016923</v>
      </c>
      <c r="U8" s="7">
        <v>0.7117389009829144</v>
      </c>
      <c r="V8" s="7">
        <v>0.5800746781594249</v>
      </c>
      <c r="W8" s="7">
        <v>1.541331922004246</v>
      </c>
      <c r="X8" s="7">
        <v>0.3498763597590717</v>
      </c>
      <c r="Y8" s="7">
        <v>2.715467545500502</v>
      </c>
      <c r="Z8" s="7">
        <v>0.6158746086468605</v>
      </c>
      <c r="AA8" s="7">
        <v>2.481926233619546</v>
      </c>
      <c r="AB8" s="7">
        <v>0.4393479757892066</v>
      </c>
      <c r="AC8" s="7">
        <v>0.5398412986541504</v>
      </c>
      <c r="AD8" s="7">
        <v>0.9180744650946423</v>
      </c>
      <c r="AE8" s="7">
        <v>1.028952628982131</v>
      </c>
      <c r="AF8" s="7">
        <v>106.4956183057449</v>
      </c>
      <c r="AG8" s="7">
        <v>1.352191255528932</v>
      </c>
      <c r="AH8" s="7">
        <v>0.2772360384774462</v>
      </c>
      <c r="AI8" s="7">
        <v>0.835229443893086</v>
      </c>
      <c r="AJ8" s="7">
        <v>1.461249113657678</v>
      </c>
      <c r="AK8" s="7">
        <v>0.4617750085559559</v>
      </c>
      <c r="AL8" s="7">
        <v>1.107757149153026</v>
      </c>
      <c r="AM8" s="7">
        <v>1.117138542105934</v>
      </c>
      <c r="AN8" s="7">
        <v>3.824243813906129</v>
      </c>
      <c r="AO8" s="7">
        <v>1.528731295967537</v>
      </c>
      <c r="AP8" s="7">
        <v>0.7375107562498533</v>
      </c>
      <c r="AQ8" s="7">
        <v>0.714667611209102</v>
      </c>
      <c r="AR8" s="7">
        <v>2.02186020695397</v>
      </c>
      <c r="AS8" s="7">
        <v>5.019542511198829</v>
      </c>
      <c r="AT8" s="7">
        <v>1.932939169367141</v>
      </c>
      <c r="AU8" s="7">
        <v>1.094801035180772</v>
      </c>
      <c r="AV8" s="7">
        <v>0.8590845577338359</v>
      </c>
      <c r="AW8" s="7">
        <v>0.9699551569506727</v>
      </c>
      <c r="AX8" s="7">
        <v>1.252687791083426</v>
      </c>
      <c r="AY8" s="7">
        <v>0.8340137666868933</v>
      </c>
      <c r="AZ8" s="7">
        <v>0.4691922417934972</v>
      </c>
      <c r="BA8" s="7">
        <v>1.387965307291196</v>
      </c>
      <c r="BB8" s="7">
        <v>3.056690848121649</v>
      </c>
      <c r="BC8" s="7">
        <v>1.266831524675342</v>
      </c>
      <c r="BD8" s="7">
        <v>1.443615707582119</v>
      </c>
      <c r="BE8" s="7">
        <v>1.071647695840947</v>
      </c>
      <c r="BF8" s="7">
        <v>1.188683058410292</v>
      </c>
      <c r="BG8" s="7">
        <v>0.9749935461351349</v>
      </c>
      <c r="BH8" s="7">
        <v>0.570202381822167</v>
      </c>
      <c r="BI8" s="7">
        <v>1.333292284781488</v>
      </c>
      <c r="BJ8" s="7">
        <v>0.6099580623074289</v>
      </c>
      <c r="BK8" s="7">
        <v>0.6043922128176</v>
      </c>
      <c r="BL8" s="7">
        <v>0.9228559320561101</v>
      </c>
      <c r="BM8" s="7">
        <v>1.275458014526174</v>
      </c>
      <c r="BN8" s="7">
        <v>0.9227220309664728</v>
      </c>
      <c r="BO8" s="7">
        <v>0.9677849566582677</v>
      </c>
      <c r="BP8" s="7">
        <v>0.7502117893171739</v>
      </c>
      <c r="BQ8" s="7">
        <v>0.7824562878921093</v>
      </c>
      <c r="BR8" s="7">
        <v>0.5351733754275191</v>
      </c>
      <c r="BS8" s="7">
        <v>1.443592062213308</v>
      </c>
      <c r="BT8" s="7">
        <v>0.9866868381240544</v>
      </c>
      <c r="BU8" s="7">
        <v>1.61609995000805</v>
      </c>
      <c r="BV8" s="7">
        <v>1.550575592838473</v>
      </c>
      <c r="BW8" s="7">
        <v>4.965323684276005</v>
      </c>
      <c r="BX8" s="7">
        <v>0.5400838765095245</v>
      </c>
      <c r="BY8" s="7">
        <v>0.7189487868590829</v>
      </c>
      <c r="BZ8" s="7">
        <v>1.085344363065353</v>
      </c>
      <c r="CA8" s="7">
        <v>1.682771995423724</v>
      </c>
      <c r="CB8" s="7">
        <v>0.3926227593403</v>
      </c>
      <c r="CC8" s="7">
        <v>1.300052305202156</v>
      </c>
      <c r="CD8" s="7">
        <v>2.339853445219241</v>
      </c>
      <c r="CE8" s="7">
        <v>3.319057145662526</v>
      </c>
      <c r="CF8" s="7">
        <v>0.2790667064904296</v>
      </c>
      <c r="CG8" s="7">
        <v>0.1558464558901492</v>
      </c>
      <c r="CH8" s="7">
        <v>0.7789745226317748</v>
      </c>
      <c r="CI8" s="7">
        <v>1.741896778816536</v>
      </c>
      <c r="CJ8" s="7">
        <v>1.004776517210542</v>
      </c>
      <c r="CK8" s="7">
        <v>0.999728095225226</v>
      </c>
      <c r="CL8" s="7">
        <v>0.07084599321614427</v>
      </c>
      <c r="CM8" s="7">
        <v>0.7954545747153073</v>
      </c>
      <c r="CN8" s="7">
        <v>2.104377779397827</v>
      </c>
      <c r="CO8" s="7">
        <v>0.8993218644151347</v>
      </c>
      <c r="CP8" s="7">
        <v>1.047065810776728</v>
      </c>
      <c r="CQ8" s="7">
        <v>0.649263863722884</v>
      </c>
      <c r="CR8" s="7">
        <v>0.6466649524614151</v>
      </c>
      <c r="CS8" s="7">
        <v>0.371787172412071</v>
      </c>
    </row>
    <row r="9" spans="1:97">
      <c r="A9" s="8" t="s">
        <v>255</v>
      </c>
      <c r="B9" s="9">
        <v>0.51058615892619</v>
      </c>
      <c r="C9" s="9">
        <v>0.1142944253666677</v>
      </c>
      <c r="D9" s="9">
        <v>0.2543345549141728</v>
      </c>
      <c r="E9" s="9">
        <v>1.710945477151425</v>
      </c>
      <c r="F9" s="9">
        <v>0.2251032319084639</v>
      </c>
      <c r="G9" s="9">
        <v>0.1867673592234539</v>
      </c>
      <c r="H9" s="9">
        <v>0.1981662619534663</v>
      </c>
      <c r="I9" s="9">
        <v>0.0578334416648313</v>
      </c>
      <c r="J9" s="9">
        <v>1.332648624591314</v>
      </c>
      <c r="K9" s="9">
        <v>3.617460884657597</v>
      </c>
      <c r="L9" s="9">
        <v>1.852451484175324</v>
      </c>
      <c r="M9" s="9">
        <v>0.3550925884045122</v>
      </c>
      <c r="N9" s="9">
        <v>0.1591034871778498</v>
      </c>
      <c r="O9" s="9">
        <v>1.729829886059712</v>
      </c>
      <c r="P9" s="9">
        <v>0.3154627568647906</v>
      </c>
      <c r="Q9" s="9">
        <v>0.08063121276970252</v>
      </c>
      <c r="R9" s="9">
        <v>0.06859364721460164</v>
      </c>
      <c r="S9" s="9">
        <v>3.462137139370443</v>
      </c>
      <c r="T9" s="9">
        <v>0.1117894245561874</v>
      </c>
      <c r="U9" s="9">
        <v>0.2186980506629725</v>
      </c>
      <c r="V9" s="9">
        <v>0.07950690798306485</v>
      </c>
      <c r="W9" s="9">
        <v>0.9450414181478684</v>
      </c>
      <c r="X9" s="9">
        <v>0.1969770528250094</v>
      </c>
      <c r="Y9" s="9">
        <v>0.820182077009965</v>
      </c>
      <c r="Z9" s="9">
        <v>0.4066716351375308</v>
      </c>
      <c r="AA9" s="9">
        <v>2.111310919311752</v>
      </c>
      <c r="AB9" s="9">
        <v>0.1485448153383349</v>
      </c>
      <c r="AC9" s="9">
        <v>0.05076446334569406</v>
      </c>
      <c r="AD9" s="9">
        <v>0.07488675006903207</v>
      </c>
      <c r="AE9" s="9">
        <v>0.2183115713871524</v>
      </c>
      <c r="AF9" s="9">
        <v>97.71665043816942</v>
      </c>
      <c r="AG9" s="9">
        <v>0.4932251600879958</v>
      </c>
      <c r="AH9" s="9">
        <v>0.1953263249776073</v>
      </c>
      <c r="AI9" s="9">
        <v>0.1373483482875256</v>
      </c>
      <c r="AJ9" s="9">
        <v>0.8806182666575173</v>
      </c>
      <c r="AK9" s="9">
        <v>0.348832866949852</v>
      </c>
      <c r="AL9" s="9">
        <v>0.9261776627375033</v>
      </c>
      <c r="AM9" s="9">
        <v>0.1906036802034605</v>
      </c>
      <c r="AN9" s="9">
        <v>2.993719662198663</v>
      </c>
      <c r="AO9" s="9">
        <v>0.1897365584580269</v>
      </c>
      <c r="AP9" s="9">
        <v>0.2113175653260356</v>
      </c>
      <c r="AQ9" s="9">
        <v>0.1512065652081304</v>
      </c>
      <c r="AR9" s="9">
        <v>1.091559291123181</v>
      </c>
      <c r="AS9" s="9">
        <v>3.61407282565308</v>
      </c>
      <c r="AT9" s="9">
        <v>1.064558641668848</v>
      </c>
      <c r="AU9" s="9">
        <v>0.3726548287083301</v>
      </c>
      <c r="AV9" s="9">
        <v>0.2205377482322056</v>
      </c>
      <c r="AW9" s="9">
        <v>0.1371597382135499</v>
      </c>
      <c r="AX9" s="9">
        <v>0.8838693884912939</v>
      </c>
      <c r="AY9" s="9">
        <v>0.2273873634708738</v>
      </c>
      <c r="AZ9" s="9">
        <v>0.02569942133384166</v>
      </c>
      <c r="BA9" s="9">
        <v>0.234904451879314</v>
      </c>
      <c r="BB9" s="9">
        <v>1.853740931954382</v>
      </c>
      <c r="BC9" s="9">
        <v>0.7312825575113221</v>
      </c>
      <c r="BD9" s="9">
        <v>1.253494690046925</v>
      </c>
      <c r="BE9" s="9">
        <v>0.4973865522270464</v>
      </c>
      <c r="BF9" s="9">
        <v>0.8030385788593565</v>
      </c>
      <c r="BG9" s="9">
        <v>0.5626479389446204</v>
      </c>
      <c r="BH9" s="9">
        <v>0.1073076642069117</v>
      </c>
      <c r="BI9" s="9">
        <v>0.1961180479981671</v>
      </c>
      <c r="BJ9" s="9">
        <v>0.4320892887709688</v>
      </c>
      <c r="BK9" s="9">
        <v>0.07052510362101656</v>
      </c>
      <c r="BL9" s="9">
        <v>0.1258166461460719</v>
      </c>
      <c r="BM9" s="9">
        <v>0.3408538387366069</v>
      </c>
      <c r="BN9" s="9">
        <v>0.4299023182457985</v>
      </c>
      <c r="BO9" s="9">
        <v>0.169997072734836</v>
      </c>
      <c r="BP9" s="9">
        <v>0.4195611206680441</v>
      </c>
      <c r="BQ9" s="9">
        <v>0.04235582840847407</v>
      </c>
      <c r="BR9" s="9">
        <v>0.1199968429360695</v>
      </c>
      <c r="BS9" s="9">
        <v>0.6596484882363579</v>
      </c>
      <c r="BT9" s="9">
        <v>0.3881996974281392</v>
      </c>
      <c r="BU9" s="9">
        <v>0.5156703581626687</v>
      </c>
      <c r="BV9" s="9">
        <v>0.8907417837998621</v>
      </c>
      <c r="BW9" s="9">
        <v>4.432722324195312</v>
      </c>
      <c r="BX9" s="9">
        <v>0.1313251253375552</v>
      </c>
      <c r="BY9" s="9">
        <v>0.07032114546398971</v>
      </c>
      <c r="BZ9" s="9">
        <v>0.3435513301126022</v>
      </c>
      <c r="CA9" s="9">
        <v>0.7866450874794206</v>
      </c>
      <c r="CB9" s="9">
        <v>0.006599596123197998</v>
      </c>
      <c r="CC9" s="9">
        <v>0.9982538910126131</v>
      </c>
      <c r="CD9" s="9">
        <v>1.540945219241225</v>
      </c>
      <c r="CE9" s="9">
        <v>2.805433501890128</v>
      </c>
      <c r="CF9" s="9">
        <v>0.1221829328176493</v>
      </c>
      <c r="CG9" s="9">
        <v>0.05049489953452063</v>
      </c>
      <c r="CH9" s="9">
        <v>0.08640276226441856</v>
      </c>
      <c r="CI9" s="9">
        <v>1.002757994963437</v>
      </c>
      <c r="CJ9" s="9">
        <v>0.05364288344526469</v>
      </c>
      <c r="CK9" s="9">
        <v>0.1439065404283814</v>
      </c>
      <c r="CL9" s="9">
        <v>0.007233534786595807</v>
      </c>
      <c r="CM9" s="9">
        <v>0.1096605576047842</v>
      </c>
      <c r="CN9" s="9">
        <v>0.9244915068892615</v>
      </c>
      <c r="CO9" s="9">
        <v>0.3860725175519517</v>
      </c>
      <c r="CP9" s="9">
        <v>0.595752008873485</v>
      </c>
      <c r="CQ9" s="9">
        <v>0.2691884773554972</v>
      </c>
      <c r="CR9" s="9">
        <v>0.4009373029429231</v>
      </c>
      <c r="CS9" s="9">
        <v>0.28114941380645</v>
      </c>
    </row>
    <row r="10" spans="1:97">
      <c r="A10" s="6" t="s">
        <v>256</v>
      </c>
      <c r="B10" s="7">
        <v>0.4633139222421027</v>
      </c>
      <c r="C10" s="7">
        <v>0.2508894263732352</v>
      </c>
      <c r="D10" s="7">
        <v>0.1633041546407413</v>
      </c>
      <c r="E10" s="7">
        <v>0.9543076819011973</v>
      </c>
      <c r="F10" s="7">
        <v>0.1790433458672634</v>
      </c>
      <c r="G10" s="7">
        <v>0.2579394531506475</v>
      </c>
      <c r="H10" s="7">
        <v>0.2615238477063468</v>
      </c>
      <c r="I10" s="7">
        <v>0.2164785637929275</v>
      </c>
      <c r="J10" s="7">
        <v>0.1213205463975761</v>
      </c>
      <c r="K10" s="7">
        <v>2.255659919855024</v>
      </c>
      <c r="L10" s="7">
        <v>1.152091974971299</v>
      </c>
      <c r="M10" s="7">
        <v>0.08289986702007363</v>
      </c>
      <c r="N10" s="7">
        <v>0.2872145681338037</v>
      </c>
      <c r="O10" s="7">
        <v>0.2605342365833005</v>
      </c>
      <c r="P10" s="7">
        <v>0.7087531567449764</v>
      </c>
      <c r="Q10" s="7">
        <v>0.129367814494687</v>
      </c>
      <c r="R10" s="7">
        <v>0.1898580490683611</v>
      </c>
      <c r="S10" s="7">
        <v>1.547783351424047</v>
      </c>
      <c r="T10" s="7">
        <v>0.4871808611778534</v>
      </c>
      <c r="U10" s="7">
        <v>0.3655056402137344</v>
      </c>
      <c r="V10" s="7">
        <v>0.1273240663963482</v>
      </c>
      <c r="W10" s="7">
        <v>0.7435286002271605</v>
      </c>
      <c r="X10" s="7">
        <v>0.1019130207919781</v>
      </c>
      <c r="Y10" s="7">
        <v>0.6182563028676604</v>
      </c>
      <c r="Z10" s="7">
        <v>0.1192467430985014</v>
      </c>
      <c r="AA10" s="7">
        <v>1.639093134978283</v>
      </c>
      <c r="AB10" s="7">
        <v>0.3019417563698307</v>
      </c>
      <c r="AC10" s="7">
        <v>-0.06703005471566009</v>
      </c>
      <c r="AD10" s="7">
        <v>0.105138972155816</v>
      </c>
      <c r="AE10" s="7">
        <v>-0.09789264332619521</v>
      </c>
      <c r="AF10" s="7">
        <v>-14.49313977162078</v>
      </c>
      <c r="AG10" s="7">
        <v>0.4911210129798552</v>
      </c>
      <c r="AH10" s="7">
        <v>-0.06391737143524122</v>
      </c>
      <c r="AI10" s="7">
        <v>0.03841640842835828</v>
      </c>
      <c r="AJ10" s="7">
        <v>0.2327134655412978</v>
      </c>
      <c r="AK10" s="7">
        <v>0.2104815493326354</v>
      </c>
      <c r="AL10" s="7">
        <v>0.5798662967170072</v>
      </c>
      <c r="AM10" s="7">
        <v>0.1466234836077631</v>
      </c>
      <c r="AN10" s="7">
        <v>0.2376229543237561</v>
      </c>
      <c r="AO10" s="7">
        <v>0.2523633654577733</v>
      </c>
      <c r="AP10" s="7">
        <v>0.185510731751633</v>
      </c>
      <c r="AQ10" s="7">
        <v>0.0813040429447706</v>
      </c>
      <c r="AR10" s="7">
        <v>0.5592031082741942</v>
      </c>
      <c r="AS10" s="7">
        <v>1.76062225573247</v>
      </c>
      <c r="AT10" s="7">
        <v>1.024137277380104</v>
      </c>
      <c r="AU10" s="7">
        <v>-0.01084428728828759</v>
      </c>
      <c r="AV10" s="7">
        <v>0.1872354659778973</v>
      </c>
      <c r="AW10" s="7">
        <v>-0.1107926311962186</v>
      </c>
      <c r="AX10" s="7">
        <v>0.08894027918242194</v>
      </c>
      <c r="AY10" s="7">
        <v>0.2209155036407767</v>
      </c>
      <c r="AZ10" s="7">
        <v>-0.01716490369126806</v>
      </c>
      <c r="BA10" s="7">
        <v>0.3004430780359888</v>
      </c>
      <c r="BB10" s="7">
        <v>0.07697463437308057</v>
      </c>
      <c r="BC10" s="7">
        <v>0.5112101222594996</v>
      </c>
      <c r="BD10" s="7">
        <v>0.0002469745616201531</v>
      </c>
      <c r="BE10" s="7">
        <v>0.1581328684223761</v>
      </c>
      <c r="BF10" s="7">
        <v>0.3070615866826887</v>
      </c>
      <c r="BG10" s="7">
        <v>0.3599620403666522</v>
      </c>
      <c r="BH10" s="7">
        <v>0.07236231460509973</v>
      </c>
      <c r="BI10" s="7">
        <v>0.1760811043015064</v>
      </c>
      <c r="BJ10" s="7">
        <v>0.3842995763437179</v>
      </c>
      <c r="BK10" s="7">
        <v>0.1083117819713002</v>
      </c>
      <c r="BL10" s="7">
        <v>0.3976610532479355</v>
      </c>
      <c r="BM10" s="7">
        <v>-0.00349419837481152</v>
      </c>
      <c r="BN10" s="7">
        <v>0.3907092102362338</v>
      </c>
      <c r="BO10" s="7">
        <v>0.7540340935352259</v>
      </c>
      <c r="BP10" s="7">
        <v>0.119828234541541</v>
      </c>
      <c r="BQ10" s="7">
        <v>-0.07894555768774991</v>
      </c>
      <c r="BR10" s="7">
        <v>0.05329755327545383</v>
      </c>
      <c r="BS10" s="7">
        <v>1.208144945168768</v>
      </c>
      <c r="BT10" s="7">
        <v>0.2175491679273827</v>
      </c>
      <c r="BU10" s="7">
        <v>0.6180377735788305</v>
      </c>
      <c r="BV10" s="7">
        <v>0.2755181601280924</v>
      </c>
      <c r="BW10" s="7">
        <v>1.090288610424733</v>
      </c>
      <c r="BX10" s="7">
        <v>0.003565032366002504</v>
      </c>
      <c r="BY10" s="7">
        <v>0.09174364070251512</v>
      </c>
      <c r="BZ10" s="7">
        <v>0.1352459604030462</v>
      </c>
      <c r="CA10" s="7">
        <v>-0.3154560928649161</v>
      </c>
      <c r="CB10" s="7">
        <v>0.02158560578924691</v>
      </c>
      <c r="CC10" s="7">
        <v>-0.0226504945573965</v>
      </c>
      <c r="CD10" s="7">
        <v>0.03375243765512351</v>
      </c>
      <c r="CE10" s="7">
        <v>3.427444891747263</v>
      </c>
      <c r="CF10" s="7">
        <v>0.005186749824083589</v>
      </c>
      <c r="CG10" s="7">
        <v>0.1192017523929368</v>
      </c>
      <c r="CH10" s="7">
        <v>0.04073364891938372</v>
      </c>
      <c r="CI10" s="7">
        <v>0.1424622966623106</v>
      </c>
      <c r="CJ10" s="7">
        <v>0.01968998228971225</v>
      </c>
      <c r="CK10" s="7">
        <v>0.24499355896475</v>
      </c>
      <c r="CL10" s="7">
        <v>-0.009242174811344728</v>
      </c>
      <c r="CM10" s="7">
        <v>0.1281448150222411</v>
      </c>
      <c r="CN10" s="7">
        <v>1.586607858861267</v>
      </c>
      <c r="CO10" s="7">
        <v>-0.1179850289070257</v>
      </c>
      <c r="CP10" s="7">
        <v>0.7760014536026838</v>
      </c>
      <c r="CQ10" s="7">
        <v>0.1803717688347463</v>
      </c>
      <c r="CR10" s="7">
        <v>0.2340171787854856</v>
      </c>
      <c r="CS10" s="7">
        <v>0.236403306156593</v>
      </c>
    </row>
    <row r="11" spans="1:97">
      <c r="A11" s="8" t="s">
        <v>257</v>
      </c>
      <c r="B11" s="9">
        <v>0.4362536194534887</v>
      </c>
      <c r="C11" s="9">
        <v>0.4852430116081438</v>
      </c>
      <c r="D11" s="9">
        <v>0.5375987550873833</v>
      </c>
      <c r="E11" s="9">
        <v>0.5069337315182939</v>
      </c>
      <c r="F11" s="9">
        <v>0.7980250320811433</v>
      </c>
      <c r="G11" s="9">
        <v>0.6173958762713148</v>
      </c>
      <c r="H11" s="9">
        <v>0.8844658222672249</v>
      </c>
      <c r="I11" s="9">
        <v>0.7353743269615851</v>
      </c>
      <c r="J11" s="9">
        <v>0.3522779230349224</v>
      </c>
      <c r="K11" s="9">
        <v>0.2615671341942104</v>
      </c>
      <c r="L11" s="9">
        <v>0.3205482361395378</v>
      </c>
      <c r="M11" s="9">
        <v>0.60479746754356</v>
      </c>
      <c r="N11" s="9">
        <v>0.8224763858410458</v>
      </c>
      <c r="O11" s="9">
        <v>0.2728884783352784</v>
      </c>
      <c r="P11" s="9">
        <v>0.5766541759010848</v>
      </c>
      <c r="Q11" s="9">
        <v>0.9535167090168092</v>
      </c>
      <c r="R11" s="9">
        <v>0.6801110027750694</v>
      </c>
      <c r="S11" s="9">
        <v>0.1534383715109766</v>
      </c>
      <c r="T11" s="9">
        <v>0.3056185895989531</v>
      </c>
      <c r="U11" s="9">
        <v>0.4853685807842825</v>
      </c>
      <c r="V11" s="9">
        <v>0.5542493991760129</v>
      </c>
      <c r="W11" s="9">
        <v>0.580691954903371</v>
      </c>
      <c r="X11" s="9">
        <v>0.6809007973014413</v>
      </c>
      <c r="Y11" s="9">
        <v>0.3739819751706834</v>
      </c>
      <c r="Z11" s="9">
        <v>0.624304160468647</v>
      </c>
      <c r="AA11" s="9">
        <v>0.1945924175706154</v>
      </c>
      <c r="AB11" s="9">
        <v>0.87349661522244</v>
      </c>
      <c r="AC11" s="9">
        <v>0.6422059783767604</v>
      </c>
      <c r="AD11" s="9">
        <v>0.5621882207117966</v>
      </c>
      <c r="AE11" s="9">
        <v>0.4226794756362495</v>
      </c>
      <c r="AF11" s="9">
        <v>0.002505740549185319</v>
      </c>
      <c r="AG11" s="9">
        <v>0.603760019744396</v>
      </c>
      <c r="AH11" s="9">
        <v>0.5755375639593612</v>
      </c>
      <c r="AI11" s="9">
        <v>0.7897051227655925</v>
      </c>
      <c r="AJ11" s="9">
        <v>0.5368667429788913</v>
      </c>
      <c r="AK11" s="9">
        <v>0.5304416164829754</v>
      </c>
      <c r="AL11" s="9">
        <v>0.7518969864329451</v>
      </c>
      <c r="AM11" s="9">
        <v>0.4209184619534068</v>
      </c>
      <c r="AN11" s="9">
        <v>0.3929475713721573</v>
      </c>
      <c r="AO11" s="9">
        <v>0.5746200260180034</v>
      </c>
      <c r="AP11" s="9">
        <v>0.510104164164645</v>
      </c>
      <c r="AQ11" s="9">
        <v>0.4853988609927541</v>
      </c>
      <c r="AR11" s="9">
        <v>0.284255956355035</v>
      </c>
      <c r="AS11" s="9">
        <v>0.3846581955160313</v>
      </c>
      <c r="AT11" s="9">
        <v>0.4368316881930523</v>
      </c>
      <c r="AU11" s="9">
        <v>0.5039616994324462</v>
      </c>
      <c r="AV11" s="9">
        <v>0.6744572302446851</v>
      </c>
      <c r="AW11" s="9">
        <v>0.373039021199481</v>
      </c>
      <c r="AX11" s="9">
        <v>0.4305795514744835</v>
      </c>
      <c r="AY11" s="9">
        <v>0.5570847495403132</v>
      </c>
      <c r="AZ11" s="9">
        <v>0.946231804275826</v>
      </c>
      <c r="BA11" s="9">
        <v>0.425283053629451</v>
      </c>
      <c r="BB11" s="9">
        <v>0.2207846977222917</v>
      </c>
      <c r="BC11" s="9">
        <v>0.4967922937989163</v>
      </c>
      <c r="BD11" s="9">
        <v>0.1692339935030913</v>
      </c>
      <c r="BE11" s="9">
        <v>0.7103835813596926</v>
      </c>
      <c r="BF11" s="9">
        <v>0.9427577448472616</v>
      </c>
      <c r="BG11" s="9">
        <v>0.5302774243776466</v>
      </c>
      <c r="BH11" s="9">
        <v>0.6380227951538141</v>
      </c>
      <c r="BI11" s="9">
        <v>0.5175186117953118</v>
      </c>
      <c r="BJ11" s="9">
        <v>0.2515397354519894</v>
      </c>
      <c r="BK11" s="9">
        <v>0.8588778032776188</v>
      </c>
      <c r="BL11" s="9">
        <v>0.5434716268669912</v>
      </c>
      <c r="BM11" s="9">
        <v>0.4187797048903517</v>
      </c>
      <c r="BN11" s="9">
        <v>0.5488477846739999</v>
      </c>
      <c r="BO11" s="9">
        <v>0.4566648373332017</v>
      </c>
      <c r="BP11" s="9">
        <v>0.7596391307758688</v>
      </c>
      <c r="BQ11" s="9">
        <v>0.5883331335411173</v>
      </c>
      <c r="BR11" s="9">
        <v>0.6743181526213585</v>
      </c>
      <c r="BS11" s="9">
        <v>0.6895480543753839</v>
      </c>
      <c r="BT11" s="9">
        <v>0.7240112753053729</v>
      </c>
      <c r="BU11" s="9">
        <v>0.6135334200930587</v>
      </c>
      <c r="BV11" s="9">
        <v>0.4857184330726949</v>
      </c>
      <c r="BW11" s="9">
        <v>0.2708122079996987</v>
      </c>
      <c r="BX11" s="9">
        <v>0.5087487307480643</v>
      </c>
      <c r="BY11" s="9">
        <v>0.7498906378728338</v>
      </c>
      <c r="BZ11" s="9">
        <v>0.8878401533412714</v>
      </c>
      <c r="CA11" s="9">
        <v>0.4777943843807371</v>
      </c>
      <c r="CB11" s="9">
        <v>0.6611037620700013</v>
      </c>
      <c r="CC11" s="9">
        <v>0.4227290191099827</v>
      </c>
      <c r="CD11" s="9">
        <v>0.2684582955813309</v>
      </c>
      <c r="CE11" s="9">
        <v>0.5886337217821105</v>
      </c>
      <c r="CF11" s="9">
        <v>0.4876876435707035</v>
      </c>
      <c r="CG11" s="9">
        <v>0.9738562615175065</v>
      </c>
      <c r="CH11" s="9">
        <v>0.4774630541871921</v>
      </c>
      <c r="CI11" s="9">
        <v>0.4936319889362423</v>
      </c>
      <c r="CJ11" s="9">
        <v>0.4649975282621759</v>
      </c>
      <c r="CK11" s="9">
        <v>0.6173046128415723</v>
      </c>
      <c r="CL11" s="9">
        <v>0.8521694545317703</v>
      </c>
      <c r="CM11" s="9">
        <v>0.6762250211030414</v>
      </c>
      <c r="CN11" s="9">
        <v>0.42914360068567</v>
      </c>
      <c r="CO11" s="9">
        <v>0.5324018404603138</v>
      </c>
      <c r="CP11" s="9">
        <v>0.566595556613235</v>
      </c>
      <c r="CQ11" s="9">
        <v>0.5437571692640408</v>
      </c>
      <c r="CR11" s="9">
        <v>0.9641712513962982</v>
      </c>
      <c r="CS11" s="9">
        <v>0.585514819401795</v>
      </c>
    </row>
    <row r="12" spans="1:97">
      <c r="A12" s="6" t="s">
        <v>258</v>
      </c>
      <c r="B12" s="7">
        <v>0.7738415567811854</v>
      </c>
      <c r="C12" s="7">
        <v>0.942659285616436</v>
      </c>
      <c r="D12" s="7">
        <v>1.162619922441956</v>
      </c>
      <c r="E12" s="7">
        <v>1.028124947746456</v>
      </c>
      <c r="F12" s="7">
        <v>3.951082805873892</v>
      </c>
      <c r="G12" s="7">
        <v>1.613674691245375</v>
      </c>
      <c r="H12" s="7">
        <v>7.655465721616819</v>
      </c>
      <c r="I12" s="7">
        <v>2.778942867369564</v>
      </c>
      <c r="J12" s="7">
        <v>0.5438720333349325</v>
      </c>
      <c r="K12" s="7">
        <v>0.3542192476885278</v>
      </c>
      <c r="L12" s="7">
        <v>0.471774823746529</v>
      </c>
      <c r="M12" s="7">
        <v>1.530348157903624</v>
      </c>
      <c r="N12" s="7">
        <v>4.633006721464009</v>
      </c>
      <c r="O12" s="7">
        <v>0.3753048469243072</v>
      </c>
      <c r="P12" s="7">
        <v>1.362135027854554</v>
      </c>
      <c r="Q12" s="7">
        <v>20.51316411572</v>
      </c>
      <c r="R12" s="7">
        <v>2.12608438763165</v>
      </c>
      <c r="S12" s="7">
        <v>0.1812489089363044</v>
      </c>
      <c r="T12" s="7">
        <v>0.4401296977124183</v>
      </c>
      <c r="U12" s="7">
        <v>0.9431345999402521</v>
      </c>
      <c r="V12" s="7">
        <v>1.243406959298454</v>
      </c>
      <c r="W12" s="7">
        <v>1.384866076202017</v>
      </c>
      <c r="X12" s="7">
        <v>2.133847314452656</v>
      </c>
      <c r="Y12" s="7">
        <v>0.5973980945239545</v>
      </c>
      <c r="Z12" s="7">
        <v>1.66174120509173</v>
      </c>
      <c r="AA12" s="7">
        <v>0.2416061740021836</v>
      </c>
      <c r="AB12" s="7">
        <v>6.904872885217812</v>
      </c>
      <c r="AC12" s="7">
        <v>1.794904161515055</v>
      </c>
      <c r="AD12" s="7">
        <v>1.28407612863851</v>
      </c>
      <c r="AE12" s="7">
        <v>0.73214004664406</v>
      </c>
      <c r="AF12" s="7">
        <v>0.002512043186314527</v>
      </c>
      <c r="AG12" s="7">
        <v>1.523736876788503</v>
      </c>
      <c r="AH12" s="7">
        <v>1.355921078265352</v>
      </c>
      <c r="AI12" s="7">
        <v>3.755227579249773</v>
      </c>
      <c r="AJ12" s="7">
        <v>1.15920897300854</v>
      </c>
      <c r="AK12" s="7">
        <v>1.129660623903531</v>
      </c>
      <c r="AL12" s="7">
        <v>3.030565519577539</v>
      </c>
      <c r="AM12" s="7">
        <v>0.7268730578055295</v>
      </c>
      <c r="AN12" s="7">
        <v>0.6473000465564194</v>
      </c>
      <c r="AO12" s="7">
        <v>1.35084354531847</v>
      </c>
      <c r="AP12" s="7">
        <v>1.041250255362615</v>
      </c>
      <c r="AQ12" s="7">
        <v>0.9432587109820595</v>
      </c>
      <c r="AR12" s="7">
        <v>0.3971469690710659</v>
      </c>
      <c r="AS12" s="7">
        <v>0.6251160310939531</v>
      </c>
      <c r="AT12" s="7">
        <v>0.7756704189602217</v>
      </c>
      <c r="AU12" s="7">
        <v>1.015977600480705</v>
      </c>
      <c r="AV12" s="7">
        <v>2.071792995899193</v>
      </c>
      <c r="AW12" s="7">
        <v>0.5949955959191702</v>
      </c>
      <c r="AX12" s="7">
        <v>0.7561753165962293</v>
      </c>
      <c r="AY12" s="7">
        <v>1.257768272738709</v>
      </c>
      <c r="AZ12" s="7">
        <v>17.59835515273582</v>
      </c>
      <c r="BA12" s="7">
        <v>0.739989129785408</v>
      </c>
      <c r="BB12" s="7">
        <v>0.2833423536176978</v>
      </c>
      <c r="BC12" s="7">
        <v>0.9872462408713713</v>
      </c>
      <c r="BD12" s="7">
        <v>0.2037083753784056</v>
      </c>
      <c r="BE12" s="7">
        <v>2.452842917866346</v>
      </c>
      <c r="BF12" s="7">
        <v>16.46935344488962</v>
      </c>
      <c r="BG12" s="7">
        <v>1.128916198407244</v>
      </c>
      <c r="BH12" s="7">
        <v>1.76260490056253</v>
      </c>
      <c r="BI12" s="7">
        <v>1.072618808615596</v>
      </c>
      <c r="BJ12" s="7">
        <v>0.336075913343531</v>
      </c>
      <c r="BK12" s="7">
        <v>6.086050795447414</v>
      </c>
      <c r="BL12" s="7">
        <v>1.190451796691489</v>
      </c>
      <c r="BM12" s="7">
        <v>0.720519097478248</v>
      </c>
      <c r="BN12" s="7">
        <v>1.216540173585193</v>
      </c>
      <c r="BO12" s="7">
        <v>0.8404846008710332</v>
      </c>
      <c r="BP12" s="7">
        <v>3.160394478141556</v>
      </c>
      <c r="BQ12" s="7">
        <v>1.429148618643759</v>
      </c>
      <c r="BR12" s="7">
        <v>2.07049306845791</v>
      </c>
      <c r="BS12" s="7">
        <v>2.22110733442871</v>
      </c>
      <c r="BT12" s="7">
        <v>2.623336428350356</v>
      </c>
      <c r="BU12" s="7">
        <v>1.587545862932815</v>
      </c>
      <c r="BV12" s="7">
        <v>0.9444690111453373</v>
      </c>
      <c r="BW12" s="7">
        <v>0.371388839707271</v>
      </c>
      <c r="BX12" s="7">
        <v>1.035618150204015</v>
      </c>
      <c r="BY12" s="7">
        <v>2.998272821349969</v>
      </c>
      <c r="BZ12" s="7">
        <v>7.915887705270354</v>
      </c>
      <c r="CA12" s="7">
        <v>0.9149545123411584</v>
      </c>
      <c r="CB12" s="7">
        <v>1.950774075540722</v>
      </c>
      <c r="CC12" s="7">
        <v>0.7322887051385</v>
      </c>
      <c r="CD12" s="7">
        <v>0.3669760643306939</v>
      </c>
      <c r="CE12" s="7">
        <v>1.430940604051548</v>
      </c>
      <c r="CF12" s="7">
        <v>0.9519329404756784</v>
      </c>
      <c r="CG12" s="7">
        <v>37.25083769205622</v>
      </c>
      <c r="CH12" s="7">
        <v>0.9137432281476603</v>
      </c>
      <c r="CI12" s="7">
        <v>0.9748482884991884</v>
      </c>
      <c r="CJ12" s="7">
        <v>0.8691454339225938</v>
      </c>
      <c r="CK12" s="7">
        <v>1.613044299867721</v>
      </c>
      <c r="CL12" s="7">
        <v>5.764465176662254</v>
      </c>
      <c r="CM12" s="7">
        <v>2.088564790913785</v>
      </c>
      <c r="CN12" s="7">
        <v>0.7517540334156283</v>
      </c>
      <c r="CO12" s="7">
        <v>1.138578721197618</v>
      </c>
      <c r="CP12" s="7">
        <v>1.307313677233373</v>
      </c>
      <c r="CQ12" s="7">
        <v>1.191815262909257</v>
      </c>
      <c r="CR12" s="7">
        <v>26.91023414645517</v>
      </c>
      <c r="CS12" s="7">
        <v>1.412631492775572</v>
      </c>
    </row>
    <row r="13" spans="1:97">
      <c r="A13" s="8" t="s">
        <v>259</v>
      </c>
      <c r="B13" s="9">
        <v>3.906273242210097</v>
      </c>
      <c r="C13" s="9">
        <v>4.446910225442834</v>
      </c>
      <c r="D13" s="9">
        <v>0.9429828879423662</v>
      </c>
      <c r="E13" s="9">
        <v>1.244547049397724</v>
      </c>
      <c r="F13" s="9">
        <v>0.2635740480624392</v>
      </c>
      <c r="G13" s="9">
        <v>1.503455302332522</v>
      </c>
      <c r="H13" s="9">
        <v>1.427745054573859</v>
      </c>
      <c r="I13" s="9">
        <v>2.525061307494467</v>
      </c>
      <c r="J13" s="9">
        <v>6.324722761525552</v>
      </c>
      <c r="K13" s="9">
        <v>1.915953315202665</v>
      </c>
      <c r="L13" s="9">
        <v>5.577594465890839</v>
      </c>
      <c r="M13" s="9">
        <v>-0.07684176527586105</v>
      </c>
      <c r="N13" s="9">
        <v>0.1221774749729476</v>
      </c>
      <c r="O13" s="9">
        <v>1.604989401995923</v>
      </c>
      <c r="P13" s="9">
        <v>7.997544224765869</v>
      </c>
      <c r="Q13" s="9">
        <v>0.5523800801890816</v>
      </c>
      <c r="R13" s="9">
        <v>3.690865379568098</v>
      </c>
      <c r="S13" s="9">
        <v>9.38836844100287</v>
      </c>
      <c r="T13" s="9">
        <v>0.4970500278777434</v>
      </c>
      <c r="U13" s="9">
        <v>3.853883256794616</v>
      </c>
      <c r="V13" s="9">
        <v>2.875023117677135</v>
      </c>
      <c r="W13" s="9">
        <v>3.470539586485123</v>
      </c>
      <c r="X13" s="9">
        <v>2.715564471141946</v>
      </c>
      <c r="Y13" s="9">
        <v>1.506228733611778</v>
      </c>
      <c r="Z13" s="9">
        <v>1.745007016373982</v>
      </c>
      <c r="AA13" s="9">
        <v>21.43226065845021</v>
      </c>
      <c r="AB13" s="9">
        <v>1.069713309403264</v>
      </c>
      <c r="AC13" s="9">
        <v>1.159009257858271</v>
      </c>
      <c r="AD13" s="9">
        <v>0.2826143750672342</v>
      </c>
      <c r="AE13" s="9">
        <v>6.187655164515634</v>
      </c>
      <c r="AF13" s="9">
        <v>-5.526690035052579</v>
      </c>
      <c r="AG13" s="9">
        <v>3.442436838132565</v>
      </c>
      <c r="AH13" s="9">
        <v>-10.64054656999442</v>
      </c>
      <c r="AI13" s="9">
        <v>2.311540492376741</v>
      </c>
      <c r="AJ13" s="9">
        <v>2.431127958462077</v>
      </c>
      <c r="AK13" s="9">
        <v>5.292993903712691</v>
      </c>
      <c r="AL13" s="9">
        <v>2.856812653798558</v>
      </c>
      <c r="AM13" s="9">
        <v>2.064366933262093</v>
      </c>
      <c r="AN13" s="9">
        <v>8.289120631341602</v>
      </c>
      <c r="AO13" s="9">
        <v>1.885810457239029</v>
      </c>
      <c r="AP13" s="9">
        <v>1.483313328491211</v>
      </c>
      <c r="AQ13" s="9">
        <v>-1.970575821525475</v>
      </c>
      <c r="AR13" s="9">
        <v>4.098667483534998</v>
      </c>
      <c r="AS13" s="9">
        <v>7.404680207655542</v>
      </c>
      <c r="AT13" s="9">
        <v>3.249793766127488</v>
      </c>
      <c r="AU13" s="9">
        <v>2.669091339277724</v>
      </c>
      <c r="AV13" s="9">
        <v>4.254451250574656</v>
      </c>
      <c r="AW13" s="9">
        <v>7.486034986188127</v>
      </c>
      <c r="AX13" s="9">
        <v>0.6246561956756449</v>
      </c>
      <c r="AY13" s="9">
        <v>3.120662514340939</v>
      </c>
      <c r="AZ13" s="9">
        <v>-2.560032428050263</v>
      </c>
      <c r="BA13" s="9">
        <v>1.668286217951178</v>
      </c>
      <c r="BB13" s="9">
        <v>2.221871158907097</v>
      </c>
      <c r="BC13" s="9">
        <v>11.45528519501116</v>
      </c>
      <c r="BD13" s="9" t="e">
        <f>#NUM!</f>
        <v>#NUM!</v>
      </c>
      <c r="BE13" s="9">
        <v>1.984085056956534</v>
      </c>
      <c r="BF13" s="9">
        <v>3.981509265919912</v>
      </c>
      <c r="BG13" s="9">
        <v>3.322246920946806</v>
      </c>
      <c r="BH13" s="9">
        <v>0.6283031976357005</v>
      </c>
      <c r="BI13" s="9">
        <v>2.424284093146053</v>
      </c>
      <c r="BJ13" s="9">
        <v>11.91907779608896</v>
      </c>
      <c r="BK13" s="9">
        <v>2.213794590266175</v>
      </c>
      <c r="BL13" s="9">
        <v>4.856646696475722</v>
      </c>
      <c r="BM13" s="9">
        <v>3.829382887293298</v>
      </c>
      <c r="BN13" s="9">
        <v>7.709163685913813</v>
      </c>
      <c r="BO13" s="9">
        <v>3.340150723145108</v>
      </c>
      <c r="BP13" s="9">
        <v>0.2187836779742798</v>
      </c>
      <c r="BQ13" s="9">
        <v>-0.5414591753686564</v>
      </c>
      <c r="BR13" s="9">
        <v>1.232142274787751</v>
      </c>
      <c r="BS13" s="9">
        <v>5.626326806970652</v>
      </c>
      <c r="BT13" s="9">
        <v>1.523341523341523</v>
      </c>
      <c r="BU13" s="9">
        <v>1.743041075477463</v>
      </c>
      <c r="BV13" s="9">
        <v>0.567063076088921</v>
      </c>
      <c r="BW13" s="9">
        <v>1.622271236488647</v>
      </c>
      <c r="BX13" s="9">
        <v>1.607713196561796</v>
      </c>
      <c r="BY13" s="9">
        <v>-0.1819391454291184</v>
      </c>
      <c r="BZ13" s="9">
        <v>1.67796712411401</v>
      </c>
      <c r="CA13" s="9">
        <v>2.323702830188679</v>
      </c>
      <c r="CB13" s="9">
        <v>0.2090603455613244</v>
      </c>
      <c r="CC13" s="9">
        <v>1.085343511987229</v>
      </c>
      <c r="CD13" s="9">
        <v>2.372289280118703</v>
      </c>
      <c r="CE13" s="9">
        <v>1.285763716681468</v>
      </c>
      <c r="CF13" s="9">
        <v>3.02733324976671</v>
      </c>
      <c r="CG13" s="9">
        <v>0.4955172979561223</v>
      </c>
      <c r="CH13" s="9">
        <v>-0.6814197986707606</v>
      </c>
      <c r="CI13" s="9">
        <v>0.4649690969185848</v>
      </c>
      <c r="CJ13" s="9">
        <v>-0.2109090909090909</v>
      </c>
      <c r="CK13" s="9">
        <v>1.177810263731035</v>
      </c>
      <c r="CL13" s="9">
        <v>73.22972972972973</v>
      </c>
      <c r="CM13" s="9">
        <v>-0.007901943630900308</v>
      </c>
      <c r="CN13" s="9">
        <v>3.434260564884844</v>
      </c>
      <c r="CO13" s="9">
        <v>7.585315101070155</v>
      </c>
      <c r="CP13" s="9">
        <v>5.422238193738386</v>
      </c>
      <c r="CQ13" s="9">
        <v>2.348157039552654</v>
      </c>
      <c r="CR13" s="9">
        <v>0.1583674857855604</v>
      </c>
      <c r="CS13" s="9">
        <v>7.808405097072405</v>
      </c>
    </row>
    <row r="14" spans="1:97">
      <c r="A14" s="6" t="s">
        <v>260</v>
      </c>
      <c r="B14" s="7">
        <v>0.4472617865329093</v>
      </c>
      <c r="C14" s="7">
        <v>0.585432864427006</v>
      </c>
      <c r="D14" s="7">
        <v>0.4588253132232065</v>
      </c>
      <c r="E14" s="7">
        <v>0.06501090122936554</v>
      </c>
      <c r="F14" s="7">
        <v>0.6643081899203684</v>
      </c>
      <c r="G14" s="7">
        <v>0.6301161744046168</v>
      </c>
      <c r="H14" s="7">
        <v>0.5057887270049882</v>
      </c>
      <c r="I14" s="7">
        <v>0.2615603684468149</v>
      </c>
      <c r="J14" s="7">
        <v>0.1549511477287356</v>
      </c>
      <c r="K14" s="7">
        <v>0.2059691666718179</v>
      </c>
      <c r="L14" s="7">
        <v>0.1833742823020448</v>
      </c>
      <c r="M14" s="7">
        <v>0.2692563311411001</v>
      </c>
      <c r="N14" s="7">
        <v>0.3206260137391471</v>
      </c>
      <c r="O14" s="7">
        <v>0.648235742082524</v>
      </c>
      <c r="P14" s="7">
        <v>0.4547780823515689</v>
      </c>
      <c r="Q14" s="7">
        <v>1.108626164845654</v>
      </c>
      <c r="R14" s="7">
        <v>0.5997299932498312</v>
      </c>
      <c r="S14" s="7">
        <v>0.2359354515767645</v>
      </c>
      <c r="T14" s="7">
        <v>0.2438347333337631</v>
      </c>
      <c r="U14" s="7">
        <v>0.2308771264276017</v>
      </c>
      <c r="V14" s="7">
        <v>0.3076318951705195</v>
      </c>
      <c r="W14" s="7">
        <v>0.5869557907322132</v>
      </c>
      <c r="X14" s="7">
        <v>0.9889911070223858</v>
      </c>
      <c r="Y14" s="7">
        <v>0.1778534293494403</v>
      </c>
      <c r="Z14" s="7">
        <v>0.0466007759665077</v>
      </c>
      <c r="AA14" s="7">
        <v>0.659671356460101</v>
      </c>
      <c r="AB14" s="7">
        <v>0.5744733417884144</v>
      </c>
      <c r="AC14" s="7">
        <v>0.7907687335848937</v>
      </c>
      <c r="AD14" s="7">
        <v>0.3965695388460483</v>
      </c>
      <c r="AE14" s="7">
        <v>0.2131972724494263</v>
      </c>
      <c r="AF14" s="7">
        <v>0.009084373234735274</v>
      </c>
      <c r="AG14" s="7">
        <v>0.2502827526263265</v>
      </c>
      <c r="AH14" s="7">
        <v>0.083335580869313</v>
      </c>
      <c r="AI14" s="7">
        <v>0.1994449722370824</v>
      </c>
      <c r="AJ14" s="7">
        <v>0.4841037538956366</v>
      </c>
      <c r="AK14" s="7">
        <v>1.267152406923456</v>
      </c>
      <c r="AL14" s="7">
        <v>0.2506243246488173</v>
      </c>
      <c r="AM14" s="7">
        <v>0.4100447557398604</v>
      </c>
      <c r="AN14" s="7">
        <v>0.2353755797656933</v>
      </c>
      <c r="AO14" s="7">
        <v>0.0325469533440979</v>
      </c>
      <c r="AP14" s="7">
        <v>0.3281611542126038</v>
      </c>
      <c r="AQ14" s="7">
        <v>0.4432205721718683</v>
      </c>
      <c r="AR14" s="7">
        <v>0.2403725464013887</v>
      </c>
      <c r="AS14" s="7">
        <v>0.2142878902382584</v>
      </c>
      <c r="AT14" s="7">
        <v>0.2420529997377926</v>
      </c>
      <c r="AU14" s="7">
        <v>0.4619705832432947</v>
      </c>
      <c r="AV14" s="7">
        <v>0.6773799973258456</v>
      </c>
      <c r="AW14" s="7">
        <v>0.5867888380139472</v>
      </c>
      <c r="AX14" s="7">
        <v>0.121159809288363</v>
      </c>
      <c r="AY14" s="7">
        <v>0.4612841514830706</v>
      </c>
      <c r="AZ14" s="7">
        <v>0.3760976093999585</v>
      </c>
      <c r="BA14" s="7">
        <v>0.1334405252403444</v>
      </c>
      <c r="BB14" s="7">
        <v>0.3402105196569797</v>
      </c>
      <c r="BC14" s="7">
        <v>0.1042311860325105</v>
      </c>
      <c r="BD14" s="7">
        <v>0.01775006694843224</v>
      </c>
      <c r="BE14" s="7">
        <v>0.4655528436013897</v>
      </c>
      <c r="BF14" s="7">
        <v>0.4904176515241456</v>
      </c>
      <c r="BG14" s="7">
        <v>0.4505668116134667</v>
      </c>
      <c r="BH14" s="7">
        <v>0.4386914943588198</v>
      </c>
      <c r="BI14" s="7">
        <v>0.3943177520087824</v>
      </c>
      <c r="BJ14" s="7">
        <v>0.4914160347618641</v>
      </c>
      <c r="BK14" s="7">
        <v>0.763176744973795</v>
      </c>
      <c r="BL14" s="7">
        <v>0.4609746428581615</v>
      </c>
      <c r="BM14" s="7">
        <v>0.3649511221966512</v>
      </c>
      <c r="BN14" s="7">
        <v>0.5261943095925766</v>
      </c>
      <c r="BO14" s="7">
        <v>0.2239273734060133</v>
      </c>
      <c r="BP14" s="7">
        <v>0.1564277084804268</v>
      </c>
      <c r="BQ14" s="7">
        <v>0.6929599466554783</v>
      </c>
      <c r="BR14" s="7">
        <v>0.4803642477197281</v>
      </c>
      <c r="BS14" s="7">
        <v>0.2959837150743724</v>
      </c>
      <c r="BT14" s="7">
        <v>0.3807123942940121</v>
      </c>
      <c r="BU14" s="7">
        <v>0.4613139847260829</v>
      </c>
      <c r="BV14" s="7">
        <v>0.2854736006812727</v>
      </c>
      <c r="BW14" s="7">
        <v>0.09941727700389198</v>
      </c>
      <c r="BX14" s="7">
        <v>0.04922728717261052</v>
      </c>
      <c r="BY14" s="7">
        <v>0.8316698138656596</v>
      </c>
      <c r="BZ14" s="7">
        <v>0.3191601080358958</v>
      </c>
      <c r="CA14" s="7">
        <v>0.1430795467434608</v>
      </c>
      <c r="CB14" s="7">
        <v>0.09164445978157372</v>
      </c>
      <c r="CC14" s="7">
        <v>0.1784536616330349</v>
      </c>
      <c r="CD14" s="7">
        <v>0.3436542939938748</v>
      </c>
      <c r="CE14" s="7">
        <v>0.05660017778125091</v>
      </c>
      <c r="CF14" s="7">
        <v>0.5594810086008868</v>
      </c>
      <c r="CG14" s="7">
        <v>0.2274948588521219</v>
      </c>
      <c r="CH14" s="7">
        <v>0.1333698292732303</v>
      </c>
      <c r="CI14" s="7">
        <v>0.130676173407468</v>
      </c>
      <c r="CJ14" s="7">
        <v>0.1751124122681081</v>
      </c>
      <c r="CK14" s="7">
        <v>0.4044458219260637</v>
      </c>
      <c r="CL14" s="7">
        <v>0.02781671590117974</v>
      </c>
      <c r="CM14" s="7">
        <v>0.314312040852145</v>
      </c>
      <c r="CN14" s="7">
        <v>0.03347361382877258</v>
      </c>
      <c r="CO14" s="7">
        <v>0.1963946058214992</v>
      </c>
      <c r="CP14" s="7">
        <v>0.227008788182699</v>
      </c>
      <c r="CQ14" s="7">
        <v>0.4473182386077198</v>
      </c>
      <c r="CR14" s="7">
        <v>0.315850462996795</v>
      </c>
      <c r="CS14" s="7">
        <v>1.017447849132697</v>
      </c>
    </row>
    <row r="15" spans="1:97">
      <c r="A15" s="8" t="s">
        <v>261</v>
      </c>
      <c r="B15" s="9">
        <v>5.28189989505863</v>
      </c>
      <c r="C15" s="9">
        <v>3.383549984524914</v>
      </c>
      <c r="D15" s="9">
        <v>2.327727276167697</v>
      </c>
      <c r="E15" s="9" t="e">
        <f>#NUM!</f>
        <v>#NUM!</v>
      </c>
      <c r="F15" s="9">
        <v>2.747670374509273</v>
      </c>
      <c r="G15" s="9">
        <v>2.566603860517907</v>
      </c>
      <c r="H15" s="9">
        <v>4.224409695400739</v>
      </c>
      <c r="I15" s="9">
        <v>10.7352464295012</v>
      </c>
      <c r="J15" s="9">
        <v>0.2384963282218235</v>
      </c>
      <c r="K15" s="9">
        <v>1.323846748802099</v>
      </c>
      <c r="L15" s="9">
        <v>4.976447281532027</v>
      </c>
      <c r="M15" s="9">
        <v>1.285975785747923</v>
      </c>
      <c r="N15" s="9">
        <v>15.51113581794742</v>
      </c>
      <c r="O15" s="9">
        <v>4.941655998097368</v>
      </c>
      <c r="P15" s="9">
        <v>5.296204151690399</v>
      </c>
      <c r="Q15" s="9">
        <v>2.161926285231323</v>
      </c>
      <c r="R15" s="9">
        <v>5.545890546700263</v>
      </c>
      <c r="S15" s="9" t="e">
        <f>#NUM!</f>
        <v>#NUM!</v>
      </c>
      <c r="T15" s="9">
        <v>29.22235674618738</v>
      </c>
      <c r="U15" s="9">
        <v>0.5448837813682549</v>
      </c>
      <c r="V15" s="9">
        <v>3.144285400899419</v>
      </c>
      <c r="W15" s="9">
        <v>1.06648357469419</v>
      </c>
      <c r="X15" s="9">
        <v>5.116675276371526</v>
      </c>
      <c r="Y15" s="9">
        <v>7.184423714250644</v>
      </c>
      <c r="Z15" s="9">
        <v>18.52041403105233</v>
      </c>
      <c r="AA15" s="9">
        <v>3.382714280255264</v>
      </c>
      <c r="AB15" s="9">
        <v>5.452963262596718</v>
      </c>
      <c r="AC15" s="9">
        <v>1.516266954983291</v>
      </c>
      <c r="AD15" s="9">
        <v>1.57154100383839</v>
      </c>
      <c r="AE15" s="9">
        <v>0.5129163765527401</v>
      </c>
      <c r="AF15" s="9">
        <v>0.7545582047685835</v>
      </c>
      <c r="AG15" s="9">
        <v>3.077668628078555</v>
      </c>
      <c r="AH15" s="9">
        <v>0.1102171103461149</v>
      </c>
      <c r="AI15" s="9">
        <v>2.515810477999556</v>
      </c>
      <c r="AJ15" s="9">
        <v>4.040022815532323</v>
      </c>
      <c r="AK15" s="9">
        <v>3.273782727165028</v>
      </c>
      <c r="AL15" s="9" t="e">
        <f>#NUM!</f>
        <v>#NUM!</v>
      </c>
      <c r="AM15" s="9">
        <v>2.684435164317174</v>
      </c>
      <c r="AN15" s="9">
        <v>2.193695070691632</v>
      </c>
      <c r="AO15" s="9" t="e">
        <f>#NUM!</f>
        <v>#NUM!</v>
      </c>
      <c r="AP15" s="9">
        <v>1.576373731509799</v>
      </c>
      <c r="AQ15" s="9">
        <v>4.476510246430894</v>
      </c>
      <c r="AR15" s="9">
        <v>47.68842721112803</v>
      </c>
      <c r="AS15" s="9">
        <v>3.04653853472883</v>
      </c>
      <c r="AT15" s="9">
        <v>12.47221262120027</v>
      </c>
      <c r="AU15" s="9">
        <v>2.664284042023939</v>
      </c>
      <c r="AV15" s="9">
        <v>1.734887447975862</v>
      </c>
      <c r="AW15" s="9">
        <v>1.489535126120492</v>
      </c>
      <c r="AX15" s="9" t="e">
        <f>#NUM!</f>
        <v>#NUM!</v>
      </c>
      <c r="AY15" s="9">
        <v>2.000808385259589</v>
      </c>
      <c r="AZ15" s="9">
        <v>2.625547343094979</v>
      </c>
      <c r="BA15" s="9">
        <v>16.80579226331664</v>
      </c>
      <c r="BB15" s="9">
        <v>1.285040129282833</v>
      </c>
      <c r="BC15" s="9">
        <v>2.667411872146118</v>
      </c>
      <c r="BD15" s="9" t="e">
        <f>#NUM!</f>
        <v>#NUM!</v>
      </c>
      <c r="BE15" s="9">
        <v>0.7739658742273339</v>
      </c>
      <c r="BF15" s="9">
        <v>3.849628527637049</v>
      </c>
      <c r="BG15" s="9">
        <v>5.468127952266512</v>
      </c>
      <c r="BH15" s="9">
        <v>2.220871394676829</v>
      </c>
      <c r="BI15" s="9">
        <v>1.49881275900362</v>
      </c>
      <c r="BJ15" s="9">
        <v>2.585911173782008</v>
      </c>
      <c r="BK15" s="9">
        <v>3.699548432376564</v>
      </c>
      <c r="BL15" s="9">
        <v>2.004071822234859</v>
      </c>
      <c r="BM15" s="9">
        <v>1.648023240067837</v>
      </c>
      <c r="BN15" s="9">
        <v>9.487514922759084</v>
      </c>
      <c r="BO15" s="9">
        <v>4.78267455394869</v>
      </c>
      <c r="BP15" s="9">
        <v>1.636045146886224</v>
      </c>
      <c r="BQ15" s="9">
        <v>1.768027812081165</v>
      </c>
      <c r="BR15" s="9">
        <v>2.575790393954052</v>
      </c>
      <c r="BS15" s="9" t="e">
        <f>#NUM!</f>
        <v>#NUM!</v>
      </c>
      <c r="BT15" s="9">
        <v>2.554119547657512</v>
      </c>
      <c r="BU15" s="9">
        <v>71.89057370642489</v>
      </c>
      <c r="BV15" s="9">
        <v>1.327549272786818</v>
      </c>
      <c r="BW15" s="9">
        <v>14.44292661883804</v>
      </c>
      <c r="BX15" s="9" t="e">
        <f>#NUM!</f>
        <v>#NUM!</v>
      </c>
      <c r="BY15" s="9">
        <v>2.388322740769719</v>
      </c>
      <c r="BZ15" s="9">
        <v>21.98987328488601</v>
      </c>
      <c r="CA15" s="9" t="e">
        <f>#NUM!</f>
        <v>#NUM!</v>
      </c>
      <c r="CB15" s="9" t="e">
        <f>#NUM!</f>
        <v>#NUM!</v>
      </c>
      <c r="CC15" s="9">
        <v>0</v>
      </c>
      <c r="CD15" s="9">
        <v>1.33470742711978</v>
      </c>
      <c r="CE15" s="9" t="e">
        <f>#NUM!</f>
        <v>#NUM!</v>
      </c>
      <c r="CF15" s="9">
        <v>1.698968124770257</v>
      </c>
      <c r="CG15" s="9">
        <v>0</v>
      </c>
      <c r="CH15" s="9">
        <v>1.70249036186598</v>
      </c>
      <c r="CI15" s="9">
        <v>17.67814496987402</v>
      </c>
      <c r="CJ15" s="9">
        <v>10.65828642665558</v>
      </c>
      <c r="CK15" s="9">
        <v>66.87479294122845</v>
      </c>
      <c r="CL15" s="9">
        <v>0.1015332229141414</v>
      </c>
      <c r="CM15" s="9">
        <v>1.341181664676846</v>
      </c>
      <c r="CN15" s="9" t="e">
        <f>#NUM!</f>
        <v>#NUM!</v>
      </c>
      <c r="CO15" s="9">
        <v>0.3409567998346945</v>
      </c>
      <c r="CP15" s="9">
        <v>30.11042139190641</v>
      </c>
      <c r="CQ15" s="9">
        <v>1.769957001490278</v>
      </c>
      <c r="CR15" s="9">
        <v>0</v>
      </c>
      <c r="CS15" s="9">
        <v>3.609825644689966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2023Q2&amp;Cwww.dabu.io&amp;RPág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2023Q2&amp;Cwww.dabu.io&amp;RPág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2023Q2</dc:title>
  <dc:creator>El equipo de dabu.io</dc:creator>
  <dc:description>Visita nuestra página www.dabu.io</dc:description>
  <cp:lastModifiedBy>El equipo de dabu.io</cp:lastModifiedBy>
  <dcterms:created xsi:type="dcterms:W3CDTF">2024-03-01T15:12:48Z</dcterms:created>
  <dcterms:modified xsi:type="dcterms:W3CDTF">2024-03-01T15:12:48Z</dcterms:modified>
</cp:coreProperties>
</file>