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<sst xmlns="http://schemas.openxmlformats.org/spreadsheetml/2006/main" count="729" uniqueCount="268">
  <si>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</si>
  <si>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</si>
  <si>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</si>
  <si>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</si>
  <si>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</si>
  <si>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</si>
  <si>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</si>
  <si>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</si>
  <si>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</si>
  <si>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</si>
  <si>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</si>
  <si>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</si>
  <si>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</si>
  <si>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</si>
  <si>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</si>
  <si>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</si>
  <si>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</si>
  <si>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</si>
  <si>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</si>
  <si>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</si>
  <si>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</si>
  <si>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</si>
  <si>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</si>
  <si>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</si>
  <si>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</si>
  <si>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</si>
  <si>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</si>
  <si>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</si>
  <si>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</si>
  <si>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</si>
  <si>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</si>
  <si>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</si>
  <si>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</si>
  <si>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</si>
  <si>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</si>
  <si>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</si>
  <si>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</si>
  <si>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</si>
  <si>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</si>
  <si>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</si>
  <si>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</si>
  <si>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</si>
  <si>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</si>
  <si>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</si>
  <si>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</si>
  <si>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</si>
  <si>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</si>
  <si>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</si>
  <si>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</si>
  <si>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</si>
  <si>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</si>
  <si>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GEO</t>
  </si>
  <si>
    <t>GFAMSA</t>
  </si>
  <si>
    <t>GICSA</t>
  </si>
  <si>
    <t>GIGANTE</t>
  </si>
  <si>
    <t>GISSA</t>
  </si>
  <si>
    <t>GMD</t>
  </si>
  <si>
    <t>GMEXICO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</si>
  <si>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</si>
  <si>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</si>
  <si>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</si>
  <si>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</si>
  <si>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</si>
  <si>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</si>
  <si>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</si>
  <si>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</si>
  <si>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</si>
  <si>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</si>
  <si>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</si>
  <si>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</si>
  <si>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</si>
  <si>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</si>
  <si>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</si>
  <si>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</si>
  <si>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</si>
  <si>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</si>
  <si>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</si>
  <si>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</si>
  <si>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</si>
  <si>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</si>
  <si>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</si>
  <si>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</si>
  <si>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</si>
  <si>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</si>
  <si>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</si>
  <si>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ORBIA</t>
  </si>
  <si>
    <t>PAPPEL</t>
  </si>
  <si>
    <t>PASA</t>
  </si>
  <si>
    <t>PE&amp;OLES</t>
  </si>
  <si>
    <t>PINFRA</t>
  </si>
  <si>
    <t>PLANI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</si>
  <si>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</si>
  <si>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</si>
  <si>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</si>
  <si>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</si>
  <si>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</si>
  <si>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</si>
  <si>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</si>
  <si>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</si>
  <si>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</si>
  <si>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</si>
  <si>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</si>
  <si>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</si>
  <si>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</si>
  <si>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URBI</t>
  </si>
  <si>
    <t>VASCONI</t>
  </si>
  <si>
    <t>VESTA</t>
  </si>
  <si>
    <t>VINTE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</si>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</sst>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&amp;L2017-03-31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21</v>
      </c>
      <c r="CV3" s="5"/>
      <c r="CW3" s="5"/>
      <c r="CX3" s="5"/>
      <c r="CY3" s="5"/>
    </row>
    <row r="4" spans="1:103">
      <c r="A4" s="6" t="s">
        <v>112</v>
      </c>
      <c r="B4" s="7">
        <v>15740.7</v>
      </c>
      <c r="C4" s="7">
        <v>225.572</v>
      </c>
      <c r="D4" s="7">
        <v>9085.860000000001</v>
      </c>
      <c r="E4" s="7">
        <v>1540.94</v>
      </c>
      <c r="F4" s="7">
        <v>323.657</v>
      </c>
      <c r="G4" s="7">
        <v>20285.8</v>
      </c>
      <c r="H4" s="7">
        <v>2361.92</v>
      </c>
      <c r="I4" s="7">
        <v>1710.09</v>
      </c>
      <c r="J4" s="7">
        <v>11950.5</v>
      </c>
      <c r="K4" s="7">
        <v>1814.72</v>
      </c>
      <c r="L4" s="7">
        <v>275.916</v>
      </c>
      <c r="M4" s="7">
        <v>4495.3</v>
      </c>
      <c r="N4" s="7">
        <v>31.222</v>
      </c>
      <c r="O4" s="7">
        <v>975.032</v>
      </c>
      <c r="P4" s="7">
        <v>3008.55</v>
      </c>
      <c r="Q4" s="7">
        <v>15409.8</v>
      </c>
      <c r="R4" s="7">
        <v>684.889</v>
      </c>
      <c r="S4" s="7">
        <v>306.706</v>
      </c>
      <c r="T4" s="7">
        <v>7784.45</v>
      </c>
      <c r="U4" s="7">
        <v>3056.42</v>
      </c>
      <c r="V4" s="7">
        <v>1112.86</v>
      </c>
      <c r="W4" s="7">
        <v>673.977</v>
      </c>
      <c r="X4" s="7">
        <v>8138.3</v>
      </c>
      <c r="Y4" s="7">
        <v>700.836</v>
      </c>
      <c r="Z4" s="7">
        <v>390.139</v>
      </c>
      <c r="AA4" s="7">
        <v>259.799</v>
      </c>
      <c r="AB4" s="7">
        <v>4490.35</v>
      </c>
      <c r="AC4" s="7">
        <v>3804.56</v>
      </c>
      <c r="AD4" s="7">
        <v>98.45</v>
      </c>
      <c r="AE4" s="7">
        <v>121.841</v>
      </c>
      <c r="AF4" s="7">
        <v>43.037</v>
      </c>
      <c r="AG4" s="7">
        <v>20418.9</v>
      </c>
      <c r="AH4" s="7">
        <v>40.749</v>
      </c>
      <c r="AI4" s="7">
        <v>763.083</v>
      </c>
      <c r="AJ4" s="7">
        <v>830.224</v>
      </c>
      <c r="AK4" s="7">
        <v>22955.8</v>
      </c>
      <c r="AL4" s="7">
        <v>3450.04</v>
      </c>
      <c r="AM4" s="7">
        <v>41065.4</v>
      </c>
      <c r="AN4" s="7">
        <v>842.8049999999999</v>
      </c>
      <c r="AO4" s="7">
        <v>6092.93</v>
      </c>
      <c r="AP4" s="7">
        <v>3534.98</v>
      </c>
      <c r="AQ4" s="7">
        <v>2577</v>
      </c>
      <c r="AR4" s="7">
        <v>196.113</v>
      </c>
      <c r="AS4" s="7">
        <v>1074.83</v>
      </c>
      <c r="AT4" s="7">
        <v>3737.16</v>
      </c>
      <c r="AU4" s="7">
        <v>1665.32</v>
      </c>
      <c r="AV4" s="7">
        <v>1985.56</v>
      </c>
      <c r="AW4" s="7">
        <v>355.129</v>
      </c>
      <c r="AX4" s="7">
        <v>1460.4</v>
      </c>
      <c r="AY4" s="7">
        <v>1716.19</v>
      </c>
      <c r="AZ4" s="7">
        <v>3880.67</v>
      </c>
      <c r="BA4" s="7">
        <v>468.093</v>
      </c>
      <c r="BB4" s="7">
        <v>1560.76</v>
      </c>
      <c r="BC4" s="7">
        <v>831.61</v>
      </c>
      <c r="BD4" s="7">
        <v>28.255</v>
      </c>
      <c r="BE4" s="7">
        <v>1043.07</v>
      </c>
      <c r="BF4" s="7">
        <v>7341.66</v>
      </c>
      <c r="BG4" s="7">
        <v>10947.2</v>
      </c>
      <c r="BH4" s="7">
        <v>73.179</v>
      </c>
      <c r="BI4" s="7">
        <v>583.532</v>
      </c>
      <c r="BJ4" s="7">
        <v>7275.93</v>
      </c>
      <c r="BK4" s="7">
        <v>13030.1</v>
      </c>
      <c r="BL4" s="7">
        <v>3182.26</v>
      </c>
      <c r="BM4" s="7">
        <v>1886.79</v>
      </c>
      <c r="BN4" s="7">
        <v>3114.83</v>
      </c>
      <c r="BO4" s="7">
        <v>2512.31</v>
      </c>
      <c r="BP4" s="7">
        <v>302.762</v>
      </c>
      <c r="BQ4" s="7">
        <v>22744.7</v>
      </c>
      <c r="BR4" s="7">
        <v>659.473</v>
      </c>
      <c r="BS4" s="7">
        <v>154.457</v>
      </c>
      <c r="BT4" s="7">
        <v>1944.13</v>
      </c>
      <c r="BU4" s="7">
        <v>3562.41</v>
      </c>
      <c r="BV4" s="7">
        <v>115.761</v>
      </c>
      <c r="BW4" s="7">
        <v>2054.97</v>
      </c>
      <c r="BX4" s="7">
        <v>3806.13</v>
      </c>
      <c r="BY4" s="7">
        <v>3177.27</v>
      </c>
      <c r="BZ4" s="7">
        <v>597.052</v>
      </c>
      <c r="CA4" s="7">
        <v>1741.77</v>
      </c>
      <c r="CB4" s="7">
        <v>217.592</v>
      </c>
      <c r="CC4" s="7">
        <v>12389</v>
      </c>
      <c r="CD4" s="7">
        <v>14659.5</v>
      </c>
      <c r="CE4" s="7">
        <v>546.26</v>
      </c>
      <c r="CF4" s="7">
        <v>212.961</v>
      </c>
      <c r="CG4" s="7">
        <v>1531.66</v>
      </c>
      <c r="CH4" s="7">
        <v>90.12</v>
      </c>
      <c r="CI4" s="7">
        <v>2014.21</v>
      </c>
      <c r="CJ4" s="7">
        <v>374.311</v>
      </c>
      <c r="CK4" s="7">
        <v>4381.4</v>
      </c>
      <c r="CL4" s="7">
        <v>6786.39</v>
      </c>
      <c r="CM4" s="7">
        <v>50.542</v>
      </c>
      <c r="CN4" s="7">
        <v>1254.41</v>
      </c>
      <c r="CO4" s="7">
        <v>138.654</v>
      </c>
      <c r="CP4" s="7">
        <v>394.737</v>
      </c>
      <c r="CQ4" s="7">
        <v>43538.3</v>
      </c>
      <c r="CR4" s="7">
        <v>860.374</v>
      </c>
      <c r="CS4" s="7">
        <v>218.515</v>
      </c>
      <c r="CT4" s="7">
        <v>270.782</v>
      </c>
      <c r="CU4" s="7">
        <v>24.666</v>
      </c>
      <c r="CV4" s="7">
        <v>227.327</v>
      </c>
      <c r="CW4" s="7">
        <v>3558.11</v>
      </c>
      <c r="CX4" s="7">
        <v>6838.67</v>
      </c>
      <c r="CY4" s="7">
        <v>17776.5</v>
      </c>
    </row>
    <row r="5" spans="1:103">
      <c r="A5" s="8" t="s">
        <v>113</v>
      </c>
      <c r="B5" s="9">
        <v>6732.95</v>
      </c>
      <c r="C5" s="9">
        <v>1298.88</v>
      </c>
      <c r="D5" s="9">
        <v>6347.36</v>
      </c>
      <c r="E5" s="9">
        <v>2383.8</v>
      </c>
      <c r="F5" s="9">
        <v>3993.67</v>
      </c>
      <c r="G5" s="9">
        <v>42525.8</v>
      </c>
      <c r="H5" s="9">
        <v>14969.9</v>
      </c>
      <c r="I5" s="9">
        <v>1654.44</v>
      </c>
      <c r="J5" s="9">
        <v>151523</v>
      </c>
      <c r="K5" s="9">
        <v>601.878</v>
      </c>
      <c r="L5" s="9">
        <v>2194.81</v>
      </c>
      <c r="M5" s="9">
        <v>843.592</v>
      </c>
      <c r="N5" s="9">
        <v>47.274</v>
      </c>
      <c r="O5" s="9">
        <v>4259.21</v>
      </c>
      <c r="P5" s="9">
        <v>10388.6</v>
      </c>
      <c r="Q5" s="9">
        <v>3870.08</v>
      </c>
      <c r="R5" s="9">
        <v>1451.79</v>
      </c>
      <c r="S5" s="9">
        <v>232.45</v>
      </c>
      <c r="T5" s="9">
        <v>18735.7</v>
      </c>
      <c r="U5" s="9">
        <v>368.14</v>
      </c>
      <c r="V5" s="9">
        <v>3237.34</v>
      </c>
      <c r="W5" s="9">
        <v>751.3819999999999</v>
      </c>
      <c r="X5" s="9">
        <v>34492.8</v>
      </c>
      <c r="Y5" s="9">
        <v>760.308</v>
      </c>
      <c r="Z5" s="9">
        <v>754.899</v>
      </c>
      <c r="AA5" s="9">
        <v>1344.13</v>
      </c>
      <c r="AB5" s="9">
        <v>3230.17</v>
      </c>
      <c r="AC5" s="9">
        <v>1618.52</v>
      </c>
      <c r="AD5" s="9">
        <v>36.775</v>
      </c>
      <c r="AE5" s="9">
        <v>1195.65</v>
      </c>
      <c r="AF5" s="9">
        <v>489.34</v>
      </c>
      <c r="AG5" s="9">
        <v>3989.13</v>
      </c>
      <c r="AH5" s="9">
        <v>4428.28</v>
      </c>
      <c r="AI5" s="9">
        <v>1371.59</v>
      </c>
      <c r="AJ5" s="9">
        <v>287.477</v>
      </c>
      <c r="AK5" s="9">
        <v>66305.7</v>
      </c>
      <c r="AL5" s="9">
        <v>4574.95</v>
      </c>
      <c r="AM5" s="9">
        <v>22576.7</v>
      </c>
      <c r="AN5" s="9">
        <v>311.623</v>
      </c>
      <c r="AO5" s="9">
        <v>854.085</v>
      </c>
      <c r="AP5" s="9">
        <v>26623.7</v>
      </c>
      <c r="AQ5" s="9">
        <v>2539.06</v>
      </c>
      <c r="AR5" s="9">
        <v>139.544</v>
      </c>
      <c r="AS5" s="9">
        <v>25461.2</v>
      </c>
      <c r="AT5" s="9">
        <v>1569.7</v>
      </c>
      <c r="AU5" s="9">
        <v>1718.33</v>
      </c>
      <c r="AV5" s="9">
        <v>4700.93</v>
      </c>
      <c r="AW5" s="9">
        <v>1000.83</v>
      </c>
      <c r="AX5" s="9">
        <v>1265.11</v>
      </c>
      <c r="AY5" s="9">
        <v>4972.97</v>
      </c>
      <c r="AZ5" s="9">
        <v>7832.61</v>
      </c>
      <c r="BA5" s="9">
        <v>11622.8</v>
      </c>
      <c r="BB5" s="9">
        <v>117.847</v>
      </c>
      <c r="BC5" s="9">
        <v>2550.04</v>
      </c>
      <c r="BD5" s="9">
        <v>98.459</v>
      </c>
      <c r="BE5" s="9">
        <v>160.395</v>
      </c>
      <c r="BF5" s="9">
        <v>10592.9</v>
      </c>
      <c r="BG5" s="9">
        <v>5064.7</v>
      </c>
      <c r="BH5" s="9">
        <v>121.291</v>
      </c>
      <c r="BI5" s="9">
        <v>1940.39</v>
      </c>
      <c r="BJ5" s="9">
        <v>6288.02</v>
      </c>
      <c r="BK5" s="9">
        <v>11520.3</v>
      </c>
      <c r="BL5" s="9">
        <v>2660.63</v>
      </c>
      <c r="BM5" s="9">
        <v>3423.02</v>
      </c>
      <c r="BN5" s="9">
        <v>573.7670000000001</v>
      </c>
      <c r="BO5" s="9">
        <v>7067.94</v>
      </c>
      <c r="BP5" s="9">
        <v>3463.23</v>
      </c>
      <c r="BQ5" s="9">
        <v>24135.5</v>
      </c>
      <c r="BR5" s="9">
        <v>413.964</v>
      </c>
      <c r="BS5" s="9">
        <v>312.194</v>
      </c>
      <c r="BT5" s="9">
        <v>1398.6</v>
      </c>
      <c r="BU5" s="9">
        <v>1656.57</v>
      </c>
      <c r="BV5" s="9">
        <v>875.54</v>
      </c>
      <c r="BW5" s="9">
        <v>12596</v>
      </c>
      <c r="BX5" s="9">
        <v>774.346</v>
      </c>
      <c r="BY5" s="9">
        <v>642.145</v>
      </c>
      <c r="BZ5" s="9">
        <v>1469.09</v>
      </c>
      <c r="CA5" s="9">
        <v>4597.27</v>
      </c>
      <c r="CB5" s="9">
        <v>1615.01</v>
      </c>
      <c r="CC5" s="9">
        <v>4539.3</v>
      </c>
      <c r="CD5" s="9">
        <v>1453.95</v>
      </c>
      <c r="CE5" s="9">
        <v>183.24</v>
      </c>
      <c r="CF5" s="9">
        <v>1120.82</v>
      </c>
      <c r="CG5" s="9">
        <v>3095.13</v>
      </c>
      <c r="CH5" s="9">
        <v>45.779</v>
      </c>
      <c r="CI5" s="9">
        <v>1869.94</v>
      </c>
      <c r="CJ5" s="9">
        <v>397.727</v>
      </c>
      <c r="CK5" s="9">
        <v>133.362</v>
      </c>
      <c r="CL5" s="9">
        <v>8653.120000000001</v>
      </c>
      <c r="CM5" s="9">
        <v>412.979</v>
      </c>
      <c r="CN5" s="9">
        <v>5220.63</v>
      </c>
      <c r="CO5" s="9">
        <v>50.317</v>
      </c>
      <c r="CP5" s="9">
        <v>222.073</v>
      </c>
      <c r="CQ5" s="9">
        <v>26275.9</v>
      </c>
      <c r="CR5" s="9">
        <v>1022.32</v>
      </c>
      <c r="CS5" s="9">
        <v>136.347</v>
      </c>
      <c r="CT5" s="9">
        <v>648.607</v>
      </c>
      <c r="CU5" s="9">
        <v>9.005000000000001</v>
      </c>
      <c r="CV5" s="9">
        <v>268.38</v>
      </c>
      <c r="CW5" s="9">
        <v>7069.76</v>
      </c>
      <c r="CX5" s="9">
        <v>597.299</v>
      </c>
      <c r="CY5" s="9">
        <v>6174.32</v>
      </c>
    </row>
    <row r="6" spans="1:103">
      <c r="A6" s="6" t="s">
        <v>114</v>
      </c>
      <c r="B6" s="7">
        <v>0</v>
      </c>
      <c r="C6" s="7">
        <v>0</v>
      </c>
      <c r="D6" s="7">
        <v>1101.39</v>
      </c>
      <c r="E6" s="7">
        <v>79.711</v>
      </c>
      <c r="F6" s="7">
        <v>73.333</v>
      </c>
      <c r="G6" s="7">
        <v>1079.54</v>
      </c>
      <c r="H6" s="7">
        <v>968.917</v>
      </c>
      <c r="I6" s="7">
        <v>0</v>
      </c>
      <c r="J6" s="7">
        <v>37433.4</v>
      </c>
      <c r="K6" s="7">
        <v>0</v>
      </c>
      <c r="L6" s="7">
        <v>51.884</v>
      </c>
      <c r="M6" s="7">
        <v>0</v>
      </c>
      <c r="N6" s="7">
        <v>0</v>
      </c>
      <c r="O6" s="7">
        <v>30.248</v>
      </c>
      <c r="P6" s="7">
        <v>0</v>
      </c>
      <c r="Q6" s="7">
        <v>821.111</v>
      </c>
      <c r="R6" s="7">
        <v>438.015</v>
      </c>
      <c r="S6" s="7">
        <v>301.837</v>
      </c>
      <c r="T6" s="7">
        <v>5299.27</v>
      </c>
      <c r="U6" s="7">
        <v>76.449</v>
      </c>
      <c r="V6" s="7">
        <v>85.839</v>
      </c>
      <c r="W6" s="7">
        <v>66.18000000000001</v>
      </c>
      <c r="X6" s="7">
        <v>0</v>
      </c>
      <c r="Y6" s="7">
        <v>0</v>
      </c>
      <c r="Z6" s="7">
        <v>1737.99</v>
      </c>
      <c r="AA6" s="7">
        <v>32.743</v>
      </c>
      <c r="AB6" s="7">
        <v>716.119</v>
      </c>
      <c r="AC6" s="7">
        <v>0.864</v>
      </c>
      <c r="AD6" s="7">
        <v>5.147</v>
      </c>
      <c r="AE6" s="7">
        <v>1.483</v>
      </c>
      <c r="AF6" s="7">
        <v>110.456</v>
      </c>
      <c r="AG6" s="7">
        <v>1447.64</v>
      </c>
      <c r="AH6" s="7">
        <v>39.63</v>
      </c>
      <c r="AI6" s="7">
        <v>87.386</v>
      </c>
      <c r="AJ6" s="7">
        <v>0</v>
      </c>
      <c r="AK6" s="7">
        <v>0</v>
      </c>
      <c r="AL6" s="7">
        <v>136.4</v>
      </c>
      <c r="AM6" s="7">
        <v>9994.85</v>
      </c>
      <c r="AN6" s="7">
        <v>507.678</v>
      </c>
      <c r="AO6" s="7">
        <v>132.032</v>
      </c>
      <c r="AP6" s="7">
        <v>748.845</v>
      </c>
      <c r="AQ6" s="7">
        <v>0</v>
      </c>
      <c r="AR6" s="7">
        <v>228.987</v>
      </c>
      <c r="AS6" s="7">
        <v>502.536</v>
      </c>
      <c r="AT6" s="7">
        <v>1224.25</v>
      </c>
      <c r="AU6" s="7">
        <v>1009.35</v>
      </c>
      <c r="AV6" s="7">
        <v>0</v>
      </c>
      <c r="AW6" s="7">
        <v>0</v>
      </c>
      <c r="AX6" s="7">
        <v>310.625</v>
      </c>
      <c r="AY6" s="7">
        <v>340.597</v>
      </c>
      <c r="AZ6" s="7">
        <v>661.073</v>
      </c>
      <c r="BA6" s="7">
        <v>756.977</v>
      </c>
      <c r="BB6" s="7">
        <v>270.763</v>
      </c>
      <c r="BC6" s="7">
        <v>546.307</v>
      </c>
      <c r="BD6" s="7">
        <v>11.109</v>
      </c>
      <c r="BE6" s="7">
        <v>260.069</v>
      </c>
      <c r="BF6" s="7">
        <v>268.592</v>
      </c>
      <c r="BG6" s="7">
        <v>0</v>
      </c>
      <c r="BH6" s="7">
        <v>82.248</v>
      </c>
      <c r="BI6" s="7">
        <v>43.686</v>
      </c>
      <c r="BJ6" s="7">
        <v>0</v>
      </c>
      <c r="BK6" s="7">
        <v>5185.56</v>
      </c>
      <c r="BL6" s="7">
        <v>32.067</v>
      </c>
      <c r="BM6" s="7">
        <v>1839.89</v>
      </c>
      <c r="BN6" s="7">
        <v>6.534</v>
      </c>
      <c r="BO6" s="7">
        <v>548.568</v>
      </c>
      <c r="BP6" s="7">
        <v>0</v>
      </c>
      <c r="BQ6" s="7">
        <v>215.852</v>
      </c>
      <c r="BR6" s="7">
        <v>0</v>
      </c>
      <c r="BS6" s="7">
        <v>74.068</v>
      </c>
      <c r="BT6" s="7">
        <v>916.126</v>
      </c>
      <c r="BU6" s="7">
        <v>0</v>
      </c>
      <c r="BV6" s="7">
        <v>0</v>
      </c>
      <c r="BW6" s="7">
        <v>540.193</v>
      </c>
      <c r="BX6" s="7">
        <v>419.594</v>
      </c>
      <c r="BY6" s="7">
        <v>54.789</v>
      </c>
      <c r="BZ6" s="7">
        <v>4.293</v>
      </c>
      <c r="CA6" s="7">
        <v>0</v>
      </c>
      <c r="CB6" s="7">
        <v>0</v>
      </c>
      <c r="CC6" s="7">
        <v>4276.17</v>
      </c>
      <c r="CD6" s="7">
        <v>638.019</v>
      </c>
      <c r="CE6" s="7">
        <v>234.343</v>
      </c>
      <c r="CF6" s="7">
        <v>0</v>
      </c>
      <c r="CG6" s="7">
        <v>0</v>
      </c>
      <c r="CH6" s="7">
        <v>0</v>
      </c>
      <c r="CI6" s="7">
        <v>235.072</v>
      </c>
      <c r="CJ6" s="7">
        <v>0</v>
      </c>
      <c r="CK6" s="7">
        <v>0</v>
      </c>
      <c r="CL6" s="7">
        <v>62.339</v>
      </c>
      <c r="CM6" s="7">
        <v>79.22499999999999</v>
      </c>
      <c r="CN6" s="7">
        <v>1090.06</v>
      </c>
      <c r="CO6" s="7">
        <v>0</v>
      </c>
      <c r="CP6" s="7">
        <v>209.098</v>
      </c>
      <c r="CQ6" s="7">
        <v>2907.69</v>
      </c>
      <c r="CR6" s="7">
        <v>123.331</v>
      </c>
      <c r="CS6" s="7">
        <v>323.165</v>
      </c>
      <c r="CT6" s="7">
        <v>0</v>
      </c>
      <c r="CU6" s="7">
        <v>20.407</v>
      </c>
      <c r="CV6" s="7">
        <v>0</v>
      </c>
      <c r="CW6" s="7">
        <v>0</v>
      </c>
      <c r="CX6" s="7">
        <v>408.754</v>
      </c>
      <c r="CY6" s="7">
        <v>820.532</v>
      </c>
    </row>
    <row r="7" spans="1:103">
      <c r="A7" s="8" t="s">
        <v>115</v>
      </c>
      <c r="B7" s="9">
        <v>0</v>
      </c>
      <c r="C7" s="9">
        <v>0</v>
      </c>
      <c r="D7" s="9">
        <v>141.355</v>
      </c>
      <c r="E7" s="9">
        <v>10.531</v>
      </c>
      <c r="F7" s="9">
        <v>0</v>
      </c>
      <c r="G7" s="9">
        <v>475.92</v>
      </c>
      <c r="H7" s="9">
        <v>102.234</v>
      </c>
      <c r="I7" s="9">
        <v>0</v>
      </c>
      <c r="J7" s="9">
        <v>51219.7</v>
      </c>
      <c r="K7" s="9">
        <v>0</v>
      </c>
      <c r="L7" s="9">
        <v>0</v>
      </c>
      <c r="M7" s="9">
        <v>0</v>
      </c>
      <c r="N7" s="9">
        <v>0.629</v>
      </c>
      <c r="O7" s="9">
        <v>162.974</v>
      </c>
      <c r="P7" s="9">
        <v>761.349</v>
      </c>
      <c r="Q7" s="9">
        <v>80.76300000000001</v>
      </c>
      <c r="R7" s="9">
        <v>0</v>
      </c>
      <c r="S7" s="9">
        <v>0</v>
      </c>
      <c r="T7" s="9">
        <v>689.085</v>
      </c>
      <c r="U7" s="9">
        <v>0</v>
      </c>
      <c r="V7" s="9">
        <v>0</v>
      </c>
      <c r="W7" s="9">
        <v>0</v>
      </c>
      <c r="X7" s="9">
        <v>5861</v>
      </c>
      <c r="Y7" s="9">
        <v>0</v>
      </c>
      <c r="Z7" s="9">
        <v>798.923</v>
      </c>
      <c r="AA7" s="9">
        <v>145.626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2.873</v>
      </c>
      <c r="AI7" s="9">
        <v>0</v>
      </c>
      <c r="AJ7" s="9">
        <v>0</v>
      </c>
      <c r="AK7" s="9">
        <v>54859.3</v>
      </c>
      <c r="AL7" s="9">
        <v>611.471</v>
      </c>
      <c r="AM7" s="9">
        <v>2547.8</v>
      </c>
      <c r="AN7" s="9">
        <v>0</v>
      </c>
      <c r="AO7" s="9">
        <v>0</v>
      </c>
      <c r="AP7" s="9">
        <v>1067.4</v>
      </c>
      <c r="AQ7" s="9">
        <v>0</v>
      </c>
      <c r="AR7" s="9">
        <v>234.166</v>
      </c>
      <c r="AS7" s="9">
        <v>316.051</v>
      </c>
      <c r="AT7" s="9">
        <v>0</v>
      </c>
      <c r="AU7" s="9">
        <v>461.59</v>
      </c>
      <c r="AV7" s="9">
        <v>0</v>
      </c>
      <c r="AW7" s="9">
        <v>0</v>
      </c>
      <c r="AX7" s="9">
        <v>1618.58</v>
      </c>
      <c r="AY7" s="9">
        <v>0</v>
      </c>
      <c r="AZ7" s="9">
        <v>164.893</v>
      </c>
      <c r="BA7" s="9">
        <v>0</v>
      </c>
      <c r="BB7" s="9">
        <v>94.026</v>
      </c>
      <c r="BC7" s="9">
        <v>12.313</v>
      </c>
      <c r="BD7" s="9">
        <v>0</v>
      </c>
      <c r="BE7" s="9">
        <v>0</v>
      </c>
      <c r="BF7" s="9">
        <v>0</v>
      </c>
      <c r="BG7" s="9">
        <v>1018.68</v>
      </c>
      <c r="BH7" s="9">
        <v>58.334</v>
      </c>
      <c r="BI7" s="9">
        <v>0</v>
      </c>
      <c r="BJ7" s="9">
        <v>0</v>
      </c>
      <c r="BK7" s="9">
        <v>1091.12</v>
      </c>
      <c r="BL7" s="9">
        <v>0</v>
      </c>
      <c r="BM7" s="9">
        <v>0</v>
      </c>
      <c r="BN7" s="9">
        <v>126.446</v>
      </c>
      <c r="BO7" s="9">
        <v>1014.13</v>
      </c>
      <c r="BP7" s="9">
        <v>0</v>
      </c>
      <c r="BQ7" s="9">
        <v>0</v>
      </c>
      <c r="BR7" s="9">
        <v>0</v>
      </c>
      <c r="BS7" s="9">
        <v>0</v>
      </c>
      <c r="BT7" s="9">
        <v>7.051</v>
      </c>
      <c r="BU7" s="9">
        <v>0</v>
      </c>
      <c r="BV7" s="9">
        <v>0</v>
      </c>
      <c r="BW7" s="9">
        <v>7.643</v>
      </c>
      <c r="BX7" s="9">
        <v>2.921</v>
      </c>
      <c r="BY7" s="9">
        <v>373.909</v>
      </c>
      <c r="BZ7" s="9">
        <v>0</v>
      </c>
      <c r="CA7" s="9">
        <v>225.112</v>
      </c>
      <c r="CB7" s="9">
        <v>0</v>
      </c>
      <c r="CC7" s="9">
        <v>13667.7</v>
      </c>
      <c r="CD7" s="9">
        <v>0</v>
      </c>
      <c r="CE7" s="9">
        <v>0</v>
      </c>
      <c r="CF7" s="9">
        <v>0</v>
      </c>
      <c r="CG7" s="9">
        <v>450</v>
      </c>
      <c r="CH7" s="9">
        <v>0.119</v>
      </c>
      <c r="CI7" s="9">
        <v>0</v>
      </c>
      <c r="CJ7" s="9">
        <v>31.359</v>
      </c>
      <c r="CK7" s="9">
        <v>0</v>
      </c>
      <c r="CL7" s="9">
        <v>66.876</v>
      </c>
      <c r="CM7" s="9">
        <v>0</v>
      </c>
      <c r="CN7" s="9">
        <v>0</v>
      </c>
      <c r="CO7" s="9">
        <v>0</v>
      </c>
      <c r="CP7" s="9">
        <v>0</v>
      </c>
      <c r="CQ7" s="9">
        <v>5791.22</v>
      </c>
      <c r="CR7" s="9">
        <v>0</v>
      </c>
      <c r="CS7" s="9">
        <v>0</v>
      </c>
      <c r="CT7" s="9">
        <v>0</v>
      </c>
      <c r="CU7" s="9">
        <v>0.6820000000000001</v>
      </c>
      <c r="CV7" s="9">
        <v>0</v>
      </c>
      <c r="CW7" s="9">
        <v>0</v>
      </c>
      <c r="CX7" s="9">
        <v>323.953</v>
      </c>
      <c r="CY7" s="9">
        <v>0</v>
      </c>
    </row>
    <row r="8" spans="1:103">
      <c r="A8" s="6" t="s">
        <v>116</v>
      </c>
      <c r="B8" s="7">
        <v>5110.15</v>
      </c>
      <c r="C8" s="7">
        <v>617.361</v>
      </c>
      <c r="D8" s="7">
        <v>1278.92</v>
      </c>
      <c r="E8" s="7">
        <v>927.155</v>
      </c>
      <c r="F8" s="7">
        <v>8231.299999999999</v>
      </c>
      <c r="G8" s="7">
        <v>41186.4</v>
      </c>
      <c r="H8" s="7">
        <v>15186.8</v>
      </c>
      <c r="I8" s="7">
        <v>1562.09</v>
      </c>
      <c r="J8" s="7">
        <v>29719.9</v>
      </c>
      <c r="K8" s="7">
        <v>14141.6</v>
      </c>
      <c r="L8" s="7">
        <v>336.889</v>
      </c>
      <c r="M8" s="7">
        <v>25.228</v>
      </c>
      <c r="N8" s="7">
        <v>60.072</v>
      </c>
      <c r="O8" s="7">
        <v>130.897</v>
      </c>
      <c r="P8" s="7">
        <v>2293.05</v>
      </c>
      <c r="Q8" s="7">
        <v>3616.43</v>
      </c>
      <c r="R8" s="7">
        <v>951.362</v>
      </c>
      <c r="S8" s="7">
        <v>2418.92</v>
      </c>
      <c r="T8" s="7">
        <v>6783.14</v>
      </c>
      <c r="U8" s="7">
        <v>0</v>
      </c>
      <c r="V8" s="7">
        <v>50.485</v>
      </c>
      <c r="W8" s="7">
        <v>4858.04</v>
      </c>
      <c r="X8" s="7">
        <v>18642.4</v>
      </c>
      <c r="Y8" s="7">
        <v>2784.21</v>
      </c>
      <c r="Z8" s="7">
        <v>8915.33</v>
      </c>
      <c r="AA8" s="7">
        <v>87.107</v>
      </c>
      <c r="AB8" s="7">
        <v>18.578</v>
      </c>
      <c r="AC8" s="7">
        <v>803.278</v>
      </c>
      <c r="AD8" s="7">
        <v>82.44</v>
      </c>
      <c r="AE8" s="7">
        <v>1941.46</v>
      </c>
      <c r="AF8" s="7">
        <v>484.497</v>
      </c>
      <c r="AG8" s="7">
        <v>6341.22</v>
      </c>
      <c r="AH8" s="7">
        <v>1560.25</v>
      </c>
      <c r="AI8" s="7">
        <v>820.466</v>
      </c>
      <c r="AJ8" s="7">
        <v>4194.06</v>
      </c>
      <c r="AK8" s="7">
        <v>7389.39</v>
      </c>
      <c r="AL8" s="7">
        <v>4372.08</v>
      </c>
      <c r="AM8" s="7">
        <v>33106.2</v>
      </c>
      <c r="AN8" s="7">
        <v>5986.44</v>
      </c>
      <c r="AO8" s="7">
        <v>0</v>
      </c>
      <c r="AP8" s="7">
        <v>15921.7</v>
      </c>
      <c r="AQ8" s="7">
        <v>2329.75</v>
      </c>
      <c r="AR8" s="7">
        <v>968.7859999999999</v>
      </c>
      <c r="AS8" s="7">
        <v>2381.22</v>
      </c>
      <c r="AT8" s="7">
        <v>0</v>
      </c>
      <c r="AU8" s="7">
        <v>6491.74</v>
      </c>
      <c r="AV8" s="7">
        <v>2269.38</v>
      </c>
      <c r="AW8" s="7">
        <v>22.932</v>
      </c>
      <c r="AX8" s="7">
        <v>1371.38</v>
      </c>
      <c r="AY8" s="7">
        <v>4495.23</v>
      </c>
      <c r="AZ8" s="7">
        <v>9399</v>
      </c>
      <c r="BA8" s="7">
        <v>10448.8</v>
      </c>
      <c r="BB8" s="7">
        <v>0</v>
      </c>
      <c r="BC8" s="7">
        <v>2901.85</v>
      </c>
      <c r="BD8" s="7">
        <v>920.091</v>
      </c>
      <c r="BE8" s="7">
        <v>9.269</v>
      </c>
      <c r="BF8" s="7">
        <v>8736.870000000001</v>
      </c>
      <c r="BG8" s="7">
        <v>87.29300000000001</v>
      </c>
      <c r="BH8" s="7">
        <v>8.840999999999999</v>
      </c>
      <c r="BI8" s="7">
        <v>3116.78</v>
      </c>
      <c r="BJ8" s="7">
        <v>3178.16</v>
      </c>
      <c r="BK8" s="7">
        <v>13423.9</v>
      </c>
      <c r="BL8" s="7">
        <v>3371.25</v>
      </c>
      <c r="BM8" s="7">
        <v>1077.36</v>
      </c>
      <c r="BN8" s="7">
        <v>2038.84</v>
      </c>
      <c r="BO8" s="7">
        <v>3954.3</v>
      </c>
      <c r="BP8" s="7">
        <v>2487.65</v>
      </c>
      <c r="BQ8" s="7">
        <v>16432.1</v>
      </c>
      <c r="BR8" s="7">
        <v>1.595</v>
      </c>
      <c r="BS8" s="7">
        <v>107.097</v>
      </c>
      <c r="BT8" s="7">
        <v>624.924</v>
      </c>
      <c r="BU8" s="7">
        <v>3934.47</v>
      </c>
      <c r="BV8" s="7">
        <v>1146.32</v>
      </c>
      <c r="BW8" s="7">
        <v>11131.3</v>
      </c>
      <c r="BX8" s="7">
        <v>0</v>
      </c>
      <c r="BY8" s="7">
        <v>0</v>
      </c>
      <c r="BZ8" s="7">
        <v>662.591</v>
      </c>
      <c r="CA8" s="7">
        <v>2826.04</v>
      </c>
      <c r="CB8" s="7">
        <v>20.099</v>
      </c>
      <c r="CC8" s="7">
        <v>20129.6</v>
      </c>
      <c r="CD8" s="7">
        <v>103.188</v>
      </c>
      <c r="CE8" s="7">
        <v>0</v>
      </c>
      <c r="CF8" s="7">
        <v>929.861</v>
      </c>
      <c r="CG8" s="7">
        <v>153.925</v>
      </c>
      <c r="CH8" s="7">
        <v>0</v>
      </c>
      <c r="CI8" s="7">
        <v>1159.61</v>
      </c>
      <c r="CJ8" s="7">
        <v>0</v>
      </c>
      <c r="CK8" s="7">
        <v>4.206</v>
      </c>
      <c r="CL8" s="7">
        <v>6497.26</v>
      </c>
      <c r="CM8" s="7">
        <v>0</v>
      </c>
      <c r="CN8" s="7">
        <v>26016.1</v>
      </c>
      <c r="CO8" s="7">
        <v>8.42</v>
      </c>
      <c r="CP8" s="7">
        <v>160.246</v>
      </c>
      <c r="CQ8" s="7">
        <v>1880.97</v>
      </c>
      <c r="CR8" s="7">
        <v>116.45</v>
      </c>
      <c r="CS8" s="7">
        <v>788.9160000000001</v>
      </c>
      <c r="CT8" s="7">
        <v>718.817</v>
      </c>
      <c r="CU8" s="7">
        <v>0</v>
      </c>
      <c r="CV8" s="7">
        <v>2386.49</v>
      </c>
      <c r="CW8" s="7">
        <v>5172.18</v>
      </c>
      <c r="CX8" s="7">
        <v>248.756</v>
      </c>
      <c r="CY8" s="7">
        <v>53605.2</v>
      </c>
    </row>
    <row r="9" spans="1:103">
      <c r="A9" s="8" t="s">
        <v>117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1937.86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63.827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1002.4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202.522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</row>
    <row r="10" spans="1:103">
      <c r="A10" s="6" t="s">
        <v>118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26533.1</v>
      </c>
      <c r="K10" s="7">
        <v>360.716</v>
      </c>
      <c r="L10" s="7">
        <v>0</v>
      </c>
      <c r="M10" s="7">
        <v>0</v>
      </c>
      <c r="N10" s="7">
        <v>7.979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180.023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27.721</v>
      </c>
      <c r="AE10" s="7">
        <v>0</v>
      </c>
      <c r="AF10" s="7">
        <v>0</v>
      </c>
      <c r="AG10" s="7">
        <v>849.1420000000001</v>
      </c>
      <c r="AH10" s="7">
        <v>0</v>
      </c>
      <c r="AI10" s="7">
        <v>23.756</v>
      </c>
      <c r="AJ10" s="7">
        <v>0</v>
      </c>
      <c r="AK10" s="7">
        <v>0</v>
      </c>
      <c r="AL10" s="7">
        <v>0</v>
      </c>
      <c r="AM10" s="7">
        <v>5570</v>
      </c>
      <c r="AN10" s="7">
        <v>0</v>
      </c>
      <c r="AO10" s="7">
        <v>0</v>
      </c>
      <c r="AP10" s="7">
        <v>0</v>
      </c>
      <c r="AQ10" s="7">
        <v>0</v>
      </c>
      <c r="AR10" s="7">
        <v>17.546</v>
      </c>
      <c r="AS10" s="7">
        <v>0</v>
      </c>
      <c r="AT10" s="7">
        <v>0</v>
      </c>
      <c r="AU10" s="7">
        <v>332.753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239.039</v>
      </c>
      <c r="BB10" s="7">
        <v>0</v>
      </c>
      <c r="BC10" s="7">
        <v>0</v>
      </c>
      <c r="BD10" s="7">
        <v>354.009</v>
      </c>
      <c r="BE10" s="7">
        <v>0</v>
      </c>
      <c r="BF10" s="7">
        <v>0</v>
      </c>
      <c r="BG10" s="7">
        <v>0</v>
      </c>
      <c r="BH10" s="7">
        <v>0.07000000000000001</v>
      </c>
      <c r="BI10" s="7">
        <v>0</v>
      </c>
      <c r="BJ10" s="7">
        <v>0</v>
      </c>
      <c r="BK10" s="7">
        <v>4431.08</v>
      </c>
      <c r="BL10" s="7">
        <v>0</v>
      </c>
      <c r="BM10" s="7">
        <v>0</v>
      </c>
      <c r="BN10" s="7">
        <v>0</v>
      </c>
      <c r="BO10" s="7">
        <v>466.333</v>
      </c>
      <c r="BP10" s="7">
        <v>0</v>
      </c>
      <c r="BQ10" s="7">
        <v>173.828</v>
      </c>
      <c r="BR10" s="7">
        <v>0</v>
      </c>
      <c r="BS10" s="7">
        <v>0</v>
      </c>
      <c r="BT10" s="7">
        <v>0</v>
      </c>
      <c r="BU10" s="7">
        <v>0</v>
      </c>
      <c r="BV10" s="7">
        <v>108.935</v>
      </c>
      <c r="BW10" s="7">
        <v>0</v>
      </c>
      <c r="BX10" s="7">
        <v>0</v>
      </c>
      <c r="BY10" s="7">
        <v>0</v>
      </c>
      <c r="BZ10" s="7">
        <v>0</v>
      </c>
      <c r="CA10" s="7">
        <v>70.789</v>
      </c>
      <c r="CB10" s="7">
        <v>0</v>
      </c>
      <c r="CC10" s="7">
        <v>269.411</v>
      </c>
      <c r="CD10" s="7">
        <v>914.3869999999999</v>
      </c>
      <c r="CE10" s="7">
        <v>0</v>
      </c>
      <c r="CF10" s="7">
        <v>0</v>
      </c>
      <c r="CG10" s="7">
        <v>63.692</v>
      </c>
      <c r="CH10" s="7">
        <v>0</v>
      </c>
      <c r="CI10" s="7">
        <v>139.089</v>
      </c>
      <c r="CJ10" s="7">
        <v>116.66</v>
      </c>
      <c r="CK10" s="7">
        <v>0</v>
      </c>
      <c r="CL10" s="7">
        <v>699.289</v>
      </c>
      <c r="CM10" s="7">
        <v>0</v>
      </c>
      <c r="CN10" s="7">
        <v>0</v>
      </c>
      <c r="CO10" s="7">
        <v>49.776</v>
      </c>
      <c r="CP10" s="7">
        <v>-76.265</v>
      </c>
      <c r="CQ10" s="7">
        <v>6469.67</v>
      </c>
      <c r="CR10" s="7">
        <v>0</v>
      </c>
      <c r="CS10" s="7">
        <v>0</v>
      </c>
      <c r="CT10" s="7">
        <v>0</v>
      </c>
      <c r="CU10" s="7">
        <v>0</v>
      </c>
      <c r="CV10" s="7">
        <v>183.443</v>
      </c>
      <c r="CW10" s="7">
        <v>0</v>
      </c>
      <c r="CX10" s="7">
        <v>2527.29</v>
      </c>
      <c r="CY10" s="7">
        <v>947.428</v>
      </c>
    </row>
    <row r="11" spans="1:103">
      <c r="A11" s="8" t="s">
        <v>119</v>
      </c>
      <c r="B11" s="9">
        <v>27583.8</v>
      </c>
      <c r="C11" s="9">
        <v>2141.81</v>
      </c>
      <c r="D11" s="9">
        <v>17954.9</v>
      </c>
      <c r="E11" s="9">
        <v>4942.14</v>
      </c>
      <c r="F11" s="9">
        <v>12622</v>
      </c>
      <c r="G11" s="9">
        <v>105553</v>
      </c>
      <c r="H11" s="9">
        <v>33589.8</v>
      </c>
      <c r="I11" s="9">
        <v>4926.62</v>
      </c>
      <c r="J11" s="9">
        <v>308379</v>
      </c>
      <c r="K11" s="9">
        <v>16918.9</v>
      </c>
      <c r="L11" s="9">
        <v>2859.5</v>
      </c>
      <c r="M11" s="9">
        <v>5364.12</v>
      </c>
      <c r="N11" s="9">
        <v>147.176</v>
      </c>
      <c r="O11" s="9">
        <v>5558.36</v>
      </c>
      <c r="P11" s="9">
        <v>16451.6</v>
      </c>
      <c r="Q11" s="9">
        <v>25736</v>
      </c>
      <c r="R11" s="9">
        <v>3526.05</v>
      </c>
      <c r="S11" s="9">
        <v>3259.92</v>
      </c>
      <c r="T11" s="9">
        <v>39291.6</v>
      </c>
      <c r="U11" s="9">
        <v>3501.01</v>
      </c>
      <c r="V11" s="9">
        <v>4486.53</v>
      </c>
      <c r="W11" s="9">
        <v>6529.6</v>
      </c>
      <c r="X11" s="9">
        <v>67134.60000000001</v>
      </c>
      <c r="Y11" s="9">
        <v>4245.35</v>
      </c>
      <c r="Z11" s="9">
        <v>12597.3</v>
      </c>
      <c r="AA11" s="9">
        <v>1869.41</v>
      </c>
      <c r="AB11" s="9">
        <v>8455.219999999999</v>
      </c>
      <c r="AC11" s="9">
        <v>6227.22</v>
      </c>
      <c r="AD11" s="9">
        <v>250.533</v>
      </c>
      <c r="AE11" s="9">
        <v>3260.43</v>
      </c>
      <c r="AF11" s="9">
        <v>1127.33</v>
      </c>
      <c r="AG11" s="9">
        <v>33046.1</v>
      </c>
      <c r="AH11" s="9">
        <v>6135.61</v>
      </c>
      <c r="AI11" s="9">
        <v>3066.29</v>
      </c>
      <c r="AJ11" s="9">
        <v>5311.76</v>
      </c>
      <c r="AK11" s="9">
        <v>151510</v>
      </c>
      <c r="AL11" s="9">
        <v>13144.9</v>
      </c>
      <c r="AM11" s="9">
        <v>114861</v>
      </c>
      <c r="AN11" s="9">
        <v>7648.54</v>
      </c>
      <c r="AO11" s="9">
        <v>7079.05</v>
      </c>
      <c r="AP11" s="9">
        <v>47896.6</v>
      </c>
      <c r="AQ11" s="9">
        <v>7445.81</v>
      </c>
      <c r="AR11" s="9">
        <v>1785.14</v>
      </c>
      <c r="AS11" s="9">
        <v>29735.9</v>
      </c>
      <c r="AT11" s="9">
        <v>6531.12</v>
      </c>
      <c r="AU11" s="9">
        <v>11679.1</v>
      </c>
      <c r="AV11" s="9">
        <v>8955.870000000001</v>
      </c>
      <c r="AW11" s="9">
        <v>1378.89</v>
      </c>
      <c r="AX11" s="9">
        <v>6026.1</v>
      </c>
      <c r="AY11" s="9">
        <v>11525</v>
      </c>
      <c r="AZ11" s="9">
        <v>21938.3</v>
      </c>
      <c r="BA11" s="9">
        <v>23535.7</v>
      </c>
      <c r="BB11" s="9">
        <v>2043.39</v>
      </c>
      <c r="BC11" s="9">
        <v>6842.12</v>
      </c>
      <c r="BD11" s="9">
        <v>1411.92</v>
      </c>
      <c r="BE11" s="9">
        <v>1472.8</v>
      </c>
      <c r="BF11" s="9">
        <v>26940</v>
      </c>
      <c r="BG11" s="9">
        <v>17117.9</v>
      </c>
      <c r="BH11" s="9">
        <v>343.963</v>
      </c>
      <c r="BI11" s="9">
        <v>5684.4</v>
      </c>
      <c r="BJ11" s="9">
        <v>16742.1</v>
      </c>
      <c r="BK11" s="9">
        <v>48682.1</v>
      </c>
      <c r="BL11" s="9">
        <v>10248.6</v>
      </c>
      <c r="BM11" s="9">
        <v>8227.059999999999</v>
      </c>
      <c r="BN11" s="9">
        <v>5860.42</v>
      </c>
      <c r="BO11" s="9">
        <v>15563.6</v>
      </c>
      <c r="BP11" s="9">
        <v>6253.65</v>
      </c>
      <c r="BQ11" s="9">
        <v>63702</v>
      </c>
      <c r="BR11" s="9">
        <v>1075.03</v>
      </c>
      <c r="BS11" s="9">
        <v>647.816</v>
      </c>
      <c r="BT11" s="9">
        <v>4890.83</v>
      </c>
      <c r="BU11" s="9">
        <v>9153.450000000001</v>
      </c>
      <c r="BV11" s="9">
        <v>2246.56</v>
      </c>
      <c r="BW11" s="9">
        <v>26330.2</v>
      </c>
      <c r="BX11" s="9">
        <v>5002.99</v>
      </c>
      <c r="BY11" s="9">
        <v>4248.12</v>
      </c>
      <c r="BZ11" s="9">
        <v>2733.03</v>
      </c>
      <c r="CA11" s="9">
        <v>9460.99</v>
      </c>
      <c r="CB11" s="9">
        <v>1852.7</v>
      </c>
      <c r="CC11" s="9">
        <v>55271.2</v>
      </c>
      <c r="CD11" s="9">
        <v>17769.1</v>
      </c>
      <c r="CE11" s="9">
        <v>963.843</v>
      </c>
      <c r="CF11" s="9">
        <v>2263.64</v>
      </c>
      <c r="CG11" s="9">
        <v>5294.41</v>
      </c>
      <c r="CH11" s="9">
        <v>136.018</v>
      </c>
      <c r="CI11" s="9">
        <v>5417.92</v>
      </c>
      <c r="CJ11" s="9">
        <v>920.057</v>
      </c>
      <c r="CK11" s="9">
        <v>4518.97</v>
      </c>
      <c r="CL11" s="9">
        <v>22765.3</v>
      </c>
      <c r="CM11" s="9">
        <v>542.746</v>
      </c>
      <c r="CN11" s="9">
        <v>33581.2</v>
      </c>
      <c r="CO11" s="9">
        <v>247.167</v>
      </c>
      <c r="CP11" s="9">
        <v>1112.41</v>
      </c>
      <c r="CQ11" s="9">
        <v>86863.7</v>
      </c>
      <c r="CR11" s="9">
        <v>2122.47</v>
      </c>
      <c r="CS11" s="9">
        <v>1466.94</v>
      </c>
      <c r="CT11" s="9">
        <v>1638.21</v>
      </c>
      <c r="CU11" s="9">
        <v>54.76</v>
      </c>
      <c r="CV11" s="9">
        <v>3065.64</v>
      </c>
      <c r="CW11" s="9">
        <v>15800</v>
      </c>
      <c r="CX11" s="9">
        <v>10944.7</v>
      </c>
      <c r="CY11" s="9">
        <v>79324</v>
      </c>
    </row>
    <row r="12" spans="1:103">
      <c r="A12" s="6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36.997</v>
      </c>
      <c r="H12" s="7">
        <v>0</v>
      </c>
      <c r="I12" s="7">
        <v>0</v>
      </c>
      <c r="J12" s="7">
        <v>0</v>
      </c>
      <c r="K12" s="7">
        <v>180.904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52.117</v>
      </c>
      <c r="R12" s="7">
        <v>0</v>
      </c>
      <c r="S12" s="7">
        <v>0</v>
      </c>
      <c r="T12" s="7">
        <v>120.608</v>
      </c>
      <c r="U12" s="7">
        <v>0</v>
      </c>
      <c r="V12" s="7">
        <v>0</v>
      </c>
      <c r="W12" s="7">
        <v>0</v>
      </c>
      <c r="X12" s="7">
        <v>11411.3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205.104</v>
      </c>
      <c r="AL12" s="7">
        <v>0</v>
      </c>
      <c r="AM12" s="7">
        <v>63.654</v>
      </c>
      <c r="AN12" s="7">
        <v>0</v>
      </c>
      <c r="AO12" s="7">
        <v>0</v>
      </c>
      <c r="AP12" s="7">
        <v>0</v>
      </c>
      <c r="AQ12" s="7">
        <v>0</v>
      </c>
      <c r="AR12" s="7">
        <v>90.40000000000001</v>
      </c>
      <c r="AS12" s="7">
        <v>0</v>
      </c>
      <c r="AT12" s="7">
        <v>0</v>
      </c>
      <c r="AU12" s="7">
        <v>0</v>
      </c>
      <c r="AV12" s="7">
        <v>39.295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15.574</v>
      </c>
      <c r="BC12" s="7">
        <v>0</v>
      </c>
      <c r="BD12" s="7">
        <v>3.1</v>
      </c>
      <c r="BE12" s="7">
        <v>0</v>
      </c>
      <c r="BF12" s="7">
        <v>0</v>
      </c>
      <c r="BG12" s="7">
        <v>16.525</v>
      </c>
      <c r="BH12" s="7">
        <v>221.342</v>
      </c>
      <c r="BI12" s="7">
        <v>0</v>
      </c>
      <c r="BJ12" s="7">
        <v>0</v>
      </c>
      <c r="BK12" s="7">
        <v>21.193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450.669</v>
      </c>
      <c r="BT12" s="7">
        <v>0</v>
      </c>
      <c r="BU12" s="7">
        <v>0</v>
      </c>
      <c r="BV12" s="7">
        <v>0</v>
      </c>
      <c r="BW12" s="7">
        <v>36.997</v>
      </c>
      <c r="BX12" s="7">
        <v>0</v>
      </c>
      <c r="BY12" s="7">
        <v>0</v>
      </c>
      <c r="BZ12" s="7">
        <v>21.835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55.822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1508.75</v>
      </c>
      <c r="CO12" s="7">
        <v>0</v>
      </c>
      <c r="CP12" s="7">
        <v>5.764</v>
      </c>
      <c r="CQ12" s="7">
        <v>0</v>
      </c>
      <c r="CR12" s="7">
        <v>0</v>
      </c>
      <c r="CS12" s="7">
        <v>0</v>
      </c>
      <c r="CT12" s="7">
        <v>250.211</v>
      </c>
      <c r="CU12" s="7">
        <v>0</v>
      </c>
      <c r="CV12" s="7">
        <v>0</v>
      </c>
      <c r="CW12" s="7">
        <v>0</v>
      </c>
      <c r="CX12" s="7">
        <v>0</v>
      </c>
      <c r="CY12" s="7">
        <v>11600.6</v>
      </c>
    </row>
    <row r="13" spans="1:103">
      <c r="A13" s="8" t="s">
        <v>121</v>
      </c>
      <c r="B13" s="9">
        <v>27583.8</v>
      </c>
      <c r="C13" s="9">
        <v>2141.81</v>
      </c>
      <c r="D13" s="9">
        <v>17954.9</v>
      </c>
      <c r="E13" s="9">
        <v>4942.14</v>
      </c>
      <c r="F13" s="9">
        <v>12622</v>
      </c>
      <c r="G13" s="9">
        <v>105590</v>
      </c>
      <c r="H13" s="9">
        <v>33589.8</v>
      </c>
      <c r="I13" s="9">
        <v>4926.62</v>
      </c>
      <c r="J13" s="9">
        <v>308379</v>
      </c>
      <c r="K13" s="9">
        <v>17099.8</v>
      </c>
      <c r="L13" s="9">
        <v>2859.5</v>
      </c>
      <c r="M13" s="9">
        <v>5364.12</v>
      </c>
      <c r="N13" s="9">
        <v>147.176</v>
      </c>
      <c r="O13" s="9">
        <v>5558.36</v>
      </c>
      <c r="P13" s="9">
        <v>16451.6</v>
      </c>
      <c r="Q13" s="9">
        <v>25788.1</v>
      </c>
      <c r="R13" s="9">
        <v>3526.05</v>
      </c>
      <c r="S13" s="9">
        <v>3259.92</v>
      </c>
      <c r="T13" s="9">
        <v>39412.2</v>
      </c>
      <c r="U13" s="9">
        <v>3501.01</v>
      </c>
      <c r="V13" s="9">
        <v>4486.53</v>
      </c>
      <c r="W13" s="9">
        <v>6529.6</v>
      </c>
      <c r="X13" s="9">
        <v>78545.89999999999</v>
      </c>
      <c r="Y13" s="9">
        <v>4245.35</v>
      </c>
      <c r="Z13" s="9">
        <v>12597.3</v>
      </c>
      <c r="AA13" s="9">
        <v>1869.41</v>
      </c>
      <c r="AB13" s="9">
        <v>8455.219999999999</v>
      </c>
      <c r="AC13" s="9">
        <v>6227.22</v>
      </c>
      <c r="AD13" s="9">
        <v>250.533</v>
      </c>
      <c r="AE13" s="9">
        <v>3260.43</v>
      </c>
      <c r="AF13" s="9">
        <v>1127.33</v>
      </c>
      <c r="AG13" s="9">
        <v>33046.1</v>
      </c>
      <c r="AH13" s="9">
        <v>6135.61</v>
      </c>
      <c r="AI13" s="9">
        <v>3066.29</v>
      </c>
      <c r="AJ13" s="9">
        <v>5311.76</v>
      </c>
      <c r="AK13" s="9">
        <v>151715</v>
      </c>
      <c r="AL13" s="9">
        <v>13144.9</v>
      </c>
      <c r="AM13" s="9">
        <v>114925</v>
      </c>
      <c r="AN13" s="9">
        <v>7648.54</v>
      </c>
      <c r="AO13" s="9">
        <v>7079.05</v>
      </c>
      <c r="AP13" s="9">
        <v>47896.6</v>
      </c>
      <c r="AQ13" s="9">
        <v>7445.81</v>
      </c>
      <c r="AR13" s="9">
        <v>1875.54</v>
      </c>
      <c r="AS13" s="9">
        <v>29735.9</v>
      </c>
      <c r="AT13" s="9">
        <v>6531.12</v>
      </c>
      <c r="AU13" s="9">
        <v>11679.1</v>
      </c>
      <c r="AV13" s="9">
        <v>8995.16</v>
      </c>
      <c r="AW13" s="9">
        <v>1378.89</v>
      </c>
      <c r="AX13" s="9">
        <v>6026.1</v>
      </c>
      <c r="AY13" s="9">
        <v>11525</v>
      </c>
      <c r="AZ13" s="9">
        <v>21938.3</v>
      </c>
      <c r="BA13" s="9">
        <v>23535.7</v>
      </c>
      <c r="BB13" s="9">
        <v>2058.97</v>
      </c>
      <c r="BC13" s="9">
        <v>6842.12</v>
      </c>
      <c r="BD13" s="9">
        <v>1415.02</v>
      </c>
      <c r="BE13" s="9">
        <v>1472.8</v>
      </c>
      <c r="BF13" s="9">
        <v>26940</v>
      </c>
      <c r="BG13" s="9">
        <v>17134.4</v>
      </c>
      <c r="BH13" s="9">
        <v>565.3049999999999</v>
      </c>
      <c r="BI13" s="9">
        <v>5684.4</v>
      </c>
      <c r="BJ13" s="9">
        <v>16742.1</v>
      </c>
      <c r="BK13" s="9">
        <v>48703.2</v>
      </c>
      <c r="BL13" s="9">
        <v>10248.6</v>
      </c>
      <c r="BM13" s="9">
        <v>8227.059999999999</v>
      </c>
      <c r="BN13" s="9">
        <v>5860.42</v>
      </c>
      <c r="BO13" s="9">
        <v>15563.6</v>
      </c>
      <c r="BP13" s="9">
        <v>6253.65</v>
      </c>
      <c r="BQ13" s="9">
        <v>63702</v>
      </c>
      <c r="BR13" s="9">
        <v>1075.03</v>
      </c>
      <c r="BS13" s="9">
        <v>1098.48</v>
      </c>
      <c r="BT13" s="9">
        <v>4890.83</v>
      </c>
      <c r="BU13" s="9">
        <v>9153.450000000001</v>
      </c>
      <c r="BV13" s="9">
        <v>2246.56</v>
      </c>
      <c r="BW13" s="9">
        <v>26367.2</v>
      </c>
      <c r="BX13" s="9">
        <v>5002.99</v>
      </c>
      <c r="BY13" s="9">
        <v>4248.12</v>
      </c>
      <c r="BZ13" s="9">
        <v>2754.86</v>
      </c>
      <c r="CA13" s="9">
        <v>9460.99</v>
      </c>
      <c r="CB13" s="9">
        <v>1852.7</v>
      </c>
      <c r="CC13" s="9">
        <v>55271.2</v>
      </c>
      <c r="CD13" s="9">
        <v>17769.1</v>
      </c>
      <c r="CE13" s="9">
        <v>963.843</v>
      </c>
      <c r="CF13" s="9">
        <v>2263.64</v>
      </c>
      <c r="CG13" s="9">
        <v>5350.23</v>
      </c>
      <c r="CH13" s="9">
        <v>136.018</v>
      </c>
      <c r="CI13" s="9">
        <v>5417.92</v>
      </c>
      <c r="CJ13" s="9">
        <v>920.057</v>
      </c>
      <c r="CK13" s="9">
        <v>4518.97</v>
      </c>
      <c r="CL13" s="9">
        <v>22765.3</v>
      </c>
      <c r="CM13" s="9">
        <v>542.746</v>
      </c>
      <c r="CN13" s="9">
        <v>35090</v>
      </c>
      <c r="CO13" s="9">
        <v>247.167</v>
      </c>
      <c r="CP13" s="9">
        <v>1118.17</v>
      </c>
      <c r="CQ13" s="9">
        <v>86863.7</v>
      </c>
      <c r="CR13" s="9">
        <v>2122.47</v>
      </c>
      <c r="CS13" s="9">
        <v>1466.94</v>
      </c>
      <c r="CT13" s="9">
        <v>1888.42</v>
      </c>
      <c r="CU13" s="9">
        <v>54.76</v>
      </c>
      <c r="CV13" s="9">
        <v>3065.64</v>
      </c>
      <c r="CW13" s="9">
        <v>15800</v>
      </c>
      <c r="CX13" s="9">
        <v>10944.7</v>
      </c>
      <c r="CY13" s="9">
        <v>90924.7</v>
      </c>
    </row>
    <row r="14" spans="1:103">
      <c r="A14" s="6" t="s">
        <v>122</v>
      </c>
      <c r="B14" s="7">
        <v>338.556</v>
      </c>
      <c r="C14" s="7">
        <v>0</v>
      </c>
      <c r="D14" s="7">
        <v>0</v>
      </c>
      <c r="E14" s="7">
        <v>108.218</v>
      </c>
      <c r="F14" s="7">
        <v>589.046</v>
      </c>
      <c r="G14" s="7">
        <v>0</v>
      </c>
      <c r="H14" s="7">
        <v>0</v>
      </c>
      <c r="I14" s="7">
        <v>0</v>
      </c>
      <c r="J14" s="7">
        <v>11911.3</v>
      </c>
      <c r="K14" s="7">
        <v>0</v>
      </c>
      <c r="L14" s="7">
        <v>0</v>
      </c>
      <c r="M14" s="7">
        <v>1734.11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680.254</v>
      </c>
      <c r="U14" s="7">
        <v>73.58799999999999</v>
      </c>
      <c r="V14" s="7">
        <v>127.455</v>
      </c>
      <c r="W14" s="7">
        <v>0</v>
      </c>
      <c r="X14" s="7">
        <v>2984.9</v>
      </c>
      <c r="Y14" s="7">
        <v>0</v>
      </c>
      <c r="Z14" s="7">
        <v>37.035</v>
      </c>
      <c r="AA14" s="7">
        <v>1583.98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58.006</v>
      </c>
      <c r="AI14" s="7">
        <v>106.951</v>
      </c>
      <c r="AJ14" s="7">
        <v>0</v>
      </c>
      <c r="AK14" s="7">
        <v>25578.3</v>
      </c>
      <c r="AL14" s="7">
        <v>33.827</v>
      </c>
      <c r="AM14" s="7">
        <v>471.243</v>
      </c>
      <c r="AN14" s="7">
        <v>0</v>
      </c>
      <c r="AO14" s="7">
        <v>0</v>
      </c>
      <c r="AP14" s="7">
        <v>10.143</v>
      </c>
      <c r="AQ14" s="7">
        <v>0</v>
      </c>
      <c r="AR14" s="7">
        <v>0</v>
      </c>
      <c r="AS14" s="7">
        <v>7366.83</v>
      </c>
      <c r="AT14" s="7">
        <v>0</v>
      </c>
      <c r="AU14" s="7">
        <v>0</v>
      </c>
      <c r="AV14" s="7">
        <v>17.762</v>
      </c>
      <c r="AW14" s="7">
        <v>71.48</v>
      </c>
      <c r="AX14" s="7">
        <v>135.408</v>
      </c>
      <c r="AY14" s="7">
        <v>3546.05</v>
      </c>
      <c r="AZ14" s="7">
        <v>160.863</v>
      </c>
      <c r="BA14" s="7">
        <v>10.143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1683.52</v>
      </c>
      <c r="BH14" s="7">
        <v>1052.76</v>
      </c>
      <c r="BI14" s="7">
        <v>85.601</v>
      </c>
      <c r="BJ14" s="7">
        <v>0</v>
      </c>
      <c r="BK14" s="7">
        <v>43.214</v>
      </c>
      <c r="BL14" s="7">
        <v>1755.51</v>
      </c>
      <c r="BM14" s="7">
        <v>0</v>
      </c>
      <c r="BN14" s="7">
        <v>0</v>
      </c>
      <c r="BO14" s="7">
        <v>215.024</v>
      </c>
      <c r="BP14" s="7">
        <v>0</v>
      </c>
      <c r="BQ14" s="7">
        <v>8191.49</v>
      </c>
      <c r="BR14" s="7">
        <v>26.144</v>
      </c>
      <c r="BS14" s="7">
        <v>0</v>
      </c>
      <c r="BT14" s="7">
        <v>1066.87</v>
      </c>
      <c r="BU14" s="7">
        <v>105.898</v>
      </c>
      <c r="BV14" s="7">
        <v>0</v>
      </c>
      <c r="BW14" s="7">
        <v>0</v>
      </c>
      <c r="BX14" s="7">
        <v>1456.57</v>
      </c>
      <c r="BY14" s="7">
        <v>0</v>
      </c>
      <c r="BZ14" s="7">
        <v>0</v>
      </c>
      <c r="CA14" s="7">
        <v>123.21</v>
      </c>
      <c r="CB14" s="7">
        <v>49.278</v>
      </c>
      <c r="CC14" s="7">
        <v>85.83499999999999</v>
      </c>
      <c r="CD14" s="7">
        <v>443.244</v>
      </c>
      <c r="CE14" s="7">
        <v>136.795</v>
      </c>
      <c r="CF14" s="7">
        <v>24.447</v>
      </c>
      <c r="CG14" s="7">
        <v>2254.07</v>
      </c>
      <c r="CH14" s="7">
        <v>0</v>
      </c>
      <c r="CI14" s="7">
        <v>0</v>
      </c>
      <c r="CJ14" s="7">
        <v>1160.26</v>
      </c>
      <c r="CK14" s="7">
        <v>0</v>
      </c>
      <c r="CL14" s="7">
        <v>0</v>
      </c>
      <c r="CM14" s="7">
        <v>129.71</v>
      </c>
      <c r="CN14" s="7">
        <v>0</v>
      </c>
      <c r="CO14" s="7">
        <v>0</v>
      </c>
      <c r="CP14" s="7">
        <v>66.03100000000001</v>
      </c>
      <c r="CQ14" s="7">
        <v>0</v>
      </c>
      <c r="CR14" s="7">
        <v>0</v>
      </c>
      <c r="CS14" s="7">
        <v>215.537</v>
      </c>
      <c r="CT14" s="7">
        <v>0</v>
      </c>
      <c r="CU14" s="7">
        <v>2.817</v>
      </c>
      <c r="CV14" s="7">
        <v>10.472</v>
      </c>
      <c r="CW14" s="7">
        <v>382.336</v>
      </c>
      <c r="CX14" s="7">
        <v>0</v>
      </c>
      <c r="CY14" s="7">
        <v>0</v>
      </c>
    </row>
    <row r="15" spans="1:103">
      <c r="A15" s="8" t="s">
        <v>123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9994.049999999999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1672.06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32.215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8.561999999999999</v>
      </c>
      <c r="CU15" s="9">
        <v>0</v>
      </c>
      <c r="CV15" s="9">
        <v>0</v>
      </c>
      <c r="CW15" s="9">
        <v>0</v>
      </c>
      <c r="CX15" s="9">
        <v>0</v>
      </c>
      <c r="CY15" s="9">
        <v>619.932</v>
      </c>
    </row>
    <row r="16" spans="1:103">
      <c r="A16" s="6" t="s">
        <v>124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6.084</v>
      </c>
      <c r="AA16" s="7">
        <v>361.293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3507.75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889.869</v>
      </c>
      <c r="AQ16" s="7">
        <v>0</v>
      </c>
      <c r="AR16" s="7">
        <v>9075.790000000001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881.136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4840.28</v>
      </c>
      <c r="BE16" s="7">
        <v>0</v>
      </c>
      <c r="BF16" s="7">
        <v>1976.86</v>
      </c>
      <c r="BG16" s="7">
        <v>0</v>
      </c>
      <c r="BH16" s="7">
        <v>0</v>
      </c>
      <c r="BI16" s="7">
        <v>908.405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124.532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106.481</v>
      </c>
      <c r="CE16" s="7">
        <v>0</v>
      </c>
      <c r="CF16" s="7">
        <v>0</v>
      </c>
      <c r="CG16" s="7">
        <v>203.908</v>
      </c>
      <c r="CH16" s="7">
        <v>0</v>
      </c>
      <c r="CI16" s="7">
        <v>0</v>
      </c>
      <c r="CJ16" s="7">
        <v>0</v>
      </c>
      <c r="CK16" s="7">
        <v>0</v>
      </c>
      <c r="CL16" s="7">
        <v>1976.86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4564.77</v>
      </c>
      <c r="CT16" s="7">
        <v>0</v>
      </c>
      <c r="CU16" s="7">
        <v>0</v>
      </c>
      <c r="CV16" s="7">
        <v>1301.56</v>
      </c>
      <c r="CW16" s="7">
        <v>0</v>
      </c>
      <c r="CX16" s="7">
        <v>0</v>
      </c>
      <c r="CY16" s="7">
        <v>0</v>
      </c>
    </row>
    <row r="17" spans="1:103">
      <c r="A17" s="8" t="s">
        <v>125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1582.36</v>
      </c>
      <c r="R17" s="9">
        <v>121.502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8.445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335.569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1685.55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</row>
    <row r="18" spans="1:103">
      <c r="A18" s="6" t="s">
        <v>126</v>
      </c>
      <c r="B18" s="7">
        <v>0</v>
      </c>
      <c r="C18" s="7">
        <v>0</v>
      </c>
      <c r="D18" s="7">
        <v>105.725</v>
      </c>
      <c r="E18" s="7">
        <v>72.90000000000001</v>
      </c>
      <c r="F18" s="7">
        <v>859.1369999999999</v>
      </c>
      <c r="G18" s="7">
        <v>3012.92</v>
      </c>
      <c r="H18" s="7">
        <v>2654.9</v>
      </c>
      <c r="I18" s="7">
        <v>0</v>
      </c>
      <c r="J18" s="7">
        <v>0</v>
      </c>
      <c r="K18" s="7">
        <v>76.962</v>
      </c>
      <c r="L18" s="7">
        <v>0</v>
      </c>
      <c r="M18" s="7">
        <v>0</v>
      </c>
      <c r="N18" s="7">
        <v>0.904</v>
      </c>
      <c r="O18" s="7">
        <v>156.833</v>
      </c>
      <c r="P18" s="7">
        <v>0</v>
      </c>
      <c r="Q18" s="7">
        <v>0</v>
      </c>
      <c r="R18" s="7">
        <v>0</v>
      </c>
      <c r="S18" s="7">
        <v>0</v>
      </c>
      <c r="T18" s="7">
        <v>2970.63</v>
      </c>
      <c r="U18" s="7">
        <v>219.411</v>
      </c>
      <c r="V18" s="7">
        <v>0</v>
      </c>
      <c r="W18" s="7">
        <v>147.5</v>
      </c>
      <c r="X18" s="7">
        <v>1770.63</v>
      </c>
      <c r="Y18" s="7">
        <v>4.308</v>
      </c>
      <c r="Z18" s="7">
        <v>28.505</v>
      </c>
      <c r="AA18" s="7">
        <v>23.24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6.866</v>
      </c>
      <c r="AI18" s="7">
        <v>0</v>
      </c>
      <c r="AJ18" s="7">
        <v>0</v>
      </c>
      <c r="AK18" s="7">
        <v>17210.6</v>
      </c>
      <c r="AL18" s="7">
        <v>97.43600000000001</v>
      </c>
      <c r="AM18" s="7">
        <v>9219.1</v>
      </c>
      <c r="AN18" s="7">
        <v>0</v>
      </c>
      <c r="AO18" s="7">
        <v>71.68300000000001</v>
      </c>
      <c r="AP18" s="7">
        <v>277.733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139.398</v>
      </c>
      <c r="BD18" s="7">
        <v>29.572</v>
      </c>
      <c r="BE18" s="7">
        <v>67.429</v>
      </c>
      <c r="BF18" s="7">
        <v>0</v>
      </c>
      <c r="BG18" s="7">
        <v>496.848</v>
      </c>
      <c r="BH18" s="7">
        <v>0</v>
      </c>
      <c r="BI18" s="7">
        <v>180.903</v>
      </c>
      <c r="BJ18" s="7">
        <v>3177.45</v>
      </c>
      <c r="BK18" s="7">
        <v>1580.66</v>
      </c>
      <c r="BL18" s="7">
        <v>0</v>
      </c>
      <c r="BM18" s="7">
        <v>0</v>
      </c>
      <c r="BN18" s="7">
        <v>0</v>
      </c>
      <c r="BO18" s="7">
        <v>42.942</v>
      </c>
      <c r="BP18" s="7">
        <v>0</v>
      </c>
      <c r="BQ18" s="7">
        <v>2364.87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1281.82</v>
      </c>
      <c r="BX18" s="7">
        <v>20707.1</v>
      </c>
      <c r="BY18" s="7">
        <v>85.72199999999999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8.000999999999999</v>
      </c>
      <c r="CK18" s="7">
        <v>0</v>
      </c>
      <c r="CL18" s="7">
        <v>0</v>
      </c>
      <c r="CM18" s="7">
        <v>0</v>
      </c>
      <c r="CN18" s="7">
        <v>0</v>
      </c>
      <c r="CO18" s="7">
        <v>46.166</v>
      </c>
      <c r="CP18" s="7">
        <v>22.333</v>
      </c>
      <c r="CQ18" s="7">
        <v>41524.3</v>
      </c>
      <c r="CR18" s="7">
        <v>25.736</v>
      </c>
      <c r="CS18" s="7">
        <v>0</v>
      </c>
      <c r="CT18" s="7">
        <v>0</v>
      </c>
      <c r="CU18" s="7">
        <v>0</v>
      </c>
      <c r="CV18" s="7">
        <v>0</v>
      </c>
      <c r="CW18" s="7">
        <v>46.332</v>
      </c>
      <c r="CX18" s="7">
        <v>173.601</v>
      </c>
      <c r="CY18" s="7">
        <v>925.279</v>
      </c>
    </row>
    <row r="19" spans="1:103">
      <c r="A19" s="8" t="s">
        <v>127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-0.05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2796.5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83.90600000000001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</row>
    <row r="20" spans="1:103">
      <c r="A20" s="6" t="s">
        <v>128</v>
      </c>
      <c r="B20" s="7">
        <v>5763.12</v>
      </c>
      <c r="C20" s="7">
        <v>0</v>
      </c>
      <c r="D20" s="7">
        <v>850.8630000000001</v>
      </c>
      <c r="E20" s="7">
        <v>124.607</v>
      </c>
      <c r="F20" s="7">
        <v>86.04300000000001</v>
      </c>
      <c r="G20" s="7">
        <v>2075.06</v>
      </c>
      <c r="H20" s="7">
        <v>386.303</v>
      </c>
      <c r="I20" s="7">
        <v>995.4690000000001</v>
      </c>
      <c r="J20" s="7">
        <v>3269.52</v>
      </c>
      <c r="K20" s="7">
        <v>150.663</v>
      </c>
      <c r="L20" s="7">
        <v>0</v>
      </c>
      <c r="M20" s="7">
        <v>2322.86</v>
      </c>
      <c r="N20" s="7">
        <v>7</v>
      </c>
      <c r="O20" s="7">
        <v>0</v>
      </c>
      <c r="P20" s="7">
        <v>338.5</v>
      </c>
      <c r="Q20" s="7">
        <v>0</v>
      </c>
      <c r="R20" s="7">
        <v>138.49</v>
      </c>
      <c r="S20" s="7">
        <v>0</v>
      </c>
      <c r="T20" s="7">
        <v>2201.85</v>
      </c>
      <c r="U20" s="7">
        <v>20.904</v>
      </c>
      <c r="V20" s="7">
        <v>1.086</v>
      </c>
      <c r="W20" s="7">
        <v>0</v>
      </c>
      <c r="X20" s="7">
        <v>8361.469999999999</v>
      </c>
      <c r="Y20" s="7">
        <v>69.209</v>
      </c>
      <c r="Z20" s="7">
        <v>16.766</v>
      </c>
      <c r="AA20" s="7">
        <v>8.31</v>
      </c>
      <c r="AB20" s="7">
        <v>1022.13</v>
      </c>
      <c r="AC20" s="7">
        <v>0.05</v>
      </c>
      <c r="AD20" s="7">
        <v>0</v>
      </c>
      <c r="AE20" s="7">
        <v>0</v>
      </c>
      <c r="AF20" s="7">
        <v>4.214</v>
      </c>
      <c r="AG20" s="7">
        <v>66.364</v>
      </c>
      <c r="AH20" s="7">
        <v>13668.6</v>
      </c>
      <c r="AI20" s="7">
        <v>75.337</v>
      </c>
      <c r="AJ20" s="7">
        <v>377.871</v>
      </c>
      <c r="AK20" s="7">
        <v>0</v>
      </c>
      <c r="AL20" s="7">
        <v>2.637</v>
      </c>
      <c r="AM20" s="7">
        <v>109401</v>
      </c>
      <c r="AN20" s="7">
        <v>2.353</v>
      </c>
      <c r="AO20" s="7">
        <v>20.662</v>
      </c>
      <c r="AP20" s="7">
        <v>21211.3</v>
      </c>
      <c r="AQ20" s="7">
        <v>169.485</v>
      </c>
      <c r="AR20" s="7">
        <v>2.75</v>
      </c>
      <c r="AS20" s="7">
        <v>0</v>
      </c>
      <c r="AT20" s="7">
        <v>840.4829999999999</v>
      </c>
      <c r="AU20" s="7">
        <v>2359.69</v>
      </c>
      <c r="AV20" s="7">
        <v>956.1559999999999</v>
      </c>
      <c r="AW20" s="7">
        <v>144.775</v>
      </c>
      <c r="AX20" s="7">
        <v>149.09</v>
      </c>
      <c r="AY20" s="7">
        <v>1226.61</v>
      </c>
      <c r="AZ20" s="7">
        <v>6.476</v>
      </c>
      <c r="BA20" s="7">
        <v>1953.9</v>
      </c>
      <c r="BB20" s="7">
        <v>0</v>
      </c>
      <c r="BC20" s="7">
        <v>6049.44</v>
      </c>
      <c r="BD20" s="7">
        <v>0</v>
      </c>
      <c r="BE20" s="7">
        <v>33.562</v>
      </c>
      <c r="BF20" s="7">
        <v>0</v>
      </c>
      <c r="BG20" s="7">
        <v>-12.521</v>
      </c>
      <c r="BH20" s="7">
        <v>179.359</v>
      </c>
      <c r="BI20" s="7">
        <v>0</v>
      </c>
      <c r="BJ20" s="7">
        <v>0</v>
      </c>
      <c r="BK20" s="7">
        <v>10958.6</v>
      </c>
      <c r="BL20" s="7">
        <v>8231.969999999999</v>
      </c>
      <c r="BM20" s="7">
        <v>1432.84</v>
      </c>
      <c r="BN20" s="7">
        <v>0</v>
      </c>
      <c r="BO20" s="7">
        <v>64.96299999999999</v>
      </c>
      <c r="BP20" s="7">
        <v>32.478</v>
      </c>
      <c r="BQ20" s="7">
        <v>7907.77</v>
      </c>
      <c r="BR20" s="7">
        <v>0</v>
      </c>
      <c r="BS20" s="7">
        <v>0</v>
      </c>
      <c r="BT20" s="7">
        <v>20.596</v>
      </c>
      <c r="BU20" s="7">
        <v>407.777</v>
      </c>
      <c r="BV20" s="7">
        <v>0</v>
      </c>
      <c r="BW20" s="7">
        <v>469.089</v>
      </c>
      <c r="BX20" s="7">
        <v>7427.57</v>
      </c>
      <c r="BY20" s="7">
        <v>0</v>
      </c>
      <c r="BZ20" s="7">
        <v>29.677</v>
      </c>
      <c r="CA20" s="7">
        <v>76.071</v>
      </c>
      <c r="CB20" s="7">
        <v>1.696</v>
      </c>
      <c r="CC20" s="7">
        <v>691.162</v>
      </c>
      <c r="CD20" s="7">
        <v>3347.1</v>
      </c>
      <c r="CE20" s="7">
        <v>385.297</v>
      </c>
      <c r="CF20" s="7">
        <v>4.381</v>
      </c>
      <c r="CG20" s="7">
        <v>1.129</v>
      </c>
      <c r="CH20" s="7">
        <v>49.385</v>
      </c>
      <c r="CI20" s="7">
        <v>109.258</v>
      </c>
      <c r="CJ20" s="7">
        <v>0</v>
      </c>
      <c r="CK20" s="7">
        <v>0</v>
      </c>
      <c r="CL20" s="7">
        <v>0</v>
      </c>
      <c r="CM20" s="7">
        <v>0</v>
      </c>
      <c r="CN20" s="7">
        <v>1076.83</v>
      </c>
      <c r="CO20" s="7">
        <v>0</v>
      </c>
      <c r="CP20" s="7">
        <v>85.55</v>
      </c>
      <c r="CQ20" s="7">
        <v>11636.1</v>
      </c>
      <c r="CR20" s="7">
        <v>47.548</v>
      </c>
      <c r="CS20" s="7">
        <v>53.305</v>
      </c>
      <c r="CT20" s="7">
        <v>208.136</v>
      </c>
      <c r="CU20" s="7">
        <v>0</v>
      </c>
      <c r="CV20" s="7">
        <v>55.717</v>
      </c>
      <c r="CW20" s="7">
        <v>2125.11</v>
      </c>
      <c r="CX20" s="7">
        <v>0</v>
      </c>
      <c r="CY20" s="7">
        <v>0</v>
      </c>
    </row>
    <row r="21" spans="1:103">
      <c r="A21" s="8" t="s">
        <v>129</v>
      </c>
      <c r="B21" s="9">
        <v>47552.7</v>
      </c>
      <c r="C21" s="9">
        <v>2417.29</v>
      </c>
      <c r="D21" s="9">
        <v>35666.5</v>
      </c>
      <c r="E21" s="9">
        <v>2219.47</v>
      </c>
      <c r="F21" s="9">
        <v>44020.8</v>
      </c>
      <c r="G21" s="9">
        <v>141775</v>
      </c>
      <c r="H21" s="9">
        <v>38136.1</v>
      </c>
      <c r="I21" s="9">
        <v>13720.8</v>
      </c>
      <c r="J21" s="9">
        <v>654494</v>
      </c>
      <c r="K21" s="9">
        <v>211.871</v>
      </c>
      <c r="L21" s="9">
        <v>1995.13</v>
      </c>
      <c r="M21" s="9">
        <v>323.186</v>
      </c>
      <c r="N21" s="9">
        <v>284.283</v>
      </c>
      <c r="O21" s="9">
        <v>19596.1</v>
      </c>
      <c r="P21" s="9">
        <v>4007</v>
      </c>
      <c r="Q21" s="9">
        <v>15176.8</v>
      </c>
      <c r="R21" s="9">
        <v>4858.79</v>
      </c>
      <c r="S21" s="9">
        <v>1525.14</v>
      </c>
      <c r="T21" s="9">
        <v>72119.39999999999</v>
      </c>
      <c r="U21" s="9">
        <v>483.517</v>
      </c>
      <c r="V21" s="9">
        <v>15885.3</v>
      </c>
      <c r="W21" s="9">
        <v>62.239</v>
      </c>
      <c r="X21" s="9">
        <v>215411</v>
      </c>
      <c r="Y21" s="9">
        <v>3019.45</v>
      </c>
      <c r="Z21" s="9">
        <v>29760.6</v>
      </c>
      <c r="AA21" s="9">
        <v>5196.55</v>
      </c>
      <c r="AB21" s="9">
        <v>1463.12</v>
      </c>
      <c r="AC21" s="9">
        <v>7043.79</v>
      </c>
      <c r="AD21" s="9">
        <v>1367.11</v>
      </c>
      <c r="AE21" s="9">
        <v>1448.99</v>
      </c>
      <c r="AF21" s="9">
        <v>554.016</v>
      </c>
      <c r="AG21" s="9">
        <v>4397.47</v>
      </c>
      <c r="AH21" s="9">
        <v>3924.06</v>
      </c>
      <c r="AI21" s="9">
        <v>15693.5</v>
      </c>
      <c r="AJ21" s="9">
        <v>303.433</v>
      </c>
      <c r="AK21" s="9">
        <v>6252.52</v>
      </c>
      <c r="AL21" s="9">
        <v>28709.8</v>
      </c>
      <c r="AM21" s="9">
        <v>116457</v>
      </c>
      <c r="AN21" s="9">
        <v>6020.05</v>
      </c>
      <c r="AO21" s="9">
        <v>10825</v>
      </c>
      <c r="AP21" s="9">
        <v>30638.3</v>
      </c>
      <c r="AQ21" s="9">
        <v>17655</v>
      </c>
      <c r="AR21" s="9">
        <v>329.864</v>
      </c>
      <c r="AS21" s="9">
        <v>1738.77</v>
      </c>
      <c r="AT21" s="9">
        <v>2165.5</v>
      </c>
      <c r="AU21" s="9">
        <v>9639.91</v>
      </c>
      <c r="AV21" s="9">
        <v>8196.5</v>
      </c>
      <c r="AW21" s="9">
        <v>1686.88</v>
      </c>
      <c r="AX21" s="9">
        <v>14142.5</v>
      </c>
      <c r="AY21" s="9">
        <v>14068.1</v>
      </c>
      <c r="AZ21" s="9">
        <v>25324.4</v>
      </c>
      <c r="BA21" s="9">
        <v>14525.3</v>
      </c>
      <c r="BB21" s="9">
        <v>9156.58</v>
      </c>
      <c r="BC21" s="9">
        <v>5644.31</v>
      </c>
      <c r="BD21" s="9">
        <v>148.341</v>
      </c>
      <c r="BE21" s="9">
        <v>6025.05</v>
      </c>
      <c r="BF21" s="9">
        <v>17500.7</v>
      </c>
      <c r="BG21" s="9">
        <v>12131.5</v>
      </c>
      <c r="BH21" s="9">
        <v>3670.51</v>
      </c>
      <c r="BI21" s="9">
        <v>209.902</v>
      </c>
      <c r="BJ21" s="9">
        <v>16582.4</v>
      </c>
      <c r="BK21" s="9">
        <v>79506.39999999999</v>
      </c>
      <c r="BL21" s="9">
        <v>7783.31</v>
      </c>
      <c r="BM21" s="9">
        <v>364.293</v>
      </c>
      <c r="BN21" s="9">
        <v>9656</v>
      </c>
      <c r="BO21" s="9">
        <v>17648.9</v>
      </c>
      <c r="BP21" s="9">
        <v>8528.99</v>
      </c>
      <c r="BQ21" s="9">
        <v>36053.4</v>
      </c>
      <c r="BR21" s="9">
        <v>2283.06</v>
      </c>
      <c r="BS21" s="9">
        <v>2768.83</v>
      </c>
      <c r="BT21" s="9">
        <v>22228.1</v>
      </c>
      <c r="BU21" s="9">
        <v>31684.3</v>
      </c>
      <c r="BV21" s="9">
        <v>1511.59</v>
      </c>
      <c r="BW21" s="9">
        <v>47196.9</v>
      </c>
      <c r="BX21" s="9">
        <v>36.56</v>
      </c>
      <c r="BY21" s="9">
        <v>2450.99</v>
      </c>
      <c r="BZ21" s="9">
        <v>3785.04</v>
      </c>
      <c r="CA21" s="9">
        <v>17343.1</v>
      </c>
      <c r="CB21" s="9">
        <v>2291.92</v>
      </c>
      <c r="CC21" s="9">
        <v>74079.3</v>
      </c>
      <c r="CD21" s="9">
        <v>976.082</v>
      </c>
      <c r="CE21" s="9">
        <v>74.58199999999999</v>
      </c>
      <c r="CF21" s="9">
        <v>768.285</v>
      </c>
      <c r="CG21" s="9">
        <v>6489.06</v>
      </c>
      <c r="CH21" s="9">
        <v>741.251</v>
      </c>
      <c r="CI21" s="9">
        <v>7834.2</v>
      </c>
      <c r="CJ21" s="9">
        <v>146.312</v>
      </c>
      <c r="CK21" s="9">
        <v>2414.48</v>
      </c>
      <c r="CL21" s="9">
        <v>14485.7</v>
      </c>
      <c r="CM21" s="9">
        <v>43011.1</v>
      </c>
      <c r="CN21" s="9">
        <v>70151</v>
      </c>
      <c r="CO21" s="9">
        <v>1263.68</v>
      </c>
      <c r="CP21" s="9">
        <v>3299.21</v>
      </c>
      <c r="CQ21" s="9">
        <v>86771.5</v>
      </c>
      <c r="CR21" s="9">
        <v>9454.51</v>
      </c>
      <c r="CS21" s="9">
        <v>34.995</v>
      </c>
      <c r="CT21" s="9">
        <v>1336.12</v>
      </c>
      <c r="CU21" s="9">
        <v>1.895</v>
      </c>
      <c r="CV21" s="9">
        <v>40.365</v>
      </c>
      <c r="CW21" s="9">
        <v>21264.8</v>
      </c>
      <c r="CX21" s="9">
        <v>2750.92</v>
      </c>
      <c r="CY21" s="9">
        <v>132133</v>
      </c>
    </row>
    <row r="22" spans="1:103">
      <c r="A22" s="6" t="s">
        <v>130</v>
      </c>
      <c r="B22" s="7">
        <v>0</v>
      </c>
      <c r="C22" s="7">
        <v>114.145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640.348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6420.22</v>
      </c>
      <c r="AA22" s="7">
        <v>0</v>
      </c>
      <c r="AB22" s="7">
        <v>0</v>
      </c>
      <c r="AC22" s="7">
        <v>129.062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262.971</v>
      </c>
      <c r="AL22" s="7">
        <v>0</v>
      </c>
      <c r="AM22" s="7">
        <v>0</v>
      </c>
      <c r="AN22" s="7">
        <v>0</v>
      </c>
      <c r="AO22" s="7">
        <v>0</v>
      </c>
      <c r="AP22" s="7">
        <v>2696.68</v>
      </c>
      <c r="AQ22" s="7">
        <v>0</v>
      </c>
      <c r="AR22" s="7">
        <v>0</v>
      </c>
      <c r="AS22" s="7">
        <v>0</v>
      </c>
      <c r="AT22" s="7">
        <v>44428.6</v>
      </c>
      <c r="AU22" s="7">
        <v>12074.8</v>
      </c>
      <c r="AV22" s="7">
        <v>0</v>
      </c>
      <c r="AW22" s="7">
        <v>1731.45</v>
      </c>
      <c r="AX22" s="7">
        <v>0</v>
      </c>
      <c r="AY22" s="7">
        <v>652.003</v>
      </c>
      <c r="AZ22" s="7">
        <v>0</v>
      </c>
      <c r="BA22" s="7">
        <v>2207.95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485.86</v>
      </c>
      <c r="BO22" s="7">
        <v>0</v>
      </c>
      <c r="BP22" s="7">
        <v>0</v>
      </c>
      <c r="BQ22" s="7">
        <v>17652.9</v>
      </c>
      <c r="BR22" s="7">
        <v>0</v>
      </c>
      <c r="BS22" s="7">
        <v>95.355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11657.8</v>
      </c>
      <c r="CF22" s="7">
        <v>15.06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1501.88</v>
      </c>
      <c r="CV22" s="7">
        <v>0</v>
      </c>
      <c r="CW22" s="7">
        <v>358.855</v>
      </c>
      <c r="CX22" s="7">
        <v>0</v>
      </c>
      <c r="CY22" s="7">
        <v>0</v>
      </c>
    </row>
    <row r="23" spans="1:103">
      <c r="A23" s="8" t="s">
        <v>131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</row>
    <row r="24" spans="1:103">
      <c r="A24" s="6" t="s">
        <v>132</v>
      </c>
      <c r="B24" s="7">
        <v>32893.1</v>
      </c>
      <c r="C24" s="7">
        <v>55.437</v>
      </c>
      <c r="D24" s="7">
        <v>0</v>
      </c>
      <c r="E24" s="7">
        <v>1478.16</v>
      </c>
      <c r="F24" s="7">
        <v>0</v>
      </c>
      <c r="G24" s="7">
        <v>19427.3</v>
      </c>
      <c r="H24" s="7">
        <v>323.229</v>
      </c>
      <c r="I24" s="7">
        <v>6864.31</v>
      </c>
      <c r="J24" s="7">
        <v>149779</v>
      </c>
      <c r="K24" s="7">
        <v>0</v>
      </c>
      <c r="L24" s="7">
        <v>0</v>
      </c>
      <c r="M24" s="7">
        <v>0</v>
      </c>
      <c r="N24" s="7">
        <v>10.945</v>
      </c>
      <c r="O24" s="7">
        <v>419.536</v>
      </c>
      <c r="P24" s="7">
        <v>15.922</v>
      </c>
      <c r="Q24" s="7">
        <v>467.847</v>
      </c>
      <c r="R24" s="7">
        <v>24.192</v>
      </c>
      <c r="S24" s="7">
        <v>0</v>
      </c>
      <c r="T24" s="7">
        <v>57210.6</v>
      </c>
      <c r="U24" s="7">
        <v>3123.6</v>
      </c>
      <c r="V24" s="7">
        <v>18.846</v>
      </c>
      <c r="W24" s="7">
        <v>0</v>
      </c>
      <c r="X24" s="7">
        <v>186412</v>
      </c>
      <c r="Y24" s="7">
        <v>0</v>
      </c>
      <c r="Z24" s="7">
        <v>1161.1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5731.87</v>
      </c>
      <c r="AH24" s="7">
        <v>714.249</v>
      </c>
      <c r="AI24" s="7">
        <v>56.359</v>
      </c>
      <c r="AJ24" s="7">
        <v>0</v>
      </c>
      <c r="AK24" s="7">
        <v>4589.87</v>
      </c>
      <c r="AL24" s="7">
        <v>1919.77</v>
      </c>
      <c r="AM24" s="7">
        <v>49910.6</v>
      </c>
      <c r="AN24" s="7">
        <v>0</v>
      </c>
      <c r="AO24" s="7">
        <v>0</v>
      </c>
      <c r="AP24" s="7">
        <v>0</v>
      </c>
      <c r="AQ24" s="7">
        <v>7613.06</v>
      </c>
      <c r="AR24" s="7">
        <v>0</v>
      </c>
      <c r="AS24" s="7">
        <v>243.174</v>
      </c>
      <c r="AT24" s="7">
        <v>0</v>
      </c>
      <c r="AU24" s="7">
        <v>986.223</v>
      </c>
      <c r="AV24" s="7">
        <v>5898.61</v>
      </c>
      <c r="AW24" s="7">
        <v>0</v>
      </c>
      <c r="AX24" s="7">
        <v>1264.7</v>
      </c>
      <c r="AY24" s="7">
        <v>0</v>
      </c>
      <c r="AZ24" s="7">
        <v>3413.81</v>
      </c>
      <c r="BA24" s="7">
        <v>0</v>
      </c>
      <c r="BB24" s="7">
        <v>0</v>
      </c>
      <c r="BC24" s="7">
        <v>4259.26</v>
      </c>
      <c r="BD24" s="7">
        <v>0</v>
      </c>
      <c r="BE24" s="7">
        <v>107.995</v>
      </c>
      <c r="BF24" s="7">
        <v>1814.16</v>
      </c>
      <c r="BG24" s="7">
        <v>2172.31</v>
      </c>
      <c r="BH24" s="7">
        <v>1651.78</v>
      </c>
      <c r="BI24" s="7">
        <v>0</v>
      </c>
      <c r="BJ24" s="7">
        <v>934.221</v>
      </c>
      <c r="BK24" s="7">
        <v>23999.3</v>
      </c>
      <c r="BL24" s="7">
        <v>2.707</v>
      </c>
      <c r="BM24" s="7">
        <v>44.998</v>
      </c>
      <c r="BN24" s="7">
        <v>0</v>
      </c>
      <c r="BO24" s="7">
        <v>2855.12</v>
      </c>
      <c r="BP24" s="7">
        <v>2018.54</v>
      </c>
      <c r="BQ24" s="7">
        <v>0</v>
      </c>
      <c r="BR24" s="7">
        <v>0</v>
      </c>
      <c r="BS24" s="7">
        <v>1120.22</v>
      </c>
      <c r="BT24" s="7">
        <v>4378.4</v>
      </c>
      <c r="BU24" s="7">
        <v>0</v>
      </c>
      <c r="BV24" s="7">
        <v>0</v>
      </c>
      <c r="BW24" s="7">
        <v>5357.86</v>
      </c>
      <c r="BX24" s="7">
        <v>0</v>
      </c>
      <c r="BY24" s="7">
        <v>23.391</v>
      </c>
      <c r="BZ24" s="7">
        <v>695.319</v>
      </c>
      <c r="CA24" s="7">
        <v>0</v>
      </c>
      <c r="CB24" s="7">
        <v>250.566</v>
      </c>
      <c r="CC24" s="7">
        <v>0</v>
      </c>
      <c r="CD24" s="7">
        <v>0</v>
      </c>
      <c r="CE24" s="7">
        <v>0</v>
      </c>
      <c r="CF24" s="7">
        <v>422.12</v>
      </c>
      <c r="CG24" s="7">
        <v>0</v>
      </c>
      <c r="CH24" s="7">
        <v>11.595</v>
      </c>
      <c r="CI24" s="7">
        <v>429.654</v>
      </c>
      <c r="CJ24" s="7">
        <v>2303.57</v>
      </c>
      <c r="CK24" s="7">
        <v>42.984</v>
      </c>
      <c r="CL24" s="7">
        <v>1814.16</v>
      </c>
      <c r="CM24" s="7">
        <v>0</v>
      </c>
      <c r="CN24" s="7">
        <v>0</v>
      </c>
      <c r="CO24" s="7">
        <v>53.188</v>
      </c>
      <c r="CP24" s="7">
        <v>0</v>
      </c>
      <c r="CQ24" s="7">
        <v>14112.6</v>
      </c>
      <c r="CR24" s="7">
        <v>0</v>
      </c>
      <c r="CS24" s="7">
        <v>0</v>
      </c>
      <c r="CT24" s="7">
        <v>13.317</v>
      </c>
      <c r="CU24" s="7">
        <v>0</v>
      </c>
      <c r="CV24" s="7">
        <v>0</v>
      </c>
      <c r="CW24" s="7">
        <v>929.131</v>
      </c>
      <c r="CX24" s="7">
        <v>0</v>
      </c>
      <c r="CY24" s="7">
        <v>35590.8</v>
      </c>
    </row>
    <row r="25" spans="1:103">
      <c r="A25" s="8" t="s">
        <v>133</v>
      </c>
      <c r="B25" s="9">
        <v>30310.7</v>
      </c>
      <c r="C25" s="9">
        <v>0</v>
      </c>
      <c r="D25" s="9">
        <v>2331.11</v>
      </c>
      <c r="E25" s="9">
        <v>543.875</v>
      </c>
      <c r="F25" s="9">
        <v>3260.26</v>
      </c>
      <c r="G25" s="9">
        <v>38227.4</v>
      </c>
      <c r="H25" s="9">
        <v>10414.3</v>
      </c>
      <c r="I25" s="9">
        <v>8275.48</v>
      </c>
      <c r="J25" s="9">
        <v>139106</v>
      </c>
      <c r="K25" s="9">
        <v>0</v>
      </c>
      <c r="L25" s="9">
        <v>425.076</v>
      </c>
      <c r="M25" s="9">
        <v>20205.5</v>
      </c>
      <c r="N25" s="9">
        <v>50.622</v>
      </c>
      <c r="O25" s="9">
        <v>1334.93</v>
      </c>
      <c r="P25" s="9">
        <v>10512.3</v>
      </c>
      <c r="Q25" s="9">
        <v>0</v>
      </c>
      <c r="R25" s="9">
        <v>1498.78</v>
      </c>
      <c r="S25" s="9">
        <v>148.813</v>
      </c>
      <c r="T25" s="9">
        <v>46268</v>
      </c>
      <c r="U25" s="9">
        <v>289.134</v>
      </c>
      <c r="V25" s="9">
        <v>1673.53</v>
      </c>
      <c r="W25" s="9">
        <v>0</v>
      </c>
      <c r="X25" s="9">
        <v>36851.6</v>
      </c>
      <c r="Y25" s="9">
        <v>39.478</v>
      </c>
      <c r="Z25" s="9">
        <v>473.727</v>
      </c>
      <c r="AA25" s="9">
        <v>23.227</v>
      </c>
      <c r="AB25" s="9">
        <v>132.065</v>
      </c>
      <c r="AC25" s="9">
        <v>57.754</v>
      </c>
      <c r="AD25" s="9">
        <v>97.511</v>
      </c>
      <c r="AE25" s="9">
        <v>31.401</v>
      </c>
      <c r="AF25" s="9">
        <v>19.198</v>
      </c>
      <c r="AG25" s="9">
        <v>11044.4</v>
      </c>
      <c r="AH25" s="9">
        <v>285.677</v>
      </c>
      <c r="AI25" s="9">
        <v>81.423</v>
      </c>
      <c r="AJ25" s="9">
        <v>0</v>
      </c>
      <c r="AK25" s="9">
        <v>2401.85</v>
      </c>
      <c r="AL25" s="9">
        <v>2902.63</v>
      </c>
      <c r="AM25" s="9">
        <v>103600</v>
      </c>
      <c r="AN25" s="9">
        <v>0</v>
      </c>
      <c r="AO25" s="9">
        <v>13491.3</v>
      </c>
      <c r="AP25" s="9">
        <v>713.057</v>
      </c>
      <c r="AQ25" s="9">
        <v>1198.08</v>
      </c>
      <c r="AR25" s="9">
        <v>0</v>
      </c>
      <c r="AS25" s="9">
        <v>91.09699999999999</v>
      </c>
      <c r="AT25" s="9">
        <v>230.014</v>
      </c>
      <c r="AU25" s="9">
        <v>1026.3</v>
      </c>
      <c r="AV25" s="9">
        <v>641.922</v>
      </c>
      <c r="AW25" s="9">
        <v>3410.94</v>
      </c>
      <c r="AX25" s="9">
        <v>91.94199999999999</v>
      </c>
      <c r="AY25" s="9">
        <v>1195.4</v>
      </c>
      <c r="AZ25" s="9">
        <v>316.572</v>
      </c>
      <c r="BA25" s="9">
        <v>22.916</v>
      </c>
      <c r="BB25" s="9">
        <v>0</v>
      </c>
      <c r="BC25" s="9">
        <v>2563.75</v>
      </c>
      <c r="BD25" s="9">
        <v>0</v>
      </c>
      <c r="BE25" s="9">
        <v>0</v>
      </c>
      <c r="BF25" s="9">
        <v>705.021</v>
      </c>
      <c r="BG25" s="9">
        <v>78664.3</v>
      </c>
      <c r="BH25" s="9">
        <v>151.779</v>
      </c>
      <c r="BI25" s="9">
        <v>0</v>
      </c>
      <c r="BJ25" s="9">
        <v>2515.01</v>
      </c>
      <c r="BK25" s="9">
        <v>101851</v>
      </c>
      <c r="BL25" s="9">
        <v>614.702</v>
      </c>
      <c r="BM25" s="9">
        <v>5214.59</v>
      </c>
      <c r="BN25" s="9">
        <v>6278</v>
      </c>
      <c r="BO25" s="9">
        <v>2424.37</v>
      </c>
      <c r="BP25" s="9">
        <v>4016.45</v>
      </c>
      <c r="BQ25" s="9">
        <v>2647.27</v>
      </c>
      <c r="BR25" s="9">
        <v>304.27</v>
      </c>
      <c r="BS25" s="9">
        <v>498.155</v>
      </c>
      <c r="BT25" s="9">
        <v>540.0940000000001</v>
      </c>
      <c r="BU25" s="9">
        <v>2260.38</v>
      </c>
      <c r="BV25" s="9">
        <v>0</v>
      </c>
      <c r="BW25" s="9">
        <v>5801.82</v>
      </c>
      <c r="BX25" s="9">
        <v>102571</v>
      </c>
      <c r="BY25" s="9">
        <v>6716.15</v>
      </c>
      <c r="BZ25" s="9">
        <v>1189.92</v>
      </c>
      <c r="CA25" s="9">
        <v>187.495</v>
      </c>
      <c r="CB25" s="9">
        <v>415.555</v>
      </c>
      <c r="CC25" s="9">
        <v>260.969</v>
      </c>
      <c r="CD25" s="9">
        <v>17054.3</v>
      </c>
      <c r="CE25" s="9">
        <v>37.308</v>
      </c>
      <c r="CF25" s="9">
        <v>93.42</v>
      </c>
      <c r="CG25" s="9">
        <v>668.163</v>
      </c>
      <c r="CH25" s="9">
        <v>0</v>
      </c>
      <c r="CI25" s="9">
        <v>153.777</v>
      </c>
      <c r="CJ25" s="9">
        <v>752.29</v>
      </c>
      <c r="CK25" s="9">
        <v>44.657</v>
      </c>
      <c r="CL25" s="9">
        <v>703.2430000000001</v>
      </c>
      <c r="CM25" s="9">
        <v>10.506</v>
      </c>
      <c r="CN25" s="9">
        <v>20723.7</v>
      </c>
      <c r="CO25" s="9">
        <v>24.636</v>
      </c>
      <c r="CP25" s="9">
        <v>7.203</v>
      </c>
      <c r="CQ25" s="9">
        <v>23096.5</v>
      </c>
      <c r="CR25" s="9">
        <v>149.308</v>
      </c>
      <c r="CS25" s="9">
        <v>0</v>
      </c>
      <c r="CT25" s="9">
        <v>21.478</v>
      </c>
      <c r="CU25" s="9">
        <v>0</v>
      </c>
      <c r="CV25" s="9">
        <v>20.641</v>
      </c>
      <c r="CW25" s="9">
        <v>5615.15</v>
      </c>
      <c r="CX25" s="9">
        <v>119.352</v>
      </c>
      <c r="CY25" s="9">
        <v>1788.31</v>
      </c>
    </row>
    <row r="26" spans="1:103">
      <c r="A26" s="6" t="s">
        <v>134</v>
      </c>
      <c r="B26" s="7">
        <v>1125.28</v>
      </c>
      <c r="C26" s="7">
        <v>0</v>
      </c>
      <c r="D26" s="7">
        <v>0</v>
      </c>
      <c r="E26" s="7">
        <v>278.75</v>
      </c>
      <c r="F26" s="7">
        <v>0</v>
      </c>
      <c r="G26" s="7">
        <v>17252.6</v>
      </c>
      <c r="H26" s="7">
        <v>348.191</v>
      </c>
      <c r="I26" s="7">
        <v>2142.66</v>
      </c>
      <c r="J26" s="7">
        <v>106249</v>
      </c>
      <c r="K26" s="7">
        <v>98.024</v>
      </c>
      <c r="L26" s="7">
        <v>0</v>
      </c>
      <c r="M26" s="7">
        <v>0</v>
      </c>
      <c r="N26" s="7">
        <v>3.429</v>
      </c>
      <c r="O26" s="7">
        <v>4053.19</v>
      </c>
      <c r="P26" s="7">
        <v>1825.12</v>
      </c>
      <c r="Q26" s="7">
        <v>74.068</v>
      </c>
      <c r="R26" s="7">
        <v>0</v>
      </c>
      <c r="S26" s="7">
        <v>396.893</v>
      </c>
      <c r="T26" s="7">
        <v>7690.12</v>
      </c>
      <c r="U26" s="7">
        <v>26.675</v>
      </c>
      <c r="V26" s="7">
        <v>633.044</v>
      </c>
      <c r="W26" s="7">
        <v>0</v>
      </c>
      <c r="X26" s="7">
        <v>15333.9</v>
      </c>
      <c r="Y26" s="7">
        <v>0</v>
      </c>
      <c r="Z26" s="7">
        <v>1410.83</v>
      </c>
      <c r="AA26" s="7">
        <v>59.101</v>
      </c>
      <c r="AB26" s="7">
        <v>979.014</v>
      </c>
      <c r="AC26" s="7">
        <v>118.317</v>
      </c>
      <c r="AD26" s="7">
        <v>306.479</v>
      </c>
      <c r="AE26" s="7">
        <v>69.55200000000001</v>
      </c>
      <c r="AF26" s="7">
        <v>0</v>
      </c>
      <c r="AG26" s="7">
        <v>0</v>
      </c>
      <c r="AH26" s="7">
        <v>0</v>
      </c>
      <c r="AI26" s="7">
        <v>0</v>
      </c>
      <c r="AJ26" s="7">
        <v>288.851</v>
      </c>
      <c r="AK26" s="7">
        <v>502.082</v>
      </c>
      <c r="AL26" s="7">
        <v>2029.74</v>
      </c>
      <c r="AM26" s="7">
        <v>13943.5</v>
      </c>
      <c r="AN26" s="7">
        <v>0</v>
      </c>
      <c r="AO26" s="7">
        <v>5308.36</v>
      </c>
      <c r="AP26" s="7">
        <v>2266.89</v>
      </c>
      <c r="AQ26" s="7">
        <v>1386.32</v>
      </c>
      <c r="AR26" s="7">
        <v>0</v>
      </c>
      <c r="AS26" s="7">
        <v>1564.43</v>
      </c>
      <c r="AT26" s="7">
        <v>401.006</v>
      </c>
      <c r="AU26" s="7">
        <v>482.028</v>
      </c>
      <c r="AV26" s="7">
        <v>544.574</v>
      </c>
      <c r="AW26" s="7">
        <v>227.455</v>
      </c>
      <c r="AX26" s="7">
        <v>734.6799999999999</v>
      </c>
      <c r="AY26" s="7">
        <v>446.784</v>
      </c>
      <c r="AZ26" s="7">
        <v>2654.61</v>
      </c>
      <c r="BA26" s="7">
        <v>664.651</v>
      </c>
      <c r="BB26" s="7">
        <v>0</v>
      </c>
      <c r="BC26" s="7">
        <v>610.909</v>
      </c>
      <c r="BD26" s="7">
        <v>0</v>
      </c>
      <c r="BE26" s="7">
        <v>112.512</v>
      </c>
      <c r="BF26" s="7">
        <v>0</v>
      </c>
      <c r="BG26" s="7">
        <v>2091.81</v>
      </c>
      <c r="BH26" s="7">
        <v>80.979</v>
      </c>
      <c r="BI26" s="7">
        <v>0</v>
      </c>
      <c r="BJ26" s="7">
        <v>0</v>
      </c>
      <c r="BK26" s="7">
        <v>7820.57</v>
      </c>
      <c r="BL26" s="7">
        <v>999.803</v>
      </c>
      <c r="BM26" s="7">
        <v>726.772</v>
      </c>
      <c r="BN26" s="7">
        <v>201.321</v>
      </c>
      <c r="BO26" s="7">
        <v>353.17</v>
      </c>
      <c r="BP26" s="7">
        <v>957.471</v>
      </c>
      <c r="BQ26" s="7">
        <v>673.01</v>
      </c>
      <c r="BR26" s="7">
        <v>12.923</v>
      </c>
      <c r="BS26" s="7">
        <v>0</v>
      </c>
      <c r="BT26" s="7">
        <v>0</v>
      </c>
      <c r="BU26" s="7">
        <v>3281.74</v>
      </c>
      <c r="BV26" s="7">
        <v>187.211</v>
      </c>
      <c r="BW26" s="7">
        <v>1187.86</v>
      </c>
      <c r="BX26" s="7">
        <v>0</v>
      </c>
      <c r="BY26" s="7">
        <v>364.701</v>
      </c>
      <c r="BZ26" s="7">
        <v>0</v>
      </c>
      <c r="CA26" s="7">
        <v>265.353</v>
      </c>
      <c r="CB26" s="7">
        <v>0</v>
      </c>
      <c r="CC26" s="7">
        <v>2084.45</v>
      </c>
      <c r="CD26" s="7">
        <v>618.444</v>
      </c>
      <c r="CE26" s="7">
        <v>262.8</v>
      </c>
      <c r="CF26" s="7">
        <v>64.21299999999999</v>
      </c>
      <c r="CG26" s="7">
        <v>1597.41</v>
      </c>
      <c r="CH26" s="7">
        <v>0</v>
      </c>
      <c r="CI26" s="7">
        <v>98.44199999999999</v>
      </c>
      <c r="CJ26" s="7">
        <v>0</v>
      </c>
      <c r="CK26" s="7">
        <v>5.64</v>
      </c>
      <c r="CL26" s="7">
        <v>0</v>
      </c>
      <c r="CM26" s="7">
        <v>9.603999999999999</v>
      </c>
      <c r="CN26" s="7">
        <v>0</v>
      </c>
      <c r="CO26" s="7">
        <v>144.351</v>
      </c>
      <c r="CP26" s="7">
        <v>13.475</v>
      </c>
      <c r="CQ26" s="7">
        <v>21964.6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3973</v>
      </c>
      <c r="CX26" s="7">
        <v>576.7619999999999</v>
      </c>
      <c r="CY26" s="7">
        <v>4385.14</v>
      </c>
    </row>
    <row r="27" spans="1:103">
      <c r="A27" s="8" t="s">
        <v>135</v>
      </c>
      <c r="B27" s="9">
        <v>0</v>
      </c>
      <c r="C27" s="9">
        <v>112.299</v>
      </c>
      <c r="D27" s="9">
        <v>13377.7</v>
      </c>
      <c r="E27" s="9">
        <v>33.917</v>
      </c>
      <c r="F27" s="9">
        <v>506.263</v>
      </c>
      <c r="G27" s="9">
        <v>1837.28</v>
      </c>
      <c r="H27" s="9">
        <v>1426.8</v>
      </c>
      <c r="I27" s="9">
        <v>382.332</v>
      </c>
      <c r="J27" s="9">
        <v>28297.6</v>
      </c>
      <c r="K27" s="9">
        <v>2.225</v>
      </c>
      <c r="L27" s="9">
        <v>464.495</v>
      </c>
      <c r="M27" s="9">
        <v>0</v>
      </c>
      <c r="N27" s="9">
        <v>42.857</v>
      </c>
      <c r="O27" s="9">
        <v>199.788</v>
      </c>
      <c r="P27" s="9">
        <v>4613.35</v>
      </c>
      <c r="Q27" s="9">
        <v>1093.13</v>
      </c>
      <c r="R27" s="9">
        <v>0</v>
      </c>
      <c r="S27" s="9">
        <v>65.395</v>
      </c>
      <c r="T27" s="9">
        <v>835.346</v>
      </c>
      <c r="U27" s="9">
        <v>6.914</v>
      </c>
      <c r="V27" s="9">
        <v>2.078</v>
      </c>
      <c r="W27" s="9">
        <v>0</v>
      </c>
      <c r="X27" s="9">
        <v>0</v>
      </c>
      <c r="Y27" s="9">
        <v>126.405</v>
      </c>
      <c r="Z27" s="9">
        <v>533.841</v>
      </c>
      <c r="AA27" s="9">
        <v>34.285</v>
      </c>
      <c r="AB27" s="9">
        <v>42.789</v>
      </c>
      <c r="AC27" s="9">
        <v>15.752</v>
      </c>
      <c r="AD27" s="9">
        <v>50.799</v>
      </c>
      <c r="AE27" s="9">
        <v>6.392</v>
      </c>
      <c r="AF27" s="9">
        <v>5.728</v>
      </c>
      <c r="AG27" s="9">
        <v>353.773</v>
      </c>
      <c r="AH27" s="9">
        <v>8.641</v>
      </c>
      <c r="AI27" s="9">
        <v>90.354</v>
      </c>
      <c r="AJ27" s="9">
        <v>102.427</v>
      </c>
      <c r="AK27" s="9">
        <v>919.721</v>
      </c>
      <c r="AL27" s="9">
        <v>0</v>
      </c>
      <c r="AM27" s="9">
        <v>13920.2</v>
      </c>
      <c r="AN27" s="9">
        <v>3528.95</v>
      </c>
      <c r="AO27" s="9">
        <v>142.002</v>
      </c>
      <c r="AP27" s="9">
        <v>895.67</v>
      </c>
      <c r="AQ27" s="9">
        <v>81</v>
      </c>
      <c r="AR27" s="9">
        <v>1.155</v>
      </c>
      <c r="AS27" s="9">
        <v>1405.55</v>
      </c>
      <c r="AT27" s="9">
        <v>0</v>
      </c>
      <c r="AU27" s="9">
        <v>861.125</v>
      </c>
      <c r="AV27" s="9">
        <v>6.41</v>
      </c>
      <c r="AW27" s="9">
        <v>0</v>
      </c>
      <c r="AX27" s="9">
        <v>0</v>
      </c>
      <c r="AY27" s="9">
        <v>0</v>
      </c>
      <c r="AZ27" s="9">
        <v>46.419</v>
      </c>
      <c r="BA27" s="9">
        <v>598.718</v>
      </c>
      <c r="BB27" s="9">
        <v>27.307</v>
      </c>
      <c r="BC27" s="9">
        <v>56.639</v>
      </c>
      <c r="BD27" s="9">
        <v>35.61</v>
      </c>
      <c r="BE27" s="9">
        <v>41.423</v>
      </c>
      <c r="BF27" s="9">
        <v>0</v>
      </c>
      <c r="BG27" s="9">
        <v>497.93</v>
      </c>
      <c r="BH27" s="9">
        <v>5.118</v>
      </c>
      <c r="BI27" s="9">
        <v>0</v>
      </c>
      <c r="BJ27" s="9">
        <v>104.473</v>
      </c>
      <c r="BK27" s="9">
        <v>11078.5</v>
      </c>
      <c r="BL27" s="9">
        <v>0</v>
      </c>
      <c r="BM27" s="9">
        <v>15.191</v>
      </c>
      <c r="BN27" s="9">
        <v>858.9349999999999</v>
      </c>
      <c r="BO27" s="9">
        <v>113.51</v>
      </c>
      <c r="BP27" s="9">
        <v>188.177</v>
      </c>
      <c r="BQ27" s="9">
        <v>1460.37</v>
      </c>
      <c r="BR27" s="9">
        <v>0</v>
      </c>
      <c r="BS27" s="9">
        <v>0</v>
      </c>
      <c r="BT27" s="9">
        <v>0</v>
      </c>
      <c r="BU27" s="9">
        <v>7452.1</v>
      </c>
      <c r="BV27" s="9">
        <v>188.904</v>
      </c>
      <c r="BW27" s="9">
        <v>172.081</v>
      </c>
      <c r="BX27" s="9">
        <v>111.024</v>
      </c>
      <c r="BY27" s="9">
        <v>0</v>
      </c>
      <c r="BZ27" s="9">
        <v>64.61</v>
      </c>
      <c r="CA27" s="9">
        <v>0</v>
      </c>
      <c r="CB27" s="9">
        <v>0</v>
      </c>
      <c r="CC27" s="9">
        <v>2783.55</v>
      </c>
      <c r="CD27" s="9">
        <v>610.557</v>
      </c>
      <c r="CE27" s="9">
        <v>0</v>
      </c>
      <c r="CF27" s="9">
        <v>0</v>
      </c>
      <c r="CG27" s="9">
        <v>0</v>
      </c>
      <c r="CH27" s="9">
        <v>4.682</v>
      </c>
      <c r="CI27" s="9">
        <v>201.527</v>
      </c>
      <c r="CJ27" s="9">
        <v>0</v>
      </c>
      <c r="CK27" s="9">
        <v>0</v>
      </c>
      <c r="CL27" s="9">
        <v>0</v>
      </c>
      <c r="CM27" s="9">
        <v>0</v>
      </c>
      <c r="CN27" s="9">
        <v>103.405</v>
      </c>
      <c r="CO27" s="9">
        <v>0</v>
      </c>
      <c r="CP27" s="9">
        <v>1.537</v>
      </c>
      <c r="CQ27" s="9">
        <v>9558.709999999999</v>
      </c>
      <c r="CR27" s="9">
        <v>19.942</v>
      </c>
      <c r="CS27" s="9">
        <v>7.613</v>
      </c>
      <c r="CT27" s="9">
        <v>6.283</v>
      </c>
      <c r="CU27" s="9">
        <v>0</v>
      </c>
      <c r="CV27" s="9">
        <v>14.588</v>
      </c>
      <c r="CW27" s="9">
        <v>294.652</v>
      </c>
      <c r="CX27" s="9">
        <v>6132.6</v>
      </c>
      <c r="CY27" s="9">
        <v>0</v>
      </c>
    </row>
    <row r="28" spans="1:103">
      <c r="A28" s="6" t="s">
        <v>136</v>
      </c>
      <c r="B28" s="7">
        <v>117983</v>
      </c>
      <c r="C28" s="7">
        <v>2699.17</v>
      </c>
      <c r="D28" s="7">
        <v>52331.8</v>
      </c>
      <c r="E28" s="7">
        <v>4859.89</v>
      </c>
      <c r="F28" s="7">
        <v>49321.6</v>
      </c>
      <c r="G28" s="7">
        <v>223608</v>
      </c>
      <c r="H28" s="7">
        <v>53689.9</v>
      </c>
      <c r="I28" s="7">
        <v>32381</v>
      </c>
      <c r="J28" s="7">
        <v>1103100</v>
      </c>
      <c r="K28" s="7">
        <v>1180.09</v>
      </c>
      <c r="L28" s="7">
        <v>2884.7</v>
      </c>
      <c r="M28" s="7">
        <v>24585.7</v>
      </c>
      <c r="N28" s="7">
        <v>400.04</v>
      </c>
      <c r="O28" s="7">
        <v>25760.3</v>
      </c>
      <c r="P28" s="7">
        <v>21312.2</v>
      </c>
      <c r="Q28" s="7">
        <v>18394.2</v>
      </c>
      <c r="R28" s="7">
        <v>6641.76</v>
      </c>
      <c r="S28" s="7">
        <v>2136.24</v>
      </c>
      <c r="T28" s="7">
        <v>189976</v>
      </c>
      <c r="U28" s="7">
        <v>4243.74</v>
      </c>
      <c r="V28" s="7">
        <v>18341.3</v>
      </c>
      <c r="W28" s="7">
        <v>209.739</v>
      </c>
      <c r="X28" s="7">
        <v>467126</v>
      </c>
      <c r="Y28" s="7">
        <v>3258.85</v>
      </c>
      <c r="Z28" s="7">
        <v>39848.7</v>
      </c>
      <c r="AA28" s="7">
        <v>7289.99</v>
      </c>
      <c r="AB28" s="7">
        <v>3639.11</v>
      </c>
      <c r="AC28" s="7">
        <v>7364.67</v>
      </c>
      <c r="AD28" s="7">
        <v>1854.02</v>
      </c>
      <c r="AE28" s="7">
        <v>1598.84</v>
      </c>
      <c r="AF28" s="7">
        <v>583.1559999999999</v>
      </c>
      <c r="AG28" s="7">
        <v>25101.6</v>
      </c>
      <c r="AH28" s="7">
        <v>18674.5</v>
      </c>
      <c r="AI28" s="7">
        <v>16103.9</v>
      </c>
      <c r="AJ28" s="7">
        <v>1072.58</v>
      </c>
      <c r="AK28" s="7">
        <v>60514.4</v>
      </c>
      <c r="AL28" s="7">
        <v>35695.8</v>
      </c>
      <c r="AM28" s="7">
        <v>418595</v>
      </c>
      <c r="AN28" s="7">
        <v>9551.360000000001</v>
      </c>
      <c r="AO28" s="7">
        <v>29859</v>
      </c>
      <c r="AP28" s="7">
        <v>59599.6</v>
      </c>
      <c r="AQ28" s="7">
        <v>28102.9</v>
      </c>
      <c r="AR28" s="7">
        <v>9409.559999999999</v>
      </c>
      <c r="AS28" s="7">
        <v>12409.9</v>
      </c>
      <c r="AT28" s="7">
        <v>48065.6</v>
      </c>
      <c r="AU28" s="7">
        <v>27430.1</v>
      </c>
      <c r="AV28" s="7">
        <v>16261.9</v>
      </c>
      <c r="AW28" s="7">
        <v>7272.98</v>
      </c>
      <c r="AX28" s="7">
        <v>17399.4</v>
      </c>
      <c r="AY28" s="7">
        <v>21135</v>
      </c>
      <c r="AZ28" s="7">
        <v>31955.3</v>
      </c>
      <c r="BA28" s="7">
        <v>19984.9</v>
      </c>
      <c r="BB28" s="7">
        <v>9183.889999999999</v>
      </c>
      <c r="BC28" s="7">
        <v>19323.7</v>
      </c>
      <c r="BD28" s="7">
        <v>5053.8</v>
      </c>
      <c r="BE28" s="7">
        <v>6387.98</v>
      </c>
      <c r="BF28" s="7">
        <v>21996.7</v>
      </c>
      <c r="BG28" s="7">
        <v>97725.7</v>
      </c>
      <c r="BH28" s="7">
        <v>6792.28</v>
      </c>
      <c r="BI28" s="7">
        <v>1384.81</v>
      </c>
      <c r="BJ28" s="7">
        <v>23313.6</v>
      </c>
      <c r="BK28" s="7">
        <v>236838</v>
      </c>
      <c r="BL28" s="7">
        <v>19723.6</v>
      </c>
      <c r="BM28" s="7">
        <v>7798.69</v>
      </c>
      <c r="BN28" s="7">
        <v>17480.1</v>
      </c>
      <c r="BO28" s="7">
        <v>23718</v>
      </c>
      <c r="BP28" s="7">
        <v>15866.6</v>
      </c>
      <c r="BQ28" s="7">
        <v>76951.10000000001</v>
      </c>
      <c r="BR28" s="7">
        <v>2626.4</v>
      </c>
      <c r="BS28" s="7">
        <v>4482.55</v>
      </c>
      <c r="BT28" s="7">
        <v>28234</v>
      </c>
      <c r="BU28" s="7">
        <v>45276.1</v>
      </c>
      <c r="BV28" s="7">
        <v>1887.7</v>
      </c>
      <c r="BW28" s="7">
        <v>61467.5</v>
      </c>
      <c r="BX28" s="7">
        <v>132310</v>
      </c>
      <c r="BY28" s="7">
        <v>9640.959999999999</v>
      </c>
      <c r="BZ28" s="7">
        <v>5764.56</v>
      </c>
      <c r="CA28" s="7">
        <v>17995.3</v>
      </c>
      <c r="CB28" s="7">
        <v>3009.02</v>
      </c>
      <c r="CC28" s="7">
        <v>79985.3</v>
      </c>
      <c r="CD28" s="7">
        <v>23156.2</v>
      </c>
      <c r="CE28" s="7">
        <v>12554.6</v>
      </c>
      <c r="CF28" s="7">
        <v>1391.93</v>
      </c>
      <c r="CG28" s="7">
        <v>11213.7</v>
      </c>
      <c r="CH28" s="7">
        <v>806.913</v>
      </c>
      <c r="CI28" s="7">
        <v>8826.860000000001</v>
      </c>
      <c r="CJ28" s="7">
        <v>4370.43</v>
      </c>
      <c r="CK28" s="7">
        <v>2507.76</v>
      </c>
      <c r="CL28" s="7">
        <v>18980</v>
      </c>
      <c r="CM28" s="7">
        <v>43160.9</v>
      </c>
      <c r="CN28" s="7">
        <v>92055</v>
      </c>
      <c r="CO28" s="7">
        <v>1532.02</v>
      </c>
      <c r="CP28" s="7">
        <v>5180.89</v>
      </c>
      <c r="CQ28" s="7">
        <v>208664</v>
      </c>
      <c r="CR28" s="7">
        <v>9697.049999999999</v>
      </c>
      <c r="CS28" s="7">
        <v>4876.22</v>
      </c>
      <c r="CT28" s="7">
        <v>1593.9</v>
      </c>
      <c r="CU28" s="7">
        <v>1506.59</v>
      </c>
      <c r="CV28" s="7">
        <v>1443.34</v>
      </c>
      <c r="CW28" s="7">
        <v>34989.4</v>
      </c>
      <c r="CX28" s="7">
        <v>9753.24</v>
      </c>
      <c r="CY28" s="7">
        <v>175442</v>
      </c>
    </row>
    <row r="29" spans="1:103">
      <c r="A29" s="8" t="s">
        <v>137</v>
      </c>
      <c r="B29" s="9">
        <v>145567</v>
      </c>
      <c r="C29" s="9">
        <v>4840.99</v>
      </c>
      <c r="D29" s="9">
        <v>70286.7</v>
      </c>
      <c r="E29" s="9">
        <v>9802.030000000001</v>
      </c>
      <c r="F29" s="9">
        <v>61943.5</v>
      </c>
      <c r="G29" s="9">
        <v>329198</v>
      </c>
      <c r="H29" s="9">
        <v>87279.7</v>
      </c>
      <c r="I29" s="9">
        <v>37307.7</v>
      </c>
      <c r="J29" s="9">
        <v>1411480</v>
      </c>
      <c r="K29" s="9">
        <v>18279.9</v>
      </c>
      <c r="L29" s="9">
        <v>5744.2</v>
      </c>
      <c r="M29" s="9">
        <v>29949.8</v>
      </c>
      <c r="N29" s="9">
        <v>547.216</v>
      </c>
      <c r="O29" s="9">
        <v>31318.7</v>
      </c>
      <c r="P29" s="9">
        <v>37763.8</v>
      </c>
      <c r="Q29" s="9">
        <v>44182.3</v>
      </c>
      <c r="R29" s="9">
        <v>10167.8</v>
      </c>
      <c r="S29" s="9">
        <v>5396.16</v>
      </c>
      <c r="T29" s="9">
        <v>229388</v>
      </c>
      <c r="U29" s="9">
        <v>7744.75</v>
      </c>
      <c r="V29" s="9">
        <v>22827.9</v>
      </c>
      <c r="W29" s="9">
        <v>6739.34</v>
      </c>
      <c r="X29" s="9">
        <v>545672</v>
      </c>
      <c r="Y29" s="9">
        <v>7504.2</v>
      </c>
      <c r="Z29" s="9">
        <v>52446</v>
      </c>
      <c r="AA29" s="9">
        <v>9159.389999999999</v>
      </c>
      <c r="AB29" s="9">
        <v>12094.3</v>
      </c>
      <c r="AC29" s="9">
        <v>13591.9</v>
      </c>
      <c r="AD29" s="9">
        <v>2104.55</v>
      </c>
      <c r="AE29" s="9">
        <v>4859.27</v>
      </c>
      <c r="AF29" s="9">
        <v>1710.49</v>
      </c>
      <c r="AG29" s="9">
        <v>58147.7</v>
      </c>
      <c r="AH29" s="9">
        <v>24810.1</v>
      </c>
      <c r="AI29" s="9">
        <v>19170.2</v>
      </c>
      <c r="AJ29" s="9">
        <v>6384.34</v>
      </c>
      <c r="AK29" s="9">
        <v>212230</v>
      </c>
      <c r="AL29" s="9">
        <v>48840.8</v>
      </c>
      <c r="AM29" s="9">
        <v>533519</v>
      </c>
      <c r="AN29" s="9">
        <v>17199.9</v>
      </c>
      <c r="AO29" s="9">
        <v>36938</v>
      </c>
      <c r="AP29" s="9">
        <v>107496</v>
      </c>
      <c r="AQ29" s="9">
        <v>35548.7</v>
      </c>
      <c r="AR29" s="9">
        <v>11285.1</v>
      </c>
      <c r="AS29" s="9">
        <v>42145.7</v>
      </c>
      <c r="AT29" s="9">
        <v>54596.7</v>
      </c>
      <c r="AU29" s="9">
        <v>39109.2</v>
      </c>
      <c r="AV29" s="9">
        <v>25257.1</v>
      </c>
      <c r="AW29" s="9">
        <v>8651.879999999999</v>
      </c>
      <c r="AX29" s="9">
        <v>23425.5</v>
      </c>
      <c r="AY29" s="9">
        <v>32660</v>
      </c>
      <c r="AZ29" s="9">
        <v>53893.6</v>
      </c>
      <c r="BA29" s="9">
        <v>43520.6</v>
      </c>
      <c r="BB29" s="9">
        <v>11242.9</v>
      </c>
      <c r="BC29" s="9">
        <v>26165.8</v>
      </c>
      <c r="BD29" s="9">
        <v>6468.82</v>
      </c>
      <c r="BE29" s="9">
        <v>7860.77</v>
      </c>
      <c r="BF29" s="9">
        <v>48936.7</v>
      </c>
      <c r="BG29" s="9">
        <v>114860</v>
      </c>
      <c r="BH29" s="9">
        <v>7357.59</v>
      </c>
      <c r="BI29" s="9">
        <v>7069.21</v>
      </c>
      <c r="BJ29" s="9">
        <v>40055.7</v>
      </c>
      <c r="BK29" s="9">
        <v>285541</v>
      </c>
      <c r="BL29" s="9">
        <v>29972.2</v>
      </c>
      <c r="BM29" s="9">
        <v>16025.7</v>
      </c>
      <c r="BN29" s="9">
        <v>23340.5</v>
      </c>
      <c r="BO29" s="9">
        <v>39281.6</v>
      </c>
      <c r="BP29" s="9">
        <v>22120.3</v>
      </c>
      <c r="BQ29" s="9">
        <v>140653</v>
      </c>
      <c r="BR29" s="9">
        <v>3701.43</v>
      </c>
      <c r="BS29" s="9">
        <v>5581.04</v>
      </c>
      <c r="BT29" s="9">
        <v>33124.9</v>
      </c>
      <c r="BU29" s="9">
        <v>54429.5</v>
      </c>
      <c r="BV29" s="9">
        <v>4134.26</v>
      </c>
      <c r="BW29" s="9">
        <v>87834.60000000001</v>
      </c>
      <c r="BX29" s="9">
        <v>137313</v>
      </c>
      <c r="BY29" s="9">
        <v>13889.1</v>
      </c>
      <c r="BZ29" s="9">
        <v>8519.43</v>
      </c>
      <c r="CA29" s="9">
        <v>27456.3</v>
      </c>
      <c r="CB29" s="9">
        <v>4861.72</v>
      </c>
      <c r="CC29" s="9">
        <v>135257</v>
      </c>
      <c r="CD29" s="9">
        <v>40925.2</v>
      </c>
      <c r="CE29" s="9">
        <v>13518.4</v>
      </c>
      <c r="CF29" s="9">
        <v>3655.57</v>
      </c>
      <c r="CG29" s="9">
        <v>16564</v>
      </c>
      <c r="CH29" s="9">
        <v>942.931</v>
      </c>
      <c r="CI29" s="9">
        <v>14244.8</v>
      </c>
      <c r="CJ29" s="9">
        <v>5290.49</v>
      </c>
      <c r="CK29" s="9">
        <v>7026.73</v>
      </c>
      <c r="CL29" s="9">
        <v>41745.2</v>
      </c>
      <c r="CM29" s="9">
        <v>43703.7</v>
      </c>
      <c r="CN29" s="9">
        <v>127145</v>
      </c>
      <c r="CO29" s="9">
        <v>1779.19</v>
      </c>
      <c r="CP29" s="9">
        <v>6299.06</v>
      </c>
      <c r="CQ29" s="9">
        <v>295528</v>
      </c>
      <c r="CR29" s="9">
        <v>11819.5</v>
      </c>
      <c r="CS29" s="9">
        <v>6343.16</v>
      </c>
      <c r="CT29" s="9">
        <v>3482.32</v>
      </c>
      <c r="CU29" s="9">
        <v>1561.35</v>
      </c>
      <c r="CV29" s="9">
        <v>4508.98</v>
      </c>
      <c r="CW29" s="9">
        <v>50789.5</v>
      </c>
      <c r="CX29" s="9">
        <v>20698</v>
      </c>
      <c r="CY29" s="9">
        <v>266367</v>
      </c>
    </row>
    <row r="30" spans="1:103">
      <c r="A30" s="6" t="s">
        <v>138</v>
      </c>
      <c r="B30" s="7">
        <v>10521.2</v>
      </c>
      <c r="C30" s="7">
        <v>333.132</v>
      </c>
      <c r="D30" s="7">
        <v>19361.1</v>
      </c>
      <c r="E30" s="7">
        <v>1161.37</v>
      </c>
      <c r="F30" s="7">
        <v>8184.02</v>
      </c>
      <c r="G30" s="7">
        <v>67384.39999999999</v>
      </c>
      <c r="H30" s="7">
        <v>15211.7</v>
      </c>
      <c r="I30" s="7">
        <v>3928.97</v>
      </c>
      <c r="J30" s="7">
        <v>218177</v>
      </c>
      <c r="K30" s="7">
        <v>673.4589999999999</v>
      </c>
      <c r="L30" s="7">
        <v>86.624</v>
      </c>
      <c r="M30" s="7">
        <v>358.174</v>
      </c>
      <c r="N30" s="7">
        <v>49.393</v>
      </c>
      <c r="O30" s="7">
        <v>5334</v>
      </c>
      <c r="P30" s="7">
        <v>9941.98</v>
      </c>
      <c r="Q30" s="7">
        <v>4216.17</v>
      </c>
      <c r="R30" s="7">
        <v>644.828</v>
      </c>
      <c r="S30" s="7">
        <v>2737.41</v>
      </c>
      <c r="T30" s="7">
        <v>14734.7</v>
      </c>
      <c r="U30" s="7">
        <v>712.491</v>
      </c>
      <c r="V30" s="7">
        <v>5214.73</v>
      </c>
      <c r="W30" s="7">
        <v>297.747</v>
      </c>
      <c r="X30" s="7">
        <v>36589.2</v>
      </c>
      <c r="Y30" s="7">
        <v>480.891</v>
      </c>
      <c r="Z30" s="7">
        <v>13807.2</v>
      </c>
      <c r="AA30" s="7">
        <v>295.825</v>
      </c>
      <c r="AB30" s="7">
        <v>4001.64</v>
      </c>
      <c r="AC30" s="7">
        <v>1198.16</v>
      </c>
      <c r="AD30" s="7">
        <v>228.781</v>
      </c>
      <c r="AE30" s="7">
        <v>1525.87</v>
      </c>
      <c r="AF30" s="7">
        <v>530.3</v>
      </c>
      <c r="AG30" s="7">
        <v>1404.53</v>
      </c>
      <c r="AH30" s="7">
        <v>1810.12</v>
      </c>
      <c r="AI30" s="7">
        <v>1630.59</v>
      </c>
      <c r="AJ30" s="7">
        <v>141.468</v>
      </c>
      <c r="AK30" s="7">
        <v>17248.4</v>
      </c>
      <c r="AL30" s="7">
        <v>5079.73</v>
      </c>
      <c r="AM30" s="7">
        <v>58339.7</v>
      </c>
      <c r="AN30" s="7">
        <v>5623.73</v>
      </c>
      <c r="AO30" s="7">
        <v>1742.61</v>
      </c>
      <c r="AP30" s="7">
        <v>14404.2</v>
      </c>
      <c r="AQ30" s="7">
        <v>2136.16</v>
      </c>
      <c r="AR30" s="7">
        <v>1025.92</v>
      </c>
      <c r="AS30" s="7">
        <v>2256.84</v>
      </c>
      <c r="AT30" s="7">
        <v>1506.86</v>
      </c>
      <c r="AU30" s="7">
        <v>4200.04</v>
      </c>
      <c r="AV30" s="7">
        <v>4071.34</v>
      </c>
      <c r="AW30" s="7">
        <v>475.005</v>
      </c>
      <c r="AX30" s="7">
        <v>955.521</v>
      </c>
      <c r="AY30" s="7">
        <v>2635.8</v>
      </c>
      <c r="AZ30" s="7">
        <v>8941.42</v>
      </c>
      <c r="BA30" s="7">
        <v>5225.99</v>
      </c>
      <c r="BB30" s="7">
        <v>138.473</v>
      </c>
      <c r="BC30" s="7">
        <v>1858.11</v>
      </c>
      <c r="BD30" s="7">
        <v>7324.12</v>
      </c>
      <c r="BE30" s="7">
        <v>1241.17</v>
      </c>
      <c r="BF30" s="7">
        <v>5184.82</v>
      </c>
      <c r="BG30" s="7">
        <v>3665.11</v>
      </c>
      <c r="BH30" s="7">
        <v>90.283</v>
      </c>
      <c r="BI30" s="7">
        <v>1537.13</v>
      </c>
      <c r="BJ30" s="7">
        <v>6411.9</v>
      </c>
      <c r="BK30" s="7">
        <v>30222</v>
      </c>
      <c r="BL30" s="7">
        <v>7435.03</v>
      </c>
      <c r="BM30" s="7">
        <v>996.6799999999999</v>
      </c>
      <c r="BN30" s="7">
        <v>2869.46</v>
      </c>
      <c r="BO30" s="7">
        <v>6155.68</v>
      </c>
      <c r="BP30" s="7">
        <v>3350.82</v>
      </c>
      <c r="BQ30" s="7">
        <v>15981.7</v>
      </c>
      <c r="BR30" s="7">
        <v>337.646</v>
      </c>
      <c r="BS30" s="7">
        <v>570.756</v>
      </c>
      <c r="BT30" s="7">
        <v>3453.91</v>
      </c>
      <c r="BU30" s="7">
        <v>9447.290000000001</v>
      </c>
      <c r="BV30" s="7">
        <v>544.611</v>
      </c>
      <c r="BW30" s="7">
        <v>19870.7</v>
      </c>
      <c r="BX30" s="7">
        <v>1622.73</v>
      </c>
      <c r="BY30" s="7">
        <v>379.758</v>
      </c>
      <c r="BZ30" s="7">
        <v>1289.01</v>
      </c>
      <c r="CA30" s="7">
        <v>2750.17</v>
      </c>
      <c r="CB30" s="7">
        <v>284.085</v>
      </c>
      <c r="CC30" s="7">
        <v>4835.58</v>
      </c>
      <c r="CD30" s="7">
        <v>168.426</v>
      </c>
      <c r="CE30" s="7">
        <v>116.029</v>
      </c>
      <c r="CF30" s="7">
        <v>1232.87</v>
      </c>
      <c r="CG30" s="7">
        <v>1248.12</v>
      </c>
      <c r="CH30" s="7">
        <v>37.223</v>
      </c>
      <c r="CI30" s="7">
        <v>2365.75</v>
      </c>
      <c r="CJ30" s="7">
        <v>169.193</v>
      </c>
      <c r="CK30" s="7">
        <v>91.26600000000001</v>
      </c>
      <c r="CL30" s="7">
        <v>4873.35</v>
      </c>
      <c r="CM30" s="7">
        <v>584.489</v>
      </c>
      <c r="CN30" s="7">
        <v>25756.7</v>
      </c>
      <c r="CO30" s="7">
        <v>406.845</v>
      </c>
      <c r="CP30" s="7">
        <v>140.658</v>
      </c>
      <c r="CQ30" s="7">
        <v>48814.9</v>
      </c>
      <c r="CR30" s="7">
        <v>230.926</v>
      </c>
      <c r="CS30" s="7">
        <v>565.898</v>
      </c>
      <c r="CT30" s="7">
        <v>490.689</v>
      </c>
      <c r="CU30" s="7">
        <v>2.665</v>
      </c>
      <c r="CV30" s="7">
        <v>310.687</v>
      </c>
      <c r="CW30" s="7">
        <v>5362.71</v>
      </c>
      <c r="CX30" s="7">
        <v>5716.72</v>
      </c>
      <c r="CY30" s="7">
        <v>110517</v>
      </c>
    </row>
    <row r="31" spans="1:103">
      <c r="A31" s="8" t="s">
        <v>139</v>
      </c>
      <c r="B31" s="9">
        <v>832.9829999999999</v>
      </c>
      <c r="C31" s="9">
        <v>6.865</v>
      </c>
      <c r="D31" s="9">
        <v>1729.86</v>
      </c>
      <c r="E31" s="9">
        <v>207.338</v>
      </c>
      <c r="F31" s="9">
        <v>1094.86</v>
      </c>
      <c r="G31" s="9">
        <v>2431.59</v>
      </c>
      <c r="H31" s="9">
        <v>597.856</v>
      </c>
      <c r="I31" s="9">
        <v>143.501</v>
      </c>
      <c r="J31" s="9">
        <v>43958.3</v>
      </c>
      <c r="K31" s="9">
        <v>45.59</v>
      </c>
      <c r="L31" s="9">
        <v>12.32</v>
      </c>
      <c r="M31" s="9">
        <v>0</v>
      </c>
      <c r="N31" s="9">
        <v>2.495</v>
      </c>
      <c r="O31" s="9">
        <v>185.697</v>
      </c>
      <c r="P31" s="9">
        <v>798.147</v>
      </c>
      <c r="Q31" s="9">
        <v>23.722</v>
      </c>
      <c r="R31" s="9">
        <v>35.787</v>
      </c>
      <c r="S31" s="9">
        <v>23.777</v>
      </c>
      <c r="T31" s="9">
        <v>4947.52</v>
      </c>
      <c r="U31" s="9">
        <v>75.29900000000001</v>
      </c>
      <c r="V31" s="9">
        <v>0</v>
      </c>
      <c r="W31" s="9">
        <v>0</v>
      </c>
      <c r="X31" s="9">
        <v>4541.23</v>
      </c>
      <c r="Y31" s="9">
        <v>124.621</v>
      </c>
      <c r="Z31" s="9">
        <v>566.009</v>
      </c>
      <c r="AA31" s="9">
        <v>108.676</v>
      </c>
      <c r="AB31" s="9">
        <v>399.078</v>
      </c>
      <c r="AC31" s="9">
        <v>65.506</v>
      </c>
      <c r="AD31" s="9">
        <v>0</v>
      </c>
      <c r="AE31" s="9">
        <v>110.377</v>
      </c>
      <c r="AF31" s="9">
        <v>10.527</v>
      </c>
      <c r="AG31" s="9">
        <v>0</v>
      </c>
      <c r="AH31" s="9">
        <v>0</v>
      </c>
      <c r="AI31" s="9">
        <v>222.68</v>
      </c>
      <c r="AJ31" s="9">
        <v>0</v>
      </c>
      <c r="AK31" s="9">
        <v>1243.29</v>
      </c>
      <c r="AL31" s="9">
        <v>1.786</v>
      </c>
      <c r="AM31" s="9">
        <v>9697.24</v>
      </c>
      <c r="AN31" s="9">
        <v>394.488</v>
      </c>
      <c r="AO31" s="9">
        <v>397.971</v>
      </c>
      <c r="AP31" s="9">
        <v>338.86</v>
      </c>
      <c r="AQ31" s="9">
        <v>0</v>
      </c>
      <c r="AR31" s="9">
        <v>0</v>
      </c>
      <c r="AS31" s="9">
        <v>31.76</v>
      </c>
      <c r="AT31" s="9">
        <v>398.872</v>
      </c>
      <c r="AU31" s="9">
        <v>222.733</v>
      </c>
      <c r="AV31" s="9">
        <v>102.398</v>
      </c>
      <c r="AW31" s="9">
        <v>66.392</v>
      </c>
      <c r="AX31" s="9">
        <v>191.471</v>
      </c>
      <c r="AY31" s="9">
        <v>399.342</v>
      </c>
      <c r="AZ31" s="9">
        <v>903.509</v>
      </c>
      <c r="BA31" s="9">
        <v>1742.52</v>
      </c>
      <c r="BB31" s="9">
        <v>7.959</v>
      </c>
      <c r="BC31" s="9">
        <v>28.61</v>
      </c>
      <c r="BD31" s="9">
        <v>47.551</v>
      </c>
      <c r="BE31" s="9">
        <v>51.748</v>
      </c>
      <c r="BF31" s="9">
        <v>81.754</v>
      </c>
      <c r="BG31" s="9">
        <v>285.596</v>
      </c>
      <c r="BH31" s="9">
        <v>47.075</v>
      </c>
      <c r="BI31" s="9">
        <v>119.85</v>
      </c>
      <c r="BJ31" s="9">
        <v>282.928</v>
      </c>
      <c r="BK31" s="9">
        <v>5621.68</v>
      </c>
      <c r="BL31" s="9">
        <v>562.272</v>
      </c>
      <c r="BM31" s="9">
        <v>1004.76</v>
      </c>
      <c r="BN31" s="9">
        <v>35.397</v>
      </c>
      <c r="BO31" s="9">
        <v>211.698</v>
      </c>
      <c r="BP31" s="9">
        <v>309.817</v>
      </c>
      <c r="BQ31" s="9">
        <v>0</v>
      </c>
      <c r="BR31" s="9">
        <v>20.791</v>
      </c>
      <c r="BS31" s="9">
        <v>46.279</v>
      </c>
      <c r="BT31" s="9">
        <v>0</v>
      </c>
      <c r="BU31" s="9">
        <v>151.049</v>
      </c>
      <c r="BV31" s="9">
        <v>0</v>
      </c>
      <c r="BW31" s="9">
        <v>639.329</v>
      </c>
      <c r="BX31" s="9">
        <v>80.093</v>
      </c>
      <c r="BY31" s="9">
        <v>80.52</v>
      </c>
      <c r="BZ31" s="9">
        <v>0</v>
      </c>
      <c r="CA31" s="9">
        <v>855.002</v>
      </c>
      <c r="CB31" s="9">
        <v>0</v>
      </c>
      <c r="CC31" s="9">
        <v>3992.41</v>
      </c>
      <c r="CD31" s="9">
        <v>335.14</v>
      </c>
      <c r="CE31" s="9">
        <v>175.415</v>
      </c>
      <c r="CF31" s="9">
        <v>0</v>
      </c>
      <c r="CG31" s="9">
        <v>612.325</v>
      </c>
      <c r="CH31" s="9">
        <v>0</v>
      </c>
      <c r="CI31" s="9">
        <v>558.005</v>
      </c>
      <c r="CJ31" s="9">
        <v>122.481</v>
      </c>
      <c r="CK31" s="9">
        <v>8.997</v>
      </c>
      <c r="CL31" s="9">
        <v>1155.02</v>
      </c>
      <c r="CM31" s="9">
        <v>62.963</v>
      </c>
      <c r="CN31" s="9">
        <v>1820.44</v>
      </c>
      <c r="CO31" s="9">
        <v>9.853</v>
      </c>
      <c r="CP31" s="9">
        <v>1.923</v>
      </c>
      <c r="CQ31" s="9">
        <v>2599.96</v>
      </c>
      <c r="CR31" s="9">
        <v>1.721</v>
      </c>
      <c r="CS31" s="9">
        <v>0.477</v>
      </c>
      <c r="CT31" s="9">
        <v>0</v>
      </c>
      <c r="CU31" s="9">
        <v>0.611</v>
      </c>
      <c r="CV31" s="9">
        <v>62.484</v>
      </c>
      <c r="CW31" s="9">
        <v>841.242</v>
      </c>
      <c r="CX31" s="9">
        <v>32.716</v>
      </c>
      <c r="CY31" s="9">
        <v>2104.91</v>
      </c>
    </row>
    <row r="32" spans="1:103">
      <c r="A32" s="6" t="s">
        <v>140</v>
      </c>
      <c r="B32" s="7">
        <v>20766.4</v>
      </c>
      <c r="C32" s="7">
        <v>875.487</v>
      </c>
      <c r="D32" s="7">
        <v>8365.42</v>
      </c>
      <c r="E32" s="7">
        <v>307.037</v>
      </c>
      <c r="F32" s="7">
        <v>5007.35</v>
      </c>
      <c r="G32" s="7">
        <v>12009.1</v>
      </c>
      <c r="H32" s="7">
        <v>5333.57</v>
      </c>
      <c r="I32" s="7">
        <v>1434.19</v>
      </c>
      <c r="J32" s="7">
        <v>79741.10000000001</v>
      </c>
      <c r="K32" s="7">
        <v>1010.96</v>
      </c>
      <c r="L32" s="7">
        <v>51.05</v>
      </c>
      <c r="M32" s="7">
        <v>303.269</v>
      </c>
      <c r="N32" s="7">
        <v>14.704</v>
      </c>
      <c r="O32" s="7">
        <v>1025.01</v>
      </c>
      <c r="P32" s="7">
        <v>0</v>
      </c>
      <c r="Q32" s="7">
        <v>3412.47</v>
      </c>
      <c r="R32" s="7">
        <v>2357.94</v>
      </c>
      <c r="S32" s="7">
        <v>400.288</v>
      </c>
      <c r="T32" s="7">
        <v>3643.98</v>
      </c>
      <c r="U32" s="7">
        <v>224.49</v>
      </c>
      <c r="V32" s="7">
        <v>172.899</v>
      </c>
      <c r="W32" s="7">
        <v>533.981</v>
      </c>
      <c r="X32" s="7">
        <v>32079.2</v>
      </c>
      <c r="Y32" s="7">
        <v>463.07</v>
      </c>
      <c r="Z32" s="7">
        <v>2710.28</v>
      </c>
      <c r="AA32" s="7">
        <v>348.236</v>
      </c>
      <c r="AB32" s="7">
        <v>743.079</v>
      </c>
      <c r="AC32" s="7">
        <v>9.574999999999999</v>
      </c>
      <c r="AD32" s="7">
        <v>337.589</v>
      </c>
      <c r="AE32" s="7">
        <v>310.053</v>
      </c>
      <c r="AF32" s="7">
        <v>244.547</v>
      </c>
      <c r="AG32" s="7">
        <v>136.539</v>
      </c>
      <c r="AH32" s="7">
        <v>1114.59</v>
      </c>
      <c r="AI32" s="7">
        <v>857.407</v>
      </c>
      <c r="AJ32" s="7">
        <v>1980.95</v>
      </c>
      <c r="AK32" s="7">
        <v>113564</v>
      </c>
      <c r="AL32" s="7">
        <v>4852.6</v>
      </c>
      <c r="AM32" s="7">
        <v>28359</v>
      </c>
      <c r="AN32" s="7">
        <v>734.949</v>
      </c>
      <c r="AO32" s="7">
        <v>77.355</v>
      </c>
      <c r="AP32" s="7">
        <v>5293.73</v>
      </c>
      <c r="AQ32" s="7">
        <v>98.748</v>
      </c>
      <c r="AR32" s="7">
        <v>4536.67</v>
      </c>
      <c r="AS32" s="7">
        <v>22131.3</v>
      </c>
      <c r="AT32" s="7">
        <v>652.778</v>
      </c>
      <c r="AU32" s="7">
        <v>523.174</v>
      </c>
      <c r="AV32" s="7">
        <v>422.651</v>
      </c>
      <c r="AW32" s="7">
        <v>563.171</v>
      </c>
      <c r="AX32" s="7">
        <v>131.629</v>
      </c>
      <c r="AY32" s="7">
        <v>3748.98</v>
      </c>
      <c r="AZ32" s="7">
        <v>4448.04</v>
      </c>
      <c r="BA32" s="7">
        <v>719.052</v>
      </c>
      <c r="BB32" s="7">
        <v>397.988</v>
      </c>
      <c r="BC32" s="7">
        <v>1699.91</v>
      </c>
      <c r="BD32" s="7">
        <v>3611.77</v>
      </c>
      <c r="BE32" s="7">
        <v>126.622</v>
      </c>
      <c r="BF32" s="7">
        <v>5.65</v>
      </c>
      <c r="BG32" s="7">
        <v>4060.85</v>
      </c>
      <c r="BH32" s="7">
        <v>919.9589999999999</v>
      </c>
      <c r="BI32" s="7">
        <v>24.823</v>
      </c>
      <c r="BJ32" s="7">
        <v>2606.19</v>
      </c>
      <c r="BK32" s="7">
        <v>11453.2</v>
      </c>
      <c r="BL32" s="7">
        <v>224.276</v>
      </c>
      <c r="BM32" s="7">
        <v>3317.95</v>
      </c>
      <c r="BN32" s="7">
        <v>0</v>
      </c>
      <c r="BO32" s="7">
        <v>1154.3</v>
      </c>
      <c r="BP32" s="7">
        <v>902.768</v>
      </c>
      <c r="BQ32" s="7">
        <v>859.035</v>
      </c>
      <c r="BR32" s="7">
        <v>30</v>
      </c>
      <c r="BS32" s="7">
        <v>30</v>
      </c>
      <c r="BT32" s="7">
        <v>619.775</v>
      </c>
      <c r="BU32" s="7">
        <v>4483.06</v>
      </c>
      <c r="BV32" s="7">
        <v>350.385</v>
      </c>
      <c r="BW32" s="7">
        <v>3106.8</v>
      </c>
      <c r="BX32" s="7">
        <v>1428.39</v>
      </c>
      <c r="BY32" s="7">
        <v>52.262</v>
      </c>
      <c r="BZ32" s="7">
        <v>700.5359999999999</v>
      </c>
      <c r="CA32" s="7">
        <v>1122.9</v>
      </c>
      <c r="CB32" s="7">
        <v>585.165</v>
      </c>
      <c r="CC32" s="7">
        <v>2875.7</v>
      </c>
      <c r="CD32" s="7">
        <v>656.772</v>
      </c>
      <c r="CE32" s="7">
        <v>432.632</v>
      </c>
      <c r="CF32" s="7">
        <v>262.459</v>
      </c>
      <c r="CG32" s="7">
        <v>1324.61</v>
      </c>
      <c r="CH32" s="7">
        <v>7.438</v>
      </c>
      <c r="CI32" s="7">
        <v>1423.33</v>
      </c>
      <c r="CJ32" s="7">
        <v>280.022</v>
      </c>
      <c r="CK32" s="7">
        <v>44.371</v>
      </c>
      <c r="CL32" s="7">
        <v>5.65</v>
      </c>
      <c r="CM32" s="7">
        <v>532.745</v>
      </c>
      <c r="CN32" s="7">
        <v>6429.33</v>
      </c>
      <c r="CO32" s="7">
        <v>132.833</v>
      </c>
      <c r="CP32" s="7">
        <v>459.976</v>
      </c>
      <c r="CQ32" s="7">
        <v>5036.27</v>
      </c>
      <c r="CR32" s="7">
        <v>841.03</v>
      </c>
      <c r="CS32" s="7">
        <v>336.726</v>
      </c>
      <c r="CT32" s="7">
        <v>132.544</v>
      </c>
      <c r="CU32" s="7">
        <v>1.631</v>
      </c>
      <c r="CV32" s="7">
        <v>137.761</v>
      </c>
      <c r="CW32" s="7">
        <v>53.853</v>
      </c>
      <c r="CX32" s="7">
        <v>1151.83</v>
      </c>
      <c r="CY32" s="7">
        <v>637.303</v>
      </c>
    </row>
    <row r="33" spans="1:103">
      <c r="A33" s="8" t="s">
        <v>141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</row>
    <row r="34" spans="1:103">
      <c r="A34" s="6" t="s">
        <v>142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668.026</v>
      </c>
      <c r="L34" s="7">
        <v>1.62</v>
      </c>
      <c r="M34" s="7">
        <v>0</v>
      </c>
      <c r="N34" s="7">
        <v>11.753</v>
      </c>
      <c r="O34" s="7">
        <v>651.833</v>
      </c>
      <c r="P34" s="7">
        <v>3493.64</v>
      </c>
      <c r="Q34" s="7">
        <v>0</v>
      </c>
      <c r="R34" s="7">
        <v>0</v>
      </c>
      <c r="S34" s="7">
        <v>0</v>
      </c>
      <c r="T34" s="7">
        <v>1565.43</v>
      </c>
      <c r="U34" s="7">
        <v>0</v>
      </c>
      <c r="V34" s="7">
        <v>0</v>
      </c>
      <c r="W34" s="7">
        <v>0</v>
      </c>
      <c r="X34" s="7">
        <v>0</v>
      </c>
      <c r="Y34" s="7">
        <v>163.668</v>
      </c>
      <c r="Z34" s="7">
        <v>0</v>
      </c>
      <c r="AA34" s="7">
        <v>0</v>
      </c>
      <c r="AB34" s="7">
        <v>1366.97</v>
      </c>
      <c r="AC34" s="7">
        <v>0</v>
      </c>
      <c r="AD34" s="7">
        <v>36.264</v>
      </c>
      <c r="AE34" s="7">
        <v>110.722</v>
      </c>
      <c r="AF34" s="7">
        <v>0</v>
      </c>
      <c r="AG34" s="7">
        <v>198.893</v>
      </c>
      <c r="AH34" s="7">
        <v>0</v>
      </c>
      <c r="AI34" s="7">
        <v>1.128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389.517</v>
      </c>
      <c r="AQ34" s="7">
        <v>0</v>
      </c>
      <c r="AR34" s="7">
        <v>0</v>
      </c>
      <c r="AS34" s="7">
        <v>204.125</v>
      </c>
      <c r="AT34" s="7">
        <v>0</v>
      </c>
      <c r="AU34" s="7">
        <v>269.266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0.841</v>
      </c>
      <c r="BI34" s="7">
        <v>0</v>
      </c>
      <c r="BJ34" s="7">
        <v>4903.35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2687.63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20.588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1708.98</v>
      </c>
      <c r="CE34" s="7">
        <v>0</v>
      </c>
      <c r="CF34" s="7">
        <v>0</v>
      </c>
      <c r="CG34" s="7">
        <v>0</v>
      </c>
      <c r="CH34" s="7">
        <v>7.548</v>
      </c>
      <c r="CI34" s="7">
        <v>0</v>
      </c>
      <c r="CJ34" s="7">
        <v>101.237</v>
      </c>
      <c r="CK34" s="7">
        <v>200.004</v>
      </c>
      <c r="CL34" s="7">
        <v>0</v>
      </c>
      <c r="CM34" s="7">
        <v>0</v>
      </c>
      <c r="CN34" s="7">
        <v>44.367</v>
      </c>
      <c r="CO34" s="7">
        <v>0</v>
      </c>
      <c r="CP34" s="7">
        <v>0</v>
      </c>
      <c r="CQ34" s="7">
        <v>0</v>
      </c>
      <c r="CR34" s="7">
        <v>204.173</v>
      </c>
      <c r="CS34" s="7">
        <v>0</v>
      </c>
      <c r="CT34" s="7">
        <v>181.94</v>
      </c>
      <c r="CU34" s="7">
        <v>0</v>
      </c>
      <c r="CV34" s="7">
        <v>124.082</v>
      </c>
      <c r="CW34" s="7">
        <v>0</v>
      </c>
      <c r="CX34" s="7">
        <v>1783.45</v>
      </c>
      <c r="CY34" s="7">
        <v>0</v>
      </c>
    </row>
    <row r="35" spans="1:103">
      <c r="A35" s="8" t="s">
        <v>143</v>
      </c>
      <c r="B35" s="9">
        <v>0</v>
      </c>
      <c r="C35" s="9">
        <v>86.747</v>
      </c>
      <c r="D35" s="9">
        <v>177.206</v>
      </c>
      <c r="E35" s="9">
        <v>0</v>
      </c>
      <c r="F35" s="9">
        <v>607.481</v>
      </c>
      <c r="G35" s="9">
        <v>0</v>
      </c>
      <c r="H35" s="9">
        <v>0</v>
      </c>
      <c r="I35" s="9">
        <v>0</v>
      </c>
      <c r="J35" s="9">
        <v>18455.3</v>
      </c>
      <c r="K35" s="9">
        <v>4.627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0.146</v>
      </c>
      <c r="T35" s="9">
        <v>0</v>
      </c>
      <c r="U35" s="9">
        <v>0</v>
      </c>
      <c r="V35" s="9">
        <v>0</v>
      </c>
      <c r="W35" s="9">
        <v>0</v>
      </c>
      <c r="X35" s="9">
        <v>5078.2</v>
      </c>
      <c r="Y35" s="9">
        <v>124.041</v>
      </c>
      <c r="Z35" s="9">
        <v>236.349</v>
      </c>
      <c r="AA35" s="9">
        <v>0</v>
      </c>
      <c r="AB35" s="9">
        <v>0</v>
      </c>
      <c r="AC35" s="9">
        <v>0</v>
      </c>
      <c r="AD35" s="9">
        <v>1.056</v>
      </c>
      <c r="AE35" s="9">
        <v>0</v>
      </c>
      <c r="AF35" s="9">
        <v>3.858</v>
      </c>
      <c r="AG35" s="9">
        <v>0</v>
      </c>
      <c r="AH35" s="9">
        <v>48.061</v>
      </c>
      <c r="AI35" s="9">
        <v>0</v>
      </c>
      <c r="AJ35" s="9">
        <v>1.088</v>
      </c>
      <c r="AK35" s="9">
        <v>1108.02</v>
      </c>
      <c r="AL35" s="9">
        <v>116.785</v>
      </c>
      <c r="AM35" s="9">
        <v>0</v>
      </c>
      <c r="AN35" s="9">
        <v>0</v>
      </c>
      <c r="AO35" s="9">
        <v>39.212</v>
      </c>
      <c r="AP35" s="9">
        <v>1106.56</v>
      </c>
      <c r="AQ35" s="9">
        <v>368.935</v>
      </c>
      <c r="AR35" s="9">
        <v>252.092</v>
      </c>
      <c r="AS35" s="9">
        <v>9.414999999999999</v>
      </c>
      <c r="AT35" s="9">
        <v>0</v>
      </c>
      <c r="AU35" s="9">
        <v>251.957</v>
      </c>
      <c r="AV35" s="9">
        <v>0</v>
      </c>
      <c r="AW35" s="9">
        <v>24.442</v>
      </c>
      <c r="AX35" s="9">
        <v>220.123</v>
      </c>
      <c r="AY35" s="9">
        <v>116.082</v>
      </c>
      <c r="AZ35" s="9">
        <v>0</v>
      </c>
      <c r="BA35" s="9">
        <v>469.617</v>
      </c>
      <c r="BB35" s="9">
        <v>19.102</v>
      </c>
      <c r="BC35" s="9">
        <v>0</v>
      </c>
      <c r="BD35" s="9">
        <v>0</v>
      </c>
      <c r="BE35" s="9">
        <v>0</v>
      </c>
      <c r="BF35" s="9">
        <v>94.31699999999999</v>
      </c>
      <c r="BG35" s="9">
        <v>0</v>
      </c>
      <c r="BH35" s="9">
        <v>11.868</v>
      </c>
      <c r="BI35" s="9">
        <v>0</v>
      </c>
      <c r="BJ35" s="9">
        <v>1435.47</v>
      </c>
      <c r="BK35" s="9">
        <v>0</v>
      </c>
      <c r="BL35" s="9">
        <v>0</v>
      </c>
      <c r="BM35" s="9">
        <v>2.405</v>
      </c>
      <c r="BN35" s="9">
        <v>0</v>
      </c>
      <c r="BO35" s="9">
        <v>569.8390000000001</v>
      </c>
      <c r="BP35" s="9">
        <v>0</v>
      </c>
      <c r="BQ35" s="9">
        <v>0</v>
      </c>
      <c r="BR35" s="9">
        <v>0</v>
      </c>
      <c r="BS35" s="9">
        <v>19.796</v>
      </c>
      <c r="BT35" s="9">
        <v>0</v>
      </c>
      <c r="BU35" s="9">
        <v>154.948</v>
      </c>
      <c r="BV35" s="9">
        <v>0</v>
      </c>
      <c r="BW35" s="9">
        <v>0</v>
      </c>
      <c r="BX35" s="9">
        <v>3.062</v>
      </c>
      <c r="BY35" s="9">
        <v>0</v>
      </c>
      <c r="BZ35" s="9">
        <v>35.167</v>
      </c>
      <c r="CA35" s="9">
        <v>133.078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3.271</v>
      </c>
      <c r="CI35" s="9">
        <v>0</v>
      </c>
      <c r="CJ35" s="9">
        <v>0</v>
      </c>
      <c r="CK35" s="9">
        <v>0</v>
      </c>
      <c r="CL35" s="9">
        <v>93.39700000000001</v>
      </c>
      <c r="CM35" s="9">
        <v>7.001</v>
      </c>
      <c r="CN35" s="9">
        <v>0</v>
      </c>
      <c r="CO35" s="9">
        <v>1.4</v>
      </c>
      <c r="CP35" s="9">
        <v>0.28</v>
      </c>
      <c r="CQ35" s="9">
        <v>0</v>
      </c>
      <c r="CR35" s="9">
        <v>3.969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</row>
    <row r="36" spans="1:103">
      <c r="A36" s="6" t="s">
        <v>144</v>
      </c>
      <c r="B36" s="7">
        <v>0</v>
      </c>
      <c r="C36" s="7">
        <v>0</v>
      </c>
      <c r="D36" s="7">
        <v>1154.32</v>
      </c>
      <c r="E36" s="7">
        <v>32.971</v>
      </c>
      <c r="F36" s="7">
        <v>757.864</v>
      </c>
      <c r="G36" s="7">
        <v>589.34</v>
      </c>
      <c r="H36" s="7">
        <v>309.678</v>
      </c>
      <c r="I36" s="7">
        <v>2880.77</v>
      </c>
      <c r="J36" s="7">
        <v>51190</v>
      </c>
      <c r="K36" s="7">
        <v>11.997</v>
      </c>
      <c r="L36" s="7">
        <v>0</v>
      </c>
      <c r="M36" s="7">
        <v>0</v>
      </c>
      <c r="N36" s="7">
        <v>0</v>
      </c>
      <c r="O36" s="7">
        <v>46.972</v>
      </c>
      <c r="P36" s="7">
        <v>0</v>
      </c>
      <c r="Q36" s="7">
        <v>0</v>
      </c>
      <c r="R36" s="7">
        <v>0</v>
      </c>
      <c r="S36" s="7">
        <v>752.523</v>
      </c>
      <c r="T36" s="7">
        <v>18507.1</v>
      </c>
      <c r="U36" s="7">
        <v>0</v>
      </c>
      <c r="V36" s="7">
        <v>0</v>
      </c>
      <c r="W36" s="7">
        <v>0</v>
      </c>
      <c r="X36" s="7">
        <v>8808.530000000001</v>
      </c>
      <c r="Y36" s="7">
        <v>87.398</v>
      </c>
      <c r="Z36" s="7">
        <v>186.701</v>
      </c>
      <c r="AA36" s="7">
        <v>90.494</v>
      </c>
      <c r="AB36" s="7">
        <v>0</v>
      </c>
      <c r="AC36" s="7">
        <v>11.548</v>
      </c>
      <c r="AD36" s="7">
        <v>190.112</v>
      </c>
      <c r="AE36" s="7">
        <v>34.276</v>
      </c>
      <c r="AF36" s="7">
        <v>0</v>
      </c>
      <c r="AG36" s="7">
        <v>1789.42</v>
      </c>
      <c r="AH36" s="7">
        <v>0</v>
      </c>
      <c r="AI36" s="7">
        <v>0</v>
      </c>
      <c r="AJ36" s="7">
        <v>19.484</v>
      </c>
      <c r="AK36" s="7">
        <v>1925.15</v>
      </c>
      <c r="AL36" s="7">
        <v>0</v>
      </c>
      <c r="AM36" s="7">
        <v>0</v>
      </c>
      <c r="AN36" s="7">
        <v>0</v>
      </c>
      <c r="AO36" s="7">
        <v>0</v>
      </c>
      <c r="AP36" s="7">
        <v>3292.07</v>
      </c>
      <c r="AQ36" s="7">
        <v>108.526</v>
      </c>
      <c r="AR36" s="7">
        <v>1473</v>
      </c>
      <c r="AS36" s="7">
        <v>0</v>
      </c>
      <c r="AT36" s="7">
        <v>0</v>
      </c>
      <c r="AU36" s="7">
        <v>740.468</v>
      </c>
      <c r="AV36" s="7">
        <v>0</v>
      </c>
      <c r="AW36" s="7">
        <v>0</v>
      </c>
      <c r="AX36" s="7">
        <v>0</v>
      </c>
      <c r="AY36" s="7">
        <v>0</v>
      </c>
      <c r="AZ36" s="7">
        <v>112.028</v>
      </c>
      <c r="BA36" s="7">
        <v>1821.23</v>
      </c>
      <c r="BB36" s="7">
        <v>0</v>
      </c>
      <c r="BC36" s="7">
        <v>340.023</v>
      </c>
      <c r="BD36" s="7">
        <v>0</v>
      </c>
      <c r="BE36" s="7">
        <v>0</v>
      </c>
      <c r="BF36" s="7">
        <v>194.978</v>
      </c>
      <c r="BG36" s="7">
        <v>0</v>
      </c>
      <c r="BH36" s="7">
        <v>0</v>
      </c>
      <c r="BI36" s="7">
        <v>0</v>
      </c>
      <c r="BJ36" s="7">
        <v>271.546</v>
      </c>
      <c r="BK36" s="7">
        <v>0</v>
      </c>
      <c r="BL36" s="7">
        <v>984.17</v>
      </c>
      <c r="BM36" s="7">
        <v>0</v>
      </c>
      <c r="BN36" s="7">
        <v>183.621</v>
      </c>
      <c r="BO36" s="7">
        <v>1451.36</v>
      </c>
      <c r="BP36" s="7">
        <v>0</v>
      </c>
      <c r="BQ36" s="7">
        <v>2340.66</v>
      </c>
      <c r="BR36" s="7">
        <v>8.629</v>
      </c>
      <c r="BS36" s="7">
        <v>25.954</v>
      </c>
      <c r="BT36" s="7">
        <v>0</v>
      </c>
      <c r="BU36" s="7">
        <v>430.851</v>
      </c>
      <c r="BV36" s="7">
        <v>0</v>
      </c>
      <c r="BW36" s="7">
        <v>0</v>
      </c>
      <c r="BX36" s="7">
        <v>286.578</v>
      </c>
      <c r="BY36" s="7">
        <v>433.169</v>
      </c>
      <c r="BZ36" s="7">
        <v>7.818</v>
      </c>
      <c r="CA36" s="7">
        <v>0</v>
      </c>
      <c r="CB36" s="7">
        <v>248.075</v>
      </c>
      <c r="CC36" s="7">
        <v>0</v>
      </c>
      <c r="CD36" s="7">
        <v>641.6609999999999</v>
      </c>
      <c r="CE36" s="7">
        <v>0</v>
      </c>
      <c r="CF36" s="7">
        <v>0</v>
      </c>
      <c r="CG36" s="7">
        <v>0</v>
      </c>
      <c r="CH36" s="7">
        <v>0</v>
      </c>
      <c r="CI36" s="7">
        <v>999.355</v>
      </c>
      <c r="CJ36" s="7">
        <v>0</v>
      </c>
      <c r="CK36" s="7">
        <v>9.119999999999999</v>
      </c>
      <c r="CL36" s="7">
        <v>193.478</v>
      </c>
      <c r="CM36" s="7">
        <v>0</v>
      </c>
      <c r="CN36" s="7">
        <v>0</v>
      </c>
      <c r="CO36" s="7">
        <v>0</v>
      </c>
      <c r="CP36" s="7">
        <v>46.912</v>
      </c>
      <c r="CQ36" s="7">
        <v>28.71</v>
      </c>
      <c r="CR36" s="7">
        <v>281.608</v>
      </c>
      <c r="CS36" s="7">
        <v>2191.34</v>
      </c>
      <c r="CT36" s="7">
        <v>43.439</v>
      </c>
      <c r="CU36" s="7">
        <v>0</v>
      </c>
      <c r="CV36" s="7">
        <v>0</v>
      </c>
      <c r="CW36" s="7">
        <v>1763.53</v>
      </c>
      <c r="CX36" s="7">
        <v>390.574</v>
      </c>
      <c r="CY36" s="7">
        <v>1095.1</v>
      </c>
    </row>
    <row r="37" spans="1:103">
      <c r="A37" s="8" t="s">
        <v>145</v>
      </c>
      <c r="B37" s="9">
        <v>0</v>
      </c>
      <c r="C37" s="9">
        <v>86.747</v>
      </c>
      <c r="D37" s="9">
        <v>1331.53</v>
      </c>
      <c r="E37" s="9">
        <v>32.971</v>
      </c>
      <c r="F37" s="9">
        <v>1365.35</v>
      </c>
      <c r="G37" s="9">
        <v>589.34</v>
      </c>
      <c r="H37" s="9">
        <v>309.678</v>
      </c>
      <c r="I37" s="9">
        <v>2880.77</v>
      </c>
      <c r="J37" s="9">
        <v>69645.3</v>
      </c>
      <c r="K37" s="9">
        <v>16.624</v>
      </c>
      <c r="L37" s="9">
        <v>0</v>
      </c>
      <c r="M37" s="9">
        <v>0</v>
      </c>
      <c r="N37" s="9">
        <v>0</v>
      </c>
      <c r="O37" s="9">
        <v>46.972</v>
      </c>
      <c r="P37" s="9">
        <v>0</v>
      </c>
      <c r="Q37" s="9">
        <v>0</v>
      </c>
      <c r="R37" s="9">
        <v>0</v>
      </c>
      <c r="S37" s="9">
        <v>752.669</v>
      </c>
      <c r="T37" s="9">
        <v>18507.1</v>
      </c>
      <c r="U37" s="9">
        <v>0</v>
      </c>
      <c r="V37" s="9">
        <v>0</v>
      </c>
      <c r="W37" s="9">
        <v>0</v>
      </c>
      <c r="X37" s="9">
        <v>13886.7</v>
      </c>
      <c r="Y37" s="9">
        <v>211.439</v>
      </c>
      <c r="Z37" s="9">
        <v>423.05</v>
      </c>
      <c r="AA37" s="9">
        <v>90.494</v>
      </c>
      <c r="AB37" s="9">
        <v>0</v>
      </c>
      <c r="AC37" s="9">
        <v>11.548</v>
      </c>
      <c r="AD37" s="9">
        <v>191.168</v>
      </c>
      <c r="AE37" s="9">
        <v>34.276</v>
      </c>
      <c r="AF37" s="9">
        <v>3.858</v>
      </c>
      <c r="AG37" s="9">
        <v>1789.42</v>
      </c>
      <c r="AH37" s="9">
        <v>48.061</v>
      </c>
      <c r="AI37" s="9">
        <v>0</v>
      </c>
      <c r="AJ37" s="9">
        <v>20.572</v>
      </c>
      <c r="AK37" s="9">
        <v>3033.17</v>
      </c>
      <c r="AL37" s="9">
        <v>116.785</v>
      </c>
      <c r="AM37" s="9">
        <v>0</v>
      </c>
      <c r="AN37" s="9">
        <v>0</v>
      </c>
      <c r="AO37" s="9">
        <v>39.212</v>
      </c>
      <c r="AP37" s="9">
        <v>4398.63</v>
      </c>
      <c r="AQ37" s="9">
        <v>477.461</v>
      </c>
      <c r="AR37" s="9">
        <v>1725.09</v>
      </c>
      <c r="AS37" s="9">
        <v>9.414999999999999</v>
      </c>
      <c r="AT37" s="9">
        <v>0</v>
      </c>
      <c r="AU37" s="9">
        <v>992.425</v>
      </c>
      <c r="AV37" s="9">
        <v>0</v>
      </c>
      <c r="AW37" s="9">
        <v>24.442</v>
      </c>
      <c r="AX37" s="9">
        <v>220.123</v>
      </c>
      <c r="AY37" s="9">
        <v>116.082</v>
      </c>
      <c r="AZ37" s="9">
        <v>112.028</v>
      </c>
      <c r="BA37" s="9">
        <v>2290.84</v>
      </c>
      <c r="BB37" s="9">
        <v>19.102</v>
      </c>
      <c r="BC37" s="9">
        <v>340.023</v>
      </c>
      <c r="BD37" s="9">
        <v>0</v>
      </c>
      <c r="BE37" s="9">
        <v>0</v>
      </c>
      <c r="BF37" s="9">
        <v>289.295</v>
      </c>
      <c r="BG37" s="9">
        <v>0</v>
      </c>
      <c r="BH37" s="9">
        <v>11.868</v>
      </c>
      <c r="BI37" s="9">
        <v>0</v>
      </c>
      <c r="BJ37" s="9">
        <v>1707.02</v>
      </c>
      <c r="BK37" s="9">
        <v>0</v>
      </c>
      <c r="BL37" s="9">
        <v>984.17</v>
      </c>
      <c r="BM37" s="9">
        <v>2.405</v>
      </c>
      <c r="BN37" s="9">
        <v>183.621</v>
      </c>
      <c r="BO37" s="9">
        <v>2021.2</v>
      </c>
      <c r="BP37" s="9">
        <v>0</v>
      </c>
      <c r="BQ37" s="9">
        <v>2340.66</v>
      </c>
      <c r="BR37" s="9">
        <v>8.629</v>
      </c>
      <c r="BS37" s="9">
        <v>45.75</v>
      </c>
      <c r="BT37" s="9">
        <v>0</v>
      </c>
      <c r="BU37" s="9">
        <v>585.799</v>
      </c>
      <c r="BV37" s="9">
        <v>0</v>
      </c>
      <c r="BW37" s="9">
        <v>0</v>
      </c>
      <c r="BX37" s="9">
        <v>289.64</v>
      </c>
      <c r="BY37" s="9">
        <v>433.169</v>
      </c>
      <c r="BZ37" s="9">
        <v>42.985</v>
      </c>
      <c r="CA37" s="9">
        <v>133.078</v>
      </c>
      <c r="CB37" s="9">
        <v>248.075</v>
      </c>
      <c r="CC37" s="9">
        <v>0</v>
      </c>
      <c r="CD37" s="9">
        <v>641.6609999999999</v>
      </c>
      <c r="CE37" s="9">
        <v>0</v>
      </c>
      <c r="CF37" s="9">
        <v>0</v>
      </c>
      <c r="CG37" s="9">
        <v>0</v>
      </c>
      <c r="CH37" s="9">
        <v>3.271</v>
      </c>
      <c r="CI37" s="9">
        <v>999.355</v>
      </c>
      <c r="CJ37" s="9">
        <v>0</v>
      </c>
      <c r="CK37" s="9">
        <v>9.119999999999999</v>
      </c>
      <c r="CL37" s="9">
        <v>286.875</v>
      </c>
      <c r="CM37" s="9">
        <v>7.001</v>
      </c>
      <c r="CN37" s="9">
        <v>0</v>
      </c>
      <c r="CO37" s="9">
        <v>1.4</v>
      </c>
      <c r="CP37" s="9">
        <v>47.192</v>
      </c>
      <c r="CQ37" s="9">
        <v>28.71</v>
      </c>
      <c r="CR37" s="9">
        <v>285.577</v>
      </c>
      <c r="CS37" s="9">
        <v>2191.34</v>
      </c>
      <c r="CT37" s="9">
        <v>43.439</v>
      </c>
      <c r="CU37" s="9">
        <v>0</v>
      </c>
      <c r="CV37" s="9">
        <v>0</v>
      </c>
      <c r="CW37" s="9">
        <v>1763.53</v>
      </c>
      <c r="CX37" s="9">
        <v>390.574</v>
      </c>
      <c r="CY37" s="9">
        <v>1095.1</v>
      </c>
    </row>
    <row r="38" spans="1:103">
      <c r="A38" s="6" t="s">
        <v>146</v>
      </c>
      <c r="B38" s="7">
        <v>32120.5</v>
      </c>
      <c r="C38" s="7">
        <v>1302.23</v>
      </c>
      <c r="D38" s="7">
        <v>30787.9</v>
      </c>
      <c r="E38" s="7">
        <v>1708.72</v>
      </c>
      <c r="F38" s="7">
        <v>15651.6</v>
      </c>
      <c r="G38" s="7">
        <v>82414.39999999999</v>
      </c>
      <c r="H38" s="7">
        <v>21452.9</v>
      </c>
      <c r="I38" s="7">
        <v>8387.43</v>
      </c>
      <c r="J38" s="7">
        <v>411522</v>
      </c>
      <c r="K38" s="7">
        <v>2414.66</v>
      </c>
      <c r="L38" s="7">
        <v>151.614</v>
      </c>
      <c r="M38" s="7">
        <v>661.443</v>
      </c>
      <c r="N38" s="7">
        <v>78.345</v>
      </c>
      <c r="O38" s="7">
        <v>7243.51</v>
      </c>
      <c r="P38" s="7">
        <v>14233.8</v>
      </c>
      <c r="Q38" s="7">
        <v>7652.37</v>
      </c>
      <c r="R38" s="7">
        <v>3038.55</v>
      </c>
      <c r="S38" s="7">
        <v>3914.15</v>
      </c>
      <c r="T38" s="7">
        <v>43398.8</v>
      </c>
      <c r="U38" s="7">
        <v>1012.28</v>
      </c>
      <c r="V38" s="7">
        <v>5387.63</v>
      </c>
      <c r="W38" s="7">
        <v>831.728</v>
      </c>
      <c r="X38" s="7">
        <v>87096.3</v>
      </c>
      <c r="Y38" s="7">
        <v>1443.69</v>
      </c>
      <c r="Z38" s="7">
        <v>17506.5</v>
      </c>
      <c r="AA38" s="7">
        <v>843.231</v>
      </c>
      <c r="AB38" s="7">
        <v>6510.76</v>
      </c>
      <c r="AC38" s="7">
        <v>1284.79</v>
      </c>
      <c r="AD38" s="7">
        <v>793.802</v>
      </c>
      <c r="AE38" s="7">
        <v>2091.3</v>
      </c>
      <c r="AF38" s="7">
        <v>789.232</v>
      </c>
      <c r="AG38" s="7">
        <v>3529.37</v>
      </c>
      <c r="AH38" s="7">
        <v>2972.77</v>
      </c>
      <c r="AI38" s="7">
        <v>2711.8</v>
      </c>
      <c r="AJ38" s="7">
        <v>2142.99</v>
      </c>
      <c r="AK38" s="7">
        <v>135089</v>
      </c>
      <c r="AL38" s="7">
        <v>10050.9</v>
      </c>
      <c r="AM38" s="7">
        <v>96396</v>
      </c>
      <c r="AN38" s="7">
        <v>6753.17</v>
      </c>
      <c r="AO38" s="7">
        <v>2257.15</v>
      </c>
      <c r="AP38" s="7">
        <v>24824.9</v>
      </c>
      <c r="AQ38" s="7">
        <v>2712.37</v>
      </c>
      <c r="AR38" s="7">
        <v>7287.67</v>
      </c>
      <c r="AS38" s="7">
        <v>24633.4</v>
      </c>
      <c r="AT38" s="7">
        <v>2558.51</v>
      </c>
      <c r="AU38" s="7">
        <v>6207.64</v>
      </c>
      <c r="AV38" s="7">
        <v>4596.39</v>
      </c>
      <c r="AW38" s="7">
        <v>1129.01</v>
      </c>
      <c r="AX38" s="7">
        <v>1498.74</v>
      </c>
      <c r="AY38" s="7">
        <v>6900.21</v>
      </c>
      <c r="AZ38" s="7">
        <v>14405</v>
      </c>
      <c r="BA38" s="7">
        <v>9978.41</v>
      </c>
      <c r="BB38" s="7">
        <v>563.522</v>
      </c>
      <c r="BC38" s="7">
        <v>3926.65</v>
      </c>
      <c r="BD38" s="7">
        <v>10983.4</v>
      </c>
      <c r="BE38" s="7">
        <v>1419.54</v>
      </c>
      <c r="BF38" s="7">
        <v>5561.52</v>
      </c>
      <c r="BG38" s="7">
        <v>8011.56</v>
      </c>
      <c r="BH38" s="7">
        <v>1070.03</v>
      </c>
      <c r="BI38" s="7">
        <v>1681.8</v>
      </c>
      <c r="BJ38" s="7">
        <v>15911.4</v>
      </c>
      <c r="BK38" s="7">
        <v>47296.8</v>
      </c>
      <c r="BL38" s="7">
        <v>9205.75</v>
      </c>
      <c r="BM38" s="7">
        <v>5321.8</v>
      </c>
      <c r="BN38" s="7">
        <v>3088.48</v>
      </c>
      <c r="BO38" s="7">
        <v>9542.879999999999</v>
      </c>
      <c r="BP38" s="7">
        <v>4563.4</v>
      </c>
      <c r="BQ38" s="7">
        <v>21869</v>
      </c>
      <c r="BR38" s="7">
        <v>397.066</v>
      </c>
      <c r="BS38" s="7">
        <v>692.785</v>
      </c>
      <c r="BT38" s="7">
        <v>4073.69</v>
      </c>
      <c r="BU38" s="7">
        <v>14667.2</v>
      </c>
      <c r="BV38" s="7">
        <v>894.996</v>
      </c>
      <c r="BW38" s="7">
        <v>23616.9</v>
      </c>
      <c r="BX38" s="7">
        <v>3441.45</v>
      </c>
      <c r="BY38" s="7">
        <v>945.7089999999999</v>
      </c>
      <c r="BZ38" s="7">
        <v>2032.53</v>
      </c>
      <c r="CA38" s="7">
        <v>4861.15</v>
      </c>
      <c r="CB38" s="7">
        <v>1117.33</v>
      </c>
      <c r="CC38" s="7">
        <v>11703.7</v>
      </c>
      <c r="CD38" s="7">
        <v>3510.98</v>
      </c>
      <c r="CE38" s="7">
        <v>724.076</v>
      </c>
      <c r="CF38" s="7">
        <v>1495.33</v>
      </c>
      <c r="CG38" s="7">
        <v>3185.05</v>
      </c>
      <c r="CH38" s="7">
        <v>55.48</v>
      </c>
      <c r="CI38" s="7">
        <v>5346.44</v>
      </c>
      <c r="CJ38" s="7">
        <v>672.933</v>
      </c>
      <c r="CK38" s="7">
        <v>353.758</v>
      </c>
      <c r="CL38" s="7">
        <v>6320.89</v>
      </c>
      <c r="CM38" s="7">
        <v>1187.2</v>
      </c>
      <c r="CN38" s="7">
        <v>34050.8</v>
      </c>
      <c r="CO38" s="7">
        <v>550.931</v>
      </c>
      <c r="CP38" s="7">
        <v>649.749</v>
      </c>
      <c r="CQ38" s="7">
        <v>56479.9</v>
      </c>
      <c r="CR38" s="7">
        <v>1563.43</v>
      </c>
      <c r="CS38" s="7">
        <v>3094.44</v>
      </c>
      <c r="CT38" s="7">
        <v>848.612</v>
      </c>
      <c r="CU38" s="7">
        <v>4.907</v>
      </c>
      <c r="CV38" s="7">
        <v>635.014</v>
      </c>
      <c r="CW38" s="7">
        <v>8021.33</v>
      </c>
      <c r="CX38" s="7">
        <v>9075.290000000001</v>
      </c>
      <c r="CY38" s="7">
        <v>114354</v>
      </c>
    </row>
    <row r="39" spans="1:103">
      <c r="A39" s="8" t="s">
        <v>147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1132.36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286.798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63.025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11.908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6.024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3308.64</v>
      </c>
    </row>
    <row r="40" spans="1:103">
      <c r="A40" s="6" t="s">
        <v>148</v>
      </c>
      <c r="B40" s="7">
        <v>32120.5</v>
      </c>
      <c r="C40" s="7">
        <v>1302.23</v>
      </c>
      <c r="D40" s="7">
        <v>30787.9</v>
      </c>
      <c r="E40" s="7">
        <v>1708.72</v>
      </c>
      <c r="F40" s="7">
        <v>15651.6</v>
      </c>
      <c r="G40" s="7">
        <v>82414.39999999999</v>
      </c>
      <c r="H40" s="7">
        <v>21452.9</v>
      </c>
      <c r="I40" s="7">
        <v>8387.43</v>
      </c>
      <c r="J40" s="7">
        <v>411522</v>
      </c>
      <c r="K40" s="7">
        <v>2414.66</v>
      </c>
      <c r="L40" s="7">
        <v>151.614</v>
      </c>
      <c r="M40" s="7">
        <v>661.443</v>
      </c>
      <c r="N40" s="7">
        <v>78.345</v>
      </c>
      <c r="O40" s="7">
        <v>7243.51</v>
      </c>
      <c r="P40" s="7">
        <v>14233.8</v>
      </c>
      <c r="Q40" s="7">
        <v>7652.37</v>
      </c>
      <c r="R40" s="7">
        <v>3038.55</v>
      </c>
      <c r="S40" s="7">
        <v>3914.15</v>
      </c>
      <c r="T40" s="7">
        <v>43398.8</v>
      </c>
      <c r="U40" s="7">
        <v>1012.28</v>
      </c>
      <c r="V40" s="7">
        <v>5387.63</v>
      </c>
      <c r="W40" s="7">
        <v>831.728</v>
      </c>
      <c r="X40" s="7">
        <v>88228.7</v>
      </c>
      <c r="Y40" s="7">
        <v>1443.69</v>
      </c>
      <c r="Z40" s="7">
        <v>17506.5</v>
      </c>
      <c r="AA40" s="7">
        <v>843.231</v>
      </c>
      <c r="AB40" s="7">
        <v>6510.76</v>
      </c>
      <c r="AC40" s="7">
        <v>1284.79</v>
      </c>
      <c r="AD40" s="7">
        <v>793.802</v>
      </c>
      <c r="AE40" s="7">
        <v>2091.3</v>
      </c>
      <c r="AF40" s="7">
        <v>789.232</v>
      </c>
      <c r="AG40" s="7">
        <v>3529.37</v>
      </c>
      <c r="AH40" s="7">
        <v>2972.77</v>
      </c>
      <c r="AI40" s="7">
        <v>2711.8</v>
      </c>
      <c r="AJ40" s="7">
        <v>2142.99</v>
      </c>
      <c r="AK40" s="7">
        <v>135376</v>
      </c>
      <c r="AL40" s="7">
        <v>10050.9</v>
      </c>
      <c r="AM40" s="7">
        <v>96396</v>
      </c>
      <c r="AN40" s="7">
        <v>6753.17</v>
      </c>
      <c r="AO40" s="7">
        <v>2257.15</v>
      </c>
      <c r="AP40" s="7">
        <v>24824.9</v>
      </c>
      <c r="AQ40" s="7">
        <v>2712.37</v>
      </c>
      <c r="AR40" s="7">
        <v>7287.67</v>
      </c>
      <c r="AS40" s="7">
        <v>24633.4</v>
      </c>
      <c r="AT40" s="7">
        <v>2558.51</v>
      </c>
      <c r="AU40" s="7">
        <v>6207.64</v>
      </c>
      <c r="AV40" s="7">
        <v>4596.39</v>
      </c>
      <c r="AW40" s="7">
        <v>1129.01</v>
      </c>
      <c r="AX40" s="7">
        <v>1498.74</v>
      </c>
      <c r="AY40" s="7">
        <v>6900.21</v>
      </c>
      <c r="AZ40" s="7">
        <v>14405</v>
      </c>
      <c r="BA40" s="7">
        <v>9978.41</v>
      </c>
      <c r="BB40" s="7">
        <v>563.522</v>
      </c>
      <c r="BC40" s="7">
        <v>3926.65</v>
      </c>
      <c r="BD40" s="7">
        <v>10983.4</v>
      </c>
      <c r="BE40" s="7">
        <v>1419.54</v>
      </c>
      <c r="BF40" s="7">
        <v>5561.52</v>
      </c>
      <c r="BG40" s="7">
        <v>8011.56</v>
      </c>
      <c r="BH40" s="7">
        <v>1133.05</v>
      </c>
      <c r="BI40" s="7">
        <v>1681.8</v>
      </c>
      <c r="BJ40" s="7">
        <v>15911.4</v>
      </c>
      <c r="BK40" s="7">
        <v>47296.8</v>
      </c>
      <c r="BL40" s="7">
        <v>9205.75</v>
      </c>
      <c r="BM40" s="7">
        <v>5321.8</v>
      </c>
      <c r="BN40" s="7">
        <v>3088.48</v>
      </c>
      <c r="BO40" s="7">
        <v>9542.879999999999</v>
      </c>
      <c r="BP40" s="7">
        <v>4563.4</v>
      </c>
      <c r="BQ40" s="7">
        <v>21869</v>
      </c>
      <c r="BR40" s="7">
        <v>397.066</v>
      </c>
      <c r="BS40" s="7">
        <v>692.785</v>
      </c>
      <c r="BT40" s="7">
        <v>4073.69</v>
      </c>
      <c r="BU40" s="7">
        <v>14667.2</v>
      </c>
      <c r="BV40" s="7">
        <v>894.996</v>
      </c>
      <c r="BW40" s="7">
        <v>23616.9</v>
      </c>
      <c r="BX40" s="7">
        <v>3441.45</v>
      </c>
      <c r="BY40" s="7">
        <v>945.7089999999999</v>
      </c>
      <c r="BZ40" s="7">
        <v>2044.44</v>
      </c>
      <c r="CA40" s="7">
        <v>4861.15</v>
      </c>
      <c r="CB40" s="7">
        <v>1117.33</v>
      </c>
      <c r="CC40" s="7">
        <v>11703.7</v>
      </c>
      <c r="CD40" s="7">
        <v>3510.98</v>
      </c>
      <c r="CE40" s="7">
        <v>724.076</v>
      </c>
      <c r="CF40" s="7">
        <v>1495.33</v>
      </c>
      <c r="CG40" s="7">
        <v>3191.07</v>
      </c>
      <c r="CH40" s="7">
        <v>55.48</v>
      </c>
      <c r="CI40" s="7">
        <v>5346.44</v>
      </c>
      <c r="CJ40" s="7">
        <v>672.933</v>
      </c>
      <c r="CK40" s="7">
        <v>353.758</v>
      </c>
      <c r="CL40" s="7">
        <v>6320.89</v>
      </c>
      <c r="CM40" s="7">
        <v>1187.2</v>
      </c>
      <c r="CN40" s="7">
        <v>34050.8</v>
      </c>
      <c r="CO40" s="7">
        <v>550.931</v>
      </c>
      <c r="CP40" s="7">
        <v>649.749</v>
      </c>
      <c r="CQ40" s="7">
        <v>56479.9</v>
      </c>
      <c r="CR40" s="7">
        <v>1563.43</v>
      </c>
      <c r="CS40" s="7">
        <v>3094.44</v>
      </c>
      <c r="CT40" s="7">
        <v>848.612</v>
      </c>
      <c r="CU40" s="7">
        <v>4.907</v>
      </c>
      <c r="CV40" s="7">
        <v>635.014</v>
      </c>
      <c r="CW40" s="7">
        <v>8021.33</v>
      </c>
      <c r="CX40" s="7">
        <v>9075.290000000001</v>
      </c>
      <c r="CY40" s="7">
        <v>117663</v>
      </c>
    </row>
    <row r="41" spans="1:103">
      <c r="A41" s="8" t="s">
        <v>149</v>
      </c>
      <c r="B41" s="9">
        <v>635.9349999999999</v>
      </c>
      <c r="C41" s="9">
        <v>22.306</v>
      </c>
      <c r="D41" s="9">
        <v>0</v>
      </c>
      <c r="E41" s="9">
        <v>0</v>
      </c>
      <c r="F41" s="9">
        <v>0</v>
      </c>
      <c r="G41" s="9">
        <v>441.083</v>
      </c>
      <c r="H41" s="9">
        <v>441.083</v>
      </c>
      <c r="I41" s="9">
        <v>66.432</v>
      </c>
      <c r="J41" s="9">
        <v>1264.22</v>
      </c>
      <c r="K41" s="9">
        <v>0</v>
      </c>
      <c r="L41" s="9">
        <v>23.464</v>
      </c>
      <c r="M41" s="9">
        <v>0</v>
      </c>
      <c r="N41" s="9">
        <v>2.64</v>
      </c>
      <c r="O41" s="9">
        <v>985.775</v>
      </c>
      <c r="P41" s="9">
        <v>1132.58</v>
      </c>
      <c r="Q41" s="9">
        <v>203.755</v>
      </c>
      <c r="R41" s="9">
        <v>0</v>
      </c>
      <c r="S41" s="9">
        <v>0</v>
      </c>
      <c r="T41" s="9">
        <v>0</v>
      </c>
      <c r="U41" s="9">
        <v>0</v>
      </c>
      <c r="V41" s="9">
        <v>2037.28</v>
      </c>
      <c r="W41" s="9">
        <v>0</v>
      </c>
      <c r="X41" s="9">
        <v>0</v>
      </c>
      <c r="Y41" s="9">
        <v>0</v>
      </c>
      <c r="Z41" s="9">
        <v>717.245</v>
      </c>
      <c r="AA41" s="9">
        <v>0</v>
      </c>
      <c r="AB41" s="9">
        <v>3.002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170.498</v>
      </c>
      <c r="AI41" s="9">
        <v>0</v>
      </c>
      <c r="AJ41" s="9">
        <v>0</v>
      </c>
      <c r="AK41" s="9">
        <v>215.263</v>
      </c>
      <c r="AL41" s="9">
        <v>0</v>
      </c>
      <c r="AM41" s="9">
        <v>0</v>
      </c>
      <c r="AN41" s="9">
        <v>0</v>
      </c>
      <c r="AO41" s="9">
        <v>1053.51</v>
      </c>
      <c r="AP41" s="9">
        <v>0</v>
      </c>
      <c r="AQ41" s="9">
        <v>0</v>
      </c>
      <c r="AR41" s="9">
        <v>49.29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34.305</v>
      </c>
      <c r="BA41" s="9">
        <v>0</v>
      </c>
      <c r="BB41" s="9">
        <v>0</v>
      </c>
      <c r="BC41" s="9">
        <v>0</v>
      </c>
      <c r="BD41" s="9">
        <v>0</v>
      </c>
      <c r="BE41" s="9">
        <v>0.917</v>
      </c>
      <c r="BF41" s="9">
        <v>418.748</v>
      </c>
      <c r="BG41" s="9">
        <v>463.57</v>
      </c>
      <c r="BH41" s="9">
        <v>0</v>
      </c>
      <c r="BI41" s="9">
        <v>53.045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2187.79</v>
      </c>
      <c r="BR41" s="9">
        <v>0</v>
      </c>
      <c r="BS41" s="9">
        <v>0</v>
      </c>
      <c r="BT41" s="9">
        <v>700.814</v>
      </c>
      <c r="BU41" s="9">
        <v>0</v>
      </c>
      <c r="BV41" s="9">
        <v>0</v>
      </c>
      <c r="BW41" s="9">
        <v>0</v>
      </c>
      <c r="BX41" s="9">
        <v>1028.19</v>
      </c>
      <c r="BY41" s="9">
        <v>284.962</v>
      </c>
      <c r="BZ41" s="9">
        <v>25.677</v>
      </c>
      <c r="CA41" s="9">
        <v>0</v>
      </c>
      <c r="CB41" s="9">
        <v>0</v>
      </c>
      <c r="CC41" s="9">
        <v>0</v>
      </c>
      <c r="CD41" s="9">
        <v>0</v>
      </c>
      <c r="CE41" s="9">
        <v>1292.57</v>
      </c>
      <c r="CF41" s="9">
        <v>209.784</v>
      </c>
      <c r="CG41" s="9">
        <v>897.794</v>
      </c>
      <c r="CH41" s="9">
        <v>0</v>
      </c>
      <c r="CI41" s="9">
        <v>0</v>
      </c>
      <c r="CJ41" s="9">
        <v>0</v>
      </c>
      <c r="CK41" s="9">
        <v>0</v>
      </c>
      <c r="CL41" s="9">
        <v>418.748</v>
      </c>
      <c r="CM41" s="9">
        <v>0</v>
      </c>
      <c r="CN41" s="9">
        <v>637.12</v>
      </c>
      <c r="CO41" s="9">
        <v>3.085</v>
      </c>
      <c r="CP41" s="9">
        <v>0</v>
      </c>
      <c r="CQ41" s="9">
        <v>2089.58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</row>
    <row r="42" spans="1:103">
      <c r="A42" s="6" t="s">
        <v>150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5026.98</v>
      </c>
      <c r="H42" s="7">
        <v>553.895</v>
      </c>
      <c r="I42" s="7">
        <v>18.847</v>
      </c>
      <c r="J42" s="7">
        <v>2348.07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768.977</v>
      </c>
      <c r="W42" s="7">
        <v>0</v>
      </c>
      <c r="X42" s="7">
        <v>0</v>
      </c>
      <c r="Y42" s="7">
        <v>0</v>
      </c>
      <c r="Z42" s="7">
        <v>493.93</v>
      </c>
      <c r="AA42" s="7">
        <v>0</v>
      </c>
      <c r="AB42" s="7">
        <v>0</v>
      </c>
      <c r="AC42" s="7">
        <v>11.999</v>
      </c>
      <c r="AD42" s="7">
        <v>0</v>
      </c>
      <c r="AE42" s="7">
        <v>0</v>
      </c>
      <c r="AF42" s="7">
        <v>0</v>
      </c>
      <c r="AG42" s="7">
        <v>2741.03</v>
      </c>
      <c r="AH42" s="7">
        <v>56.102</v>
      </c>
      <c r="AI42" s="7">
        <v>0</v>
      </c>
      <c r="AJ42" s="7">
        <v>0</v>
      </c>
      <c r="AK42" s="7">
        <v>1051.13</v>
      </c>
      <c r="AL42" s="7">
        <v>822.146</v>
      </c>
      <c r="AM42" s="7">
        <v>506.107</v>
      </c>
      <c r="AN42" s="7">
        <v>0</v>
      </c>
      <c r="AO42" s="7">
        <v>0</v>
      </c>
      <c r="AP42" s="7">
        <v>1577.27</v>
      </c>
      <c r="AQ42" s="7">
        <v>0</v>
      </c>
      <c r="AR42" s="7">
        <v>0</v>
      </c>
      <c r="AS42" s="7">
        <v>0</v>
      </c>
      <c r="AT42" s="7">
        <v>558.482</v>
      </c>
      <c r="AU42" s="7">
        <v>280.901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481.84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1973.81</v>
      </c>
      <c r="BH42" s="7">
        <v>0</v>
      </c>
      <c r="BI42" s="7">
        <v>0</v>
      </c>
      <c r="BJ42" s="7">
        <v>0</v>
      </c>
      <c r="BK42" s="7">
        <v>0</v>
      </c>
      <c r="BL42" s="7">
        <v>918.494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827.078</v>
      </c>
      <c r="BY42" s="7">
        <v>0</v>
      </c>
      <c r="BZ42" s="7">
        <v>50.453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80.29600000000001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4585.74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3548.53</v>
      </c>
      <c r="CX42" s="7">
        <v>0</v>
      </c>
      <c r="CY42" s="7">
        <v>87.279</v>
      </c>
    </row>
    <row r="43" spans="1:103">
      <c r="A43" s="8" t="s">
        <v>151</v>
      </c>
      <c r="B43" s="9">
        <v>23998.3</v>
      </c>
      <c r="C43" s="9">
        <v>208.678</v>
      </c>
      <c r="D43" s="9">
        <v>23599</v>
      </c>
      <c r="E43" s="9">
        <v>872.535</v>
      </c>
      <c r="F43" s="9">
        <v>13341.3</v>
      </c>
      <c r="G43" s="9">
        <v>128987</v>
      </c>
      <c r="H43" s="9">
        <v>19723.9</v>
      </c>
      <c r="I43" s="9">
        <v>13878.2</v>
      </c>
      <c r="J43" s="9">
        <v>580225</v>
      </c>
      <c r="K43" s="9">
        <v>1756.47</v>
      </c>
      <c r="L43" s="9">
        <v>1237.82</v>
      </c>
      <c r="M43" s="9">
        <v>4014.28</v>
      </c>
      <c r="N43" s="9">
        <v>98.265</v>
      </c>
      <c r="O43" s="9">
        <v>19178.7</v>
      </c>
      <c r="P43" s="9">
        <v>15845.8</v>
      </c>
      <c r="Q43" s="9">
        <v>500.712</v>
      </c>
      <c r="R43" s="9">
        <v>1897.49</v>
      </c>
      <c r="S43" s="9">
        <v>0</v>
      </c>
      <c r="T43" s="9">
        <v>77025.89999999999</v>
      </c>
      <c r="U43" s="9">
        <v>612.252</v>
      </c>
      <c r="V43" s="9">
        <v>568.042</v>
      </c>
      <c r="W43" s="9">
        <v>1795.81</v>
      </c>
      <c r="X43" s="9">
        <v>228667</v>
      </c>
      <c r="Y43" s="9">
        <v>2622.55</v>
      </c>
      <c r="Z43" s="9">
        <v>4299.75</v>
      </c>
      <c r="AA43" s="9">
        <v>1985.69</v>
      </c>
      <c r="AB43" s="9">
        <v>1362.09</v>
      </c>
      <c r="AC43" s="9">
        <v>19.565</v>
      </c>
      <c r="AD43" s="9">
        <v>158.104</v>
      </c>
      <c r="AE43" s="9">
        <v>1482.05</v>
      </c>
      <c r="AF43" s="9">
        <v>205.184</v>
      </c>
      <c r="AG43" s="9">
        <v>9290.68</v>
      </c>
      <c r="AH43" s="9">
        <v>2476.04</v>
      </c>
      <c r="AI43" s="9">
        <v>4311.22</v>
      </c>
      <c r="AJ43" s="9">
        <v>422.566</v>
      </c>
      <c r="AK43" s="9">
        <v>10703.5</v>
      </c>
      <c r="AL43" s="9">
        <v>13143.4</v>
      </c>
      <c r="AM43" s="9">
        <v>129111</v>
      </c>
      <c r="AN43" s="9">
        <v>0</v>
      </c>
      <c r="AO43" s="9">
        <v>9250.700000000001</v>
      </c>
      <c r="AP43" s="9">
        <v>6246.25</v>
      </c>
      <c r="AQ43" s="9">
        <v>12879.7</v>
      </c>
      <c r="AR43" s="9">
        <v>1923.3</v>
      </c>
      <c r="AS43" s="9">
        <v>8758.75</v>
      </c>
      <c r="AT43" s="9">
        <v>17932.7</v>
      </c>
      <c r="AU43" s="9">
        <v>9708.129999999999</v>
      </c>
      <c r="AV43" s="9">
        <v>7986.95</v>
      </c>
      <c r="AW43" s="9">
        <v>3090.06</v>
      </c>
      <c r="AX43" s="9">
        <v>7217.8</v>
      </c>
      <c r="AY43" s="9">
        <v>6443.95</v>
      </c>
      <c r="AZ43" s="9">
        <v>9959.85</v>
      </c>
      <c r="BA43" s="9">
        <v>0</v>
      </c>
      <c r="BB43" s="9">
        <v>2452.41</v>
      </c>
      <c r="BC43" s="9">
        <v>6231.06</v>
      </c>
      <c r="BD43" s="9">
        <v>2397.06</v>
      </c>
      <c r="BE43" s="9">
        <v>1405.87</v>
      </c>
      <c r="BF43" s="9">
        <v>0</v>
      </c>
      <c r="BG43" s="9">
        <v>74278.5</v>
      </c>
      <c r="BH43" s="9">
        <v>1169.39</v>
      </c>
      <c r="BI43" s="9">
        <v>2786.79</v>
      </c>
      <c r="BJ43" s="9">
        <v>19330</v>
      </c>
      <c r="BK43" s="9">
        <v>85567.39999999999</v>
      </c>
      <c r="BL43" s="9">
        <v>8389.99</v>
      </c>
      <c r="BM43" s="9">
        <v>3787.47</v>
      </c>
      <c r="BN43" s="9">
        <v>0</v>
      </c>
      <c r="BO43" s="9">
        <v>138.368</v>
      </c>
      <c r="BP43" s="9">
        <v>8592.24</v>
      </c>
      <c r="BQ43" s="9">
        <v>33050</v>
      </c>
      <c r="BR43" s="9">
        <v>2251.19</v>
      </c>
      <c r="BS43" s="9">
        <v>1351.15</v>
      </c>
      <c r="BT43" s="9">
        <v>2065.21</v>
      </c>
      <c r="BU43" s="9">
        <v>20422.4</v>
      </c>
      <c r="BV43" s="9">
        <v>27.23</v>
      </c>
      <c r="BW43" s="9">
        <v>24558.4</v>
      </c>
      <c r="BX43" s="9">
        <v>33773.3</v>
      </c>
      <c r="BY43" s="9">
        <v>4612.73</v>
      </c>
      <c r="BZ43" s="9">
        <v>2396.65</v>
      </c>
      <c r="CA43" s="9">
        <v>8033.26</v>
      </c>
      <c r="CB43" s="9">
        <v>760.104</v>
      </c>
      <c r="CC43" s="9">
        <v>26443.8</v>
      </c>
      <c r="CD43" s="9">
        <v>4650.53</v>
      </c>
      <c r="CE43" s="9">
        <v>5354.89</v>
      </c>
      <c r="CF43" s="9">
        <v>704.184</v>
      </c>
      <c r="CG43" s="9">
        <v>7107.6</v>
      </c>
      <c r="CH43" s="9">
        <v>108.055</v>
      </c>
      <c r="CI43" s="9">
        <v>1401.79</v>
      </c>
      <c r="CJ43" s="9">
        <v>1432.86</v>
      </c>
      <c r="CK43" s="9">
        <v>1170.41</v>
      </c>
      <c r="CL43" s="9">
        <v>0</v>
      </c>
      <c r="CM43" s="9">
        <v>21735</v>
      </c>
      <c r="CN43" s="9">
        <v>22264.1</v>
      </c>
      <c r="CO43" s="9">
        <v>327.475</v>
      </c>
      <c r="CP43" s="9">
        <v>1710.25</v>
      </c>
      <c r="CQ43" s="9">
        <v>125161</v>
      </c>
      <c r="CR43" s="9">
        <v>9293.09</v>
      </c>
      <c r="CS43" s="9">
        <v>7.48</v>
      </c>
      <c r="CT43" s="9">
        <v>769.736</v>
      </c>
      <c r="CU43" s="9">
        <v>376.071</v>
      </c>
      <c r="CV43" s="9">
        <v>1017.42</v>
      </c>
      <c r="CW43" s="9">
        <v>13938.1</v>
      </c>
      <c r="CX43" s="9">
        <v>884.7619999999999</v>
      </c>
      <c r="CY43" s="9">
        <v>14525.2</v>
      </c>
    </row>
    <row r="44" spans="1:103">
      <c r="A44" s="6" t="s">
        <v>152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</row>
    <row r="45" spans="1:103">
      <c r="A45" s="8" t="s">
        <v>153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51.835</v>
      </c>
      <c r="L45" s="9">
        <v>150.484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17.563</v>
      </c>
      <c r="AJ45" s="9">
        <v>0</v>
      </c>
      <c r="AK45" s="9">
        <v>0</v>
      </c>
      <c r="AL45" s="9">
        <v>0</v>
      </c>
      <c r="AM45" s="9">
        <v>1736.75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138.756</v>
      </c>
      <c r="AT45" s="9">
        <v>0</v>
      </c>
      <c r="AU45" s="9">
        <v>181.372</v>
      </c>
      <c r="AV45" s="9">
        <v>1.621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260.275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100.411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290.008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13.361</v>
      </c>
      <c r="CM45" s="9">
        <v>0</v>
      </c>
      <c r="CN45" s="9">
        <v>1678.1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63.676</v>
      </c>
      <c r="CX45" s="9">
        <v>144.99</v>
      </c>
      <c r="CY45" s="9">
        <v>0</v>
      </c>
    </row>
    <row r="46" spans="1:103">
      <c r="A46" s="6" t="s">
        <v>154</v>
      </c>
      <c r="B46" s="7">
        <v>2193.14</v>
      </c>
      <c r="C46" s="7">
        <v>44.478</v>
      </c>
      <c r="D46" s="7">
        <v>3386.38</v>
      </c>
      <c r="E46" s="7">
        <v>9.529</v>
      </c>
      <c r="F46" s="7">
        <v>6440.38</v>
      </c>
      <c r="G46" s="7">
        <v>4392.08</v>
      </c>
      <c r="H46" s="7">
        <v>1127.28</v>
      </c>
      <c r="I46" s="7">
        <v>171.281</v>
      </c>
      <c r="J46" s="7">
        <v>111698</v>
      </c>
      <c r="K46" s="7">
        <v>0</v>
      </c>
      <c r="L46" s="7">
        <v>0</v>
      </c>
      <c r="M46" s="7">
        <v>10.735</v>
      </c>
      <c r="N46" s="7">
        <v>8.48</v>
      </c>
      <c r="O46" s="7">
        <v>492.856</v>
      </c>
      <c r="P46" s="7">
        <v>188.035</v>
      </c>
      <c r="Q46" s="7">
        <v>0</v>
      </c>
      <c r="R46" s="7">
        <v>38.158</v>
      </c>
      <c r="S46" s="7">
        <v>185.78</v>
      </c>
      <c r="T46" s="7">
        <v>29022.8</v>
      </c>
      <c r="U46" s="7">
        <v>0.917</v>
      </c>
      <c r="V46" s="7">
        <v>0</v>
      </c>
      <c r="W46" s="7">
        <v>0</v>
      </c>
      <c r="X46" s="7">
        <v>21508.5</v>
      </c>
      <c r="Y46" s="7">
        <v>214.646</v>
      </c>
      <c r="Z46" s="7">
        <v>479.915</v>
      </c>
      <c r="AA46" s="7">
        <v>6.586</v>
      </c>
      <c r="AB46" s="7">
        <v>232.002</v>
      </c>
      <c r="AC46" s="7">
        <v>9.925000000000001</v>
      </c>
      <c r="AD46" s="7">
        <v>68.36499999999999</v>
      </c>
      <c r="AE46" s="7">
        <v>15.134</v>
      </c>
      <c r="AF46" s="7">
        <v>9.914</v>
      </c>
      <c r="AG46" s="7">
        <v>0</v>
      </c>
      <c r="AH46" s="7">
        <v>336.319</v>
      </c>
      <c r="AI46" s="7">
        <v>457.356</v>
      </c>
      <c r="AJ46" s="7">
        <v>0</v>
      </c>
      <c r="AK46" s="7">
        <v>793.939</v>
      </c>
      <c r="AL46" s="7">
        <v>936.572</v>
      </c>
      <c r="AM46" s="7">
        <v>4954.13</v>
      </c>
      <c r="AN46" s="7">
        <v>98.874</v>
      </c>
      <c r="AO46" s="7">
        <v>96.538</v>
      </c>
      <c r="AP46" s="7">
        <v>422.734</v>
      </c>
      <c r="AQ46" s="7">
        <v>721.383</v>
      </c>
      <c r="AR46" s="7">
        <v>9.903</v>
      </c>
      <c r="AS46" s="7">
        <v>121.435</v>
      </c>
      <c r="AT46" s="7">
        <v>0</v>
      </c>
      <c r="AU46" s="7">
        <v>141.853</v>
      </c>
      <c r="AV46" s="7">
        <v>245.298</v>
      </c>
      <c r="AW46" s="7">
        <v>80.18300000000001</v>
      </c>
      <c r="AX46" s="7">
        <v>281.428</v>
      </c>
      <c r="AY46" s="7">
        <v>0</v>
      </c>
      <c r="AZ46" s="7">
        <v>712.944</v>
      </c>
      <c r="BA46" s="7">
        <v>152.105</v>
      </c>
      <c r="BB46" s="7">
        <v>2.712</v>
      </c>
      <c r="BC46" s="7">
        <v>146.762</v>
      </c>
      <c r="BD46" s="7">
        <v>2.175</v>
      </c>
      <c r="BE46" s="7">
        <v>3.868</v>
      </c>
      <c r="BF46" s="7">
        <v>159.879</v>
      </c>
      <c r="BG46" s="7">
        <v>65.235</v>
      </c>
      <c r="BH46" s="7">
        <v>5.846</v>
      </c>
      <c r="BI46" s="7">
        <v>40.213</v>
      </c>
      <c r="BJ46" s="7">
        <v>182.013</v>
      </c>
      <c r="BK46" s="7">
        <v>2753.69</v>
      </c>
      <c r="BL46" s="7">
        <v>648.509</v>
      </c>
      <c r="BM46" s="7">
        <v>3.848</v>
      </c>
      <c r="BN46" s="7">
        <v>68.86499999999999</v>
      </c>
      <c r="BO46" s="7">
        <v>537.729</v>
      </c>
      <c r="BP46" s="7">
        <v>317.733</v>
      </c>
      <c r="BQ46" s="7">
        <v>813.645</v>
      </c>
      <c r="BR46" s="7">
        <v>2.391</v>
      </c>
      <c r="BS46" s="7">
        <v>32.71</v>
      </c>
      <c r="BT46" s="7">
        <v>208.001</v>
      </c>
      <c r="BU46" s="7">
        <v>14.777</v>
      </c>
      <c r="BV46" s="7">
        <v>54.503</v>
      </c>
      <c r="BW46" s="7">
        <v>1028.06</v>
      </c>
      <c r="BX46" s="7">
        <v>59.239</v>
      </c>
      <c r="BY46" s="7">
        <v>115.273</v>
      </c>
      <c r="BZ46" s="7">
        <v>175.755</v>
      </c>
      <c r="CA46" s="7">
        <v>496.348</v>
      </c>
      <c r="CB46" s="7">
        <v>114.131</v>
      </c>
      <c r="CC46" s="7">
        <v>1273.14</v>
      </c>
      <c r="CD46" s="7">
        <v>8.162000000000001</v>
      </c>
      <c r="CE46" s="7">
        <v>0.636</v>
      </c>
      <c r="CF46" s="7">
        <v>15.182</v>
      </c>
      <c r="CG46" s="7">
        <v>146.83</v>
      </c>
      <c r="CH46" s="7">
        <v>11.901</v>
      </c>
      <c r="CI46" s="7">
        <v>694.018</v>
      </c>
      <c r="CJ46" s="7">
        <v>59.328</v>
      </c>
      <c r="CK46" s="7">
        <v>0</v>
      </c>
      <c r="CL46" s="7">
        <v>99.783</v>
      </c>
      <c r="CM46" s="7">
        <v>3.944</v>
      </c>
      <c r="CN46" s="7">
        <v>658.197</v>
      </c>
      <c r="CO46" s="7">
        <v>10.116</v>
      </c>
      <c r="CP46" s="7">
        <v>4.7</v>
      </c>
      <c r="CQ46" s="7">
        <v>449.841</v>
      </c>
      <c r="CR46" s="7">
        <v>166.351</v>
      </c>
      <c r="CS46" s="7">
        <v>3.333</v>
      </c>
      <c r="CT46" s="7">
        <v>23.921</v>
      </c>
      <c r="CU46" s="7">
        <v>0</v>
      </c>
      <c r="CV46" s="7">
        <v>1.638</v>
      </c>
      <c r="CW46" s="7">
        <v>0</v>
      </c>
      <c r="CX46" s="7">
        <v>14.243</v>
      </c>
      <c r="CY46" s="7">
        <v>1640.57</v>
      </c>
    </row>
    <row r="47" spans="1:103">
      <c r="A47" s="8" t="s">
        <v>155</v>
      </c>
      <c r="B47" s="9">
        <v>0</v>
      </c>
      <c r="C47" s="9">
        <v>10.982</v>
      </c>
      <c r="D47" s="9">
        <v>195.04</v>
      </c>
      <c r="E47" s="9">
        <v>15.291</v>
      </c>
      <c r="F47" s="9">
        <v>115.579</v>
      </c>
      <c r="G47" s="9">
        <v>385.844</v>
      </c>
      <c r="H47" s="9">
        <v>6.974</v>
      </c>
      <c r="I47" s="9">
        <v>2849.61</v>
      </c>
      <c r="J47" s="9">
        <v>15390.1</v>
      </c>
      <c r="K47" s="9">
        <v>0</v>
      </c>
      <c r="L47" s="9">
        <v>0</v>
      </c>
      <c r="M47" s="9">
        <v>0</v>
      </c>
      <c r="N47" s="9">
        <v>1.16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5411.67</v>
      </c>
      <c r="U47" s="9">
        <v>0</v>
      </c>
      <c r="V47" s="9">
        <v>0</v>
      </c>
      <c r="W47" s="9">
        <v>502.167</v>
      </c>
      <c r="X47" s="9">
        <v>0</v>
      </c>
      <c r="Y47" s="9">
        <v>9.587999999999999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3.125</v>
      </c>
      <c r="AG47" s="9">
        <v>200.982</v>
      </c>
      <c r="AH47" s="9">
        <v>2.109</v>
      </c>
      <c r="AI47" s="9">
        <v>159.387</v>
      </c>
      <c r="AJ47" s="9">
        <v>0</v>
      </c>
      <c r="AK47" s="9">
        <v>39.768</v>
      </c>
      <c r="AL47" s="9">
        <v>304.567</v>
      </c>
      <c r="AM47" s="9">
        <v>16764.6</v>
      </c>
      <c r="AN47" s="9">
        <v>0</v>
      </c>
      <c r="AO47" s="9">
        <v>0</v>
      </c>
      <c r="AP47" s="9">
        <v>12.835</v>
      </c>
      <c r="AQ47" s="9">
        <v>174.842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50.846</v>
      </c>
      <c r="AX47" s="9">
        <v>478.943</v>
      </c>
      <c r="AY47" s="9">
        <v>0</v>
      </c>
      <c r="AZ47" s="9">
        <v>563.657</v>
      </c>
      <c r="BA47" s="9">
        <v>12.475</v>
      </c>
      <c r="BB47" s="9">
        <v>0</v>
      </c>
      <c r="BC47" s="9">
        <v>0</v>
      </c>
      <c r="BD47" s="9">
        <v>0</v>
      </c>
      <c r="BE47" s="9">
        <v>0</v>
      </c>
      <c r="BF47" s="9">
        <v>1.22</v>
      </c>
      <c r="BG47" s="9">
        <v>0</v>
      </c>
      <c r="BH47" s="9">
        <v>51.412</v>
      </c>
      <c r="BI47" s="9">
        <v>0</v>
      </c>
      <c r="BJ47" s="9">
        <v>0</v>
      </c>
      <c r="BK47" s="9">
        <v>15746.8</v>
      </c>
      <c r="BL47" s="9">
        <v>0</v>
      </c>
      <c r="BM47" s="9">
        <v>0</v>
      </c>
      <c r="BN47" s="9">
        <v>0</v>
      </c>
      <c r="BO47" s="9">
        <v>176.907</v>
      </c>
      <c r="BP47" s="9">
        <v>71.895</v>
      </c>
      <c r="BQ47" s="9">
        <v>0</v>
      </c>
      <c r="BR47" s="9">
        <v>0</v>
      </c>
      <c r="BS47" s="9">
        <v>32.337</v>
      </c>
      <c r="BT47" s="9">
        <v>1778.46</v>
      </c>
      <c r="BU47" s="9">
        <v>761.85</v>
      </c>
      <c r="BV47" s="9">
        <v>0</v>
      </c>
      <c r="BW47" s="9">
        <v>508.529</v>
      </c>
      <c r="BX47" s="9">
        <v>550.71</v>
      </c>
      <c r="BY47" s="9">
        <v>544.206</v>
      </c>
      <c r="BZ47" s="9">
        <v>18.269</v>
      </c>
      <c r="CA47" s="9">
        <v>0</v>
      </c>
      <c r="CB47" s="9">
        <v>124.136</v>
      </c>
      <c r="CC47" s="9">
        <v>5068.23</v>
      </c>
      <c r="CD47" s="9">
        <v>0</v>
      </c>
      <c r="CE47" s="9">
        <v>235.48</v>
      </c>
      <c r="CF47" s="9">
        <v>0</v>
      </c>
      <c r="CG47" s="9">
        <v>397.391</v>
      </c>
      <c r="CH47" s="9">
        <v>0</v>
      </c>
      <c r="CI47" s="9">
        <v>0</v>
      </c>
      <c r="CJ47" s="9">
        <v>0</v>
      </c>
      <c r="CK47" s="9">
        <v>2.772</v>
      </c>
      <c r="CL47" s="9">
        <v>0</v>
      </c>
      <c r="CM47" s="9">
        <v>836.797</v>
      </c>
      <c r="CN47" s="9">
        <v>0</v>
      </c>
      <c r="CO47" s="9">
        <v>0</v>
      </c>
      <c r="CP47" s="9">
        <v>0</v>
      </c>
      <c r="CQ47" s="9">
        <v>53.721</v>
      </c>
      <c r="CR47" s="9">
        <v>0</v>
      </c>
      <c r="CS47" s="9">
        <v>0</v>
      </c>
      <c r="CT47" s="9">
        <v>0</v>
      </c>
      <c r="CU47" s="9">
        <v>8.754</v>
      </c>
      <c r="CV47" s="9">
        <v>0</v>
      </c>
      <c r="CW47" s="9">
        <v>0</v>
      </c>
      <c r="CX47" s="9">
        <v>144.739</v>
      </c>
      <c r="CY47" s="9">
        <v>0</v>
      </c>
    </row>
    <row r="48" spans="1:103">
      <c r="A48" s="6" t="s">
        <v>156</v>
      </c>
      <c r="B48" s="7">
        <v>2193.14</v>
      </c>
      <c r="C48" s="7">
        <v>55.46</v>
      </c>
      <c r="D48" s="7">
        <v>3581.42</v>
      </c>
      <c r="E48" s="7">
        <v>24.82</v>
      </c>
      <c r="F48" s="7">
        <v>6555.96</v>
      </c>
      <c r="G48" s="7">
        <v>4777.93</v>
      </c>
      <c r="H48" s="7">
        <v>1134.25</v>
      </c>
      <c r="I48" s="7">
        <v>3020.89</v>
      </c>
      <c r="J48" s="7">
        <v>127088</v>
      </c>
      <c r="K48" s="7">
        <v>0</v>
      </c>
      <c r="L48" s="7">
        <v>0</v>
      </c>
      <c r="M48" s="7">
        <v>10.735</v>
      </c>
      <c r="N48" s="7">
        <v>9.640000000000001</v>
      </c>
      <c r="O48" s="7">
        <v>492.856</v>
      </c>
      <c r="P48" s="7">
        <v>188.035</v>
      </c>
      <c r="Q48" s="7">
        <v>0</v>
      </c>
      <c r="R48" s="7">
        <v>38.158</v>
      </c>
      <c r="S48" s="7">
        <v>185.78</v>
      </c>
      <c r="T48" s="7">
        <v>34434.4</v>
      </c>
      <c r="U48" s="7">
        <v>0.917</v>
      </c>
      <c r="V48" s="7">
        <v>0</v>
      </c>
      <c r="W48" s="7">
        <v>502.167</v>
      </c>
      <c r="X48" s="7">
        <v>21508.5</v>
      </c>
      <c r="Y48" s="7">
        <v>224.234</v>
      </c>
      <c r="Z48" s="7">
        <v>479.915</v>
      </c>
      <c r="AA48" s="7">
        <v>6.586</v>
      </c>
      <c r="AB48" s="7">
        <v>232.002</v>
      </c>
      <c r="AC48" s="7">
        <v>9.925000000000001</v>
      </c>
      <c r="AD48" s="7">
        <v>68.36499999999999</v>
      </c>
      <c r="AE48" s="7">
        <v>15.134</v>
      </c>
      <c r="AF48" s="7">
        <v>13.039</v>
      </c>
      <c r="AG48" s="7">
        <v>200.982</v>
      </c>
      <c r="AH48" s="7">
        <v>338.428</v>
      </c>
      <c r="AI48" s="7">
        <v>616.7430000000001</v>
      </c>
      <c r="AJ48" s="7">
        <v>0</v>
      </c>
      <c r="AK48" s="7">
        <v>833.707</v>
      </c>
      <c r="AL48" s="7">
        <v>1241.14</v>
      </c>
      <c r="AM48" s="7">
        <v>21718.7</v>
      </c>
      <c r="AN48" s="7">
        <v>98.874</v>
      </c>
      <c r="AO48" s="7">
        <v>96.538</v>
      </c>
      <c r="AP48" s="7">
        <v>435.569</v>
      </c>
      <c r="AQ48" s="7">
        <v>896.225</v>
      </c>
      <c r="AR48" s="7">
        <v>9.903</v>
      </c>
      <c r="AS48" s="7">
        <v>121.435</v>
      </c>
      <c r="AT48" s="7">
        <v>0</v>
      </c>
      <c r="AU48" s="7">
        <v>141.853</v>
      </c>
      <c r="AV48" s="7">
        <v>245.298</v>
      </c>
      <c r="AW48" s="7">
        <v>131.029</v>
      </c>
      <c r="AX48" s="7">
        <v>760.371</v>
      </c>
      <c r="AY48" s="7">
        <v>0</v>
      </c>
      <c r="AZ48" s="7">
        <v>1276.6</v>
      </c>
      <c r="BA48" s="7">
        <v>164.58</v>
      </c>
      <c r="BB48" s="7">
        <v>2.712</v>
      </c>
      <c r="BC48" s="7">
        <v>146.762</v>
      </c>
      <c r="BD48" s="7">
        <v>2.175</v>
      </c>
      <c r="BE48" s="7">
        <v>3.868</v>
      </c>
      <c r="BF48" s="7">
        <v>161.099</v>
      </c>
      <c r="BG48" s="7">
        <v>65.235</v>
      </c>
      <c r="BH48" s="7">
        <v>57.258</v>
      </c>
      <c r="BI48" s="7">
        <v>40.213</v>
      </c>
      <c r="BJ48" s="7">
        <v>182.013</v>
      </c>
      <c r="BK48" s="7">
        <v>18500.5</v>
      </c>
      <c r="BL48" s="7">
        <v>648.509</v>
      </c>
      <c r="BM48" s="7">
        <v>3.848</v>
      </c>
      <c r="BN48" s="7">
        <v>68.86499999999999</v>
      </c>
      <c r="BO48" s="7">
        <v>714.636</v>
      </c>
      <c r="BP48" s="7">
        <v>389.628</v>
      </c>
      <c r="BQ48" s="7">
        <v>813.645</v>
      </c>
      <c r="BR48" s="7">
        <v>2.391</v>
      </c>
      <c r="BS48" s="7">
        <v>65.047</v>
      </c>
      <c r="BT48" s="7">
        <v>1986.46</v>
      </c>
      <c r="BU48" s="7">
        <v>776.627</v>
      </c>
      <c r="BV48" s="7">
        <v>54.503</v>
      </c>
      <c r="BW48" s="7">
        <v>1536.59</v>
      </c>
      <c r="BX48" s="7">
        <v>609.949</v>
      </c>
      <c r="BY48" s="7">
        <v>659.479</v>
      </c>
      <c r="BZ48" s="7">
        <v>194.024</v>
      </c>
      <c r="CA48" s="7">
        <v>496.348</v>
      </c>
      <c r="CB48" s="7">
        <v>238.267</v>
      </c>
      <c r="CC48" s="7">
        <v>6341.37</v>
      </c>
      <c r="CD48" s="7">
        <v>8.162000000000001</v>
      </c>
      <c r="CE48" s="7">
        <v>236.116</v>
      </c>
      <c r="CF48" s="7">
        <v>15.182</v>
      </c>
      <c r="CG48" s="7">
        <v>544.221</v>
      </c>
      <c r="CH48" s="7">
        <v>11.901</v>
      </c>
      <c r="CI48" s="7">
        <v>694.018</v>
      </c>
      <c r="CJ48" s="7">
        <v>59.328</v>
      </c>
      <c r="CK48" s="7">
        <v>2.772</v>
      </c>
      <c r="CL48" s="7">
        <v>99.783</v>
      </c>
      <c r="CM48" s="7">
        <v>840.741</v>
      </c>
      <c r="CN48" s="7">
        <v>658.197</v>
      </c>
      <c r="CO48" s="7">
        <v>10.116</v>
      </c>
      <c r="CP48" s="7">
        <v>4.7</v>
      </c>
      <c r="CQ48" s="7">
        <v>503.562</v>
      </c>
      <c r="CR48" s="7">
        <v>166.351</v>
      </c>
      <c r="CS48" s="7">
        <v>3.333</v>
      </c>
      <c r="CT48" s="7">
        <v>23.921</v>
      </c>
      <c r="CU48" s="7">
        <v>8.754</v>
      </c>
      <c r="CV48" s="7">
        <v>1.638</v>
      </c>
      <c r="CW48" s="7">
        <v>0</v>
      </c>
      <c r="CX48" s="7">
        <v>158.982</v>
      </c>
      <c r="CY48" s="7">
        <v>1640.57</v>
      </c>
    </row>
    <row r="49" spans="1:103">
      <c r="A49" s="8" t="s">
        <v>157</v>
      </c>
      <c r="B49" s="9">
        <v>9336.32</v>
      </c>
      <c r="C49" s="9">
        <v>78.375</v>
      </c>
      <c r="D49" s="9">
        <v>219.451</v>
      </c>
      <c r="E49" s="9">
        <v>68.58</v>
      </c>
      <c r="F49" s="9">
        <v>4349.05</v>
      </c>
      <c r="G49" s="9">
        <v>14997.6</v>
      </c>
      <c r="H49" s="9">
        <v>5409.7</v>
      </c>
      <c r="I49" s="9">
        <v>1851.3</v>
      </c>
      <c r="J49" s="9">
        <v>16542.4</v>
      </c>
      <c r="K49" s="9">
        <v>2048.96</v>
      </c>
      <c r="L49" s="9">
        <v>0</v>
      </c>
      <c r="M49" s="9">
        <v>1406</v>
      </c>
      <c r="N49" s="9">
        <v>83.98</v>
      </c>
      <c r="O49" s="9">
        <v>0.581</v>
      </c>
      <c r="P49" s="9">
        <v>518.752</v>
      </c>
      <c r="Q49" s="9">
        <v>3897.14</v>
      </c>
      <c r="R49" s="9">
        <v>246.142</v>
      </c>
      <c r="S49" s="9">
        <v>0</v>
      </c>
      <c r="T49" s="9">
        <v>4407.52</v>
      </c>
      <c r="U49" s="9">
        <v>0</v>
      </c>
      <c r="V49" s="9">
        <v>61.37</v>
      </c>
      <c r="W49" s="9">
        <v>0</v>
      </c>
      <c r="X49" s="9">
        <v>18415.3</v>
      </c>
      <c r="Y49" s="9">
        <v>104.679</v>
      </c>
      <c r="Z49" s="9">
        <v>1755.92</v>
      </c>
      <c r="AA49" s="9">
        <v>1283.31</v>
      </c>
      <c r="AB49" s="9">
        <v>18.224</v>
      </c>
      <c r="AC49" s="9">
        <v>1024.02</v>
      </c>
      <c r="AD49" s="9">
        <v>46.409</v>
      </c>
      <c r="AE49" s="9">
        <v>173.083</v>
      </c>
      <c r="AF49" s="9">
        <v>20.127</v>
      </c>
      <c r="AG49" s="9">
        <v>0</v>
      </c>
      <c r="AH49" s="9">
        <v>217.766</v>
      </c>
      <c r="AI49" s="9">
        <v>1720.37</v>
      </c>
      <c r="AJ49" s="9">
        <v>241.657</v>
      </c>
      <c r="AK49" s="9">
        <v>3399.41</v>
      </c>
      <c r="AL49" s="9">
        <v>2588.32</v>
      </c>
      <c r="AM49" s="9">
        <v>8595.75</v>
      </c>
      <c r="AN49" s="9">
        <v>163.899</v>
      </c>
      <c r="AO49" s="9">
        <v>830.702</v>
      </c>
      <c r="AP49" s="9">
        <v>1745.81</v>
      </c>
      <c r="AQ49" s="9">
        <v>2499.7</v>
      </c>
      <c r="AR49" s="9">
        <v>222.508</v>
      </c>
      <c r="AS49" s="9">
        <v>0</v>
      </c>
      <c r="AT49" s="9">
        <v>6791.82</v>
      </c>
      <c r="AU49" s="9">
        <v>2562.85</v>
      </c>
      <c r="AV49" s="9">
        <v>743.099</v>
      </c>
      <c r="AW49" s="9">
        <v>277.128</v>
      </c>
      <c r="AX49" s="9">
        <v>1291.72</v>
      </c>
      <c r="AY49" s="9">
        <v>1078.19</v>
      </c>
      <c r="AZ49" s="9">
        <v>2434.43</v>
      </c>
      <c r="BA49" s="9">
        <v>1158.19</v>
      </c>
      <c r="BB49" s="9">
        <v>110.852</v>
      </c>
      <c r="BC49" s="9">
        <v>1083.12</v>
      </c>
      <c r="BD49" s="9">
        <v>1263.15</v>
      </c>
      <c r="BE49" s="9">
        <v>80.196</v>
      </c>
      <c r="BF49" s="9">
        <v>1339.72</v>
      </c>
      <c r="BG49" s="9">
        <v>1410.66</v>
      </c>
      <c r="BH49" s="9">
        <v>489.375</v>
      </c>
      <c r="BI49" s="9">
        <v>860.91</v>
      </c>
      <c r="BJ49" s="9">
        <v>1339.96</v>
      </c>
      <c r="BK49" s="9">
        <v>2868.94</v>
      </c>
      <c r="BL49" s="9">
        <v>799.146</v>
      </c>
      <c r="BM49" s="9">
        <v>2.033</v>
      </c>
      <c r="BN49" s="9">
        <v>9.875</v>
      </c>
      <c r="BO49" s="9">
        <v>471.595</v>
      </c>
      <c r="BP49" s="9">
        <v>1366.52</v>
      </c>
      <c r="BQ49" s="9">
        <v>2750.18</v>
      </c>
      <c r="BR49" s="9">
        <v>4.398</v>
      </c>
      <c r="BS49" s="9">
        <v>116.263</v>
      </c>
      <c r="BT49" s="9">
        <v>0</v>
      </c>
      <c r="BU49" s="9">
        <v>2916.27</v>
      </c>
      <c r="BV49" s="9">
        <v>110.607</v>
      </c>
      <c r="BW49" s="9">
        <v>3430.62</v>
      </c>
      <c r="BX49" s="9">
        <v>17956.1</v>
      </c>
      <c r="BY49" s="9">
        <v>258.555</v>
      </c>
      <c r="BZ49" s="9">
        <v>100.236</v>
      </c>
      <c r="CA49" s="9">
        <v>2116.2</v>
      </c>
      <c r="CB49" s="9">
        <v>366.457</v>
      </c>
      <c r="CC49" s="9">
        <v>12417.6</v>
      </c>
      <c r="CD49" s="9">
        <v>0</v>
      </c>
      <c r="CE49" s="9">
        <v>531.303</v>
      </c>
      <c r="CF49" s="9">
        <v>0</v>
      </c>
      <c r="CG49" s="9">
        <v>2293.92</v>
      </c>
      <c r="CH49" s="9">
        <v>194.327</v>
      </c>
      <c r="CI49" s="9">
        <v>1267.85</v>
      </c>
      <c r="CJ49" s="9">
        <v>0</v>
      </c>
      <c r="CK49" s="9">
        <v>136.157</v>
      </c>
      <c r="CL49" s="9">
        <v>1225.48</v>
      </c>
      <c r="CM49" s="9">
        <v>10354</v>
      </c>
      <c r="CN49" s="9">
        <v>12798.5</v>
      </c>
      <c r="CO49" s="9">
        <v>0</v>
      </c>
      <c r="CP49" s="9">
        <v>639.669</v>
      </c>
      <c r="CQ49" s="9">
        <v>9046.620000000001</v>
      </c>
      <c r="CR49" s="9">
        <v>78.051</v>
      </c>
      <c r="CS49" s="9">
        <v>104.447</v>
      </c>
      <c r="CT49" s="9">
        <v>61.856</v>
      </c>
      <c r="CU49" s="9">
        <v>183.293</v>
      </c>
      <c r="CV49" s="9">
        <v>484.005</v>
      </c>
      <c r="CW49" s="9">
        <v>987.921</v>
      </c>
      <c r="CX49" s="9">
        <v>1211.99</v>
      </c>
      <c r="CY49" s="9">
        <v>9659.68</v>
      </c>
    </row>
    <row r="50" spans="1:103">
      <c r="A50" s="6" t="s">
        <v>158</v>
      </c>
      <c r="B50" s="7">
        <v>36163.6</v>
      </c>
      <c r="C50" s="7">
        <v>364.819</v>
      </c>
      <c r="D50" s="7">
        <v>27399.8</v>
      </c>
      <c r="E50" s="7">
        <v>965.9349999999999</v>
      </c>
      <c r="F50" s="7">
        <v>24246.3</v>
      </c>
      <c r="G50" s="7">
        <v>154231</v>
      </c>
      <c r="H50" s="7">
        <v>27262.8</v>
      </c>
      <c r="I50" s="7">
        <v>18835.7</v>
      </c>
      <c r="J50" s="7">
        <v>727467</v>
      </c>
      <c r="K50" s="7">
        <v>3857.27</v>
      </c>
      <c r="L50" s="7">
        <v>1411.77</v>
      </c>
      <c r="M50" s="7">
        <v>5431.02</v>
      </c>
      <c r="N50" s="7">
        <v>194.525</v>
      </c>
      <c r="O50" s="7">
        <v>20657.9</v>
      </c>
      <c r="P50" s="7">
        <v>17685.1</v>
      </c>
      <c r="Q50" s="7">
        <v>4601.6</v>
      </c>
      <c r="R50" s="7">
        <v>2181.79</v>
      </c>
      <c r="S50" s="7">
        <v>185.78</v>
      </c>
      <c r="T50" s="7">
        <v>115868</v>
      </c>
      <c r="U50" s="7">
        <v>613.169</v>
      </c>
      <c r="V50" s="7">
        <v>3435.67</v>
      </c>
      <c r="W50" s="7">
        <v>2297.97</v>
      </c>
      <c r="X50" s="7">
        <v>268591</v>
      </c>
      <c r="Y50" s="7">
        <v>2951.46</v>
      </c>
      <c r="Z50" s="7">
        <v>7746.76</v>
      </c>
      <c r="AA50" s="7">
        <v>3275.58</v>
      </c>
      <c r="AB50" s="7">
        <v>1615.32</v>
      </c>
      <c r="AC50" s="7">
        <v>1065.51</v>
      </c>
      <c r="AD50" s="7">
        <v>272.878</v>
      </c>
      <c r="AE50" s="7">
        <v>1670.27</v>
      </c>
      <c r="AF50" s="7">
        <v>238.35</v>
      </c>
      <c r="AG50" s="7">
        <v>12232.7</v>
      </c>
      <c r="AH50" s="7">
        <v>3258.83</v>
      </c>
      <c r="AI50" s="7">
        <v>6665.89</v>
      </c>
      <c r="AJ50" s="7">
        <v>664.223</v>
      </c>
      <c r="AK50" s="7">
        <v>16203</v>
      </c>
      <c r="AL50" s="7">
        <v>17795</v>
      </c>
      <c r="AM50" s="7">
        <v>161669</v>
      </c>
      <c r="AN50" s="7">
        <v>262.773</v>
      </c>
      <c r="AO50" s="7">
        <v>11231.5</v>
      </c>
      <c r="AP50" s="7">
        <v>10004.9</v>
      </c>
      <c r="AQ50" s="7">
        <v>16275.7</v>
      </c>
      <c r="AR50" s="7">
        <v>2205</v>
      </c>
      <c r="AS50" s="7">
        <v>9018.940000000001</v>
      </c>
      <c r="AT50" s="7">
        <v>25283</v>
      </c>
      <c r="AU50" s="7">
        <v>12875.1</v>
      </c>
      <c r="AV50" s="7">
        <v>8976.969999999999</v>
      </c>
      <c r="AW50" s="7">
        <v>3498.22</v>
      </c>
      <c r="AX50" s="7">
        <v>9269.889999999999</v>
      </c>
      <c r="AY50" s="7">
        <v>7522.14</v>
      </c>
      <c r="AZ50" s="7">
        <v>13705.2</v>
      </c>
      <c r="BA50" s="7">
        <v>1804.61</v>
      </c>
      <c r="BB50" s="7">
        <v>2565.98</v>
      </c>
      <c r="BC50" s="7">
        <v>7460.94</v>
      </c>
      <c r="BD50" s="7">
        <v>3662.38</v>
      </c>
      <c r="BE50" s="7">
        <v>1490.86</v>
      </c>
      <c r="BF50" s="7">
        <v>1919.57</v>
      </c>
      <c r="BG50" s="7">
        <v>78191.8</v>
      </c>
      <c r="BH50" s="7">
        <v>1716.02</v>
      </c>
      <c r="BI50" s="7">
        <v>3740.96</v>
      </c>
      <c r="BJ50" s="7">
        <v>21112.2</v>
      </c>
      <c r="BK50" s="7">
        <v>106937</v>
      </c>
      <c r="BL50" s="7">
        <v>10756.1</v>
      </c>
      <c r="BM50" s="7">
        <v>3793.35</v>
      </c>
      <c r="BN50" s="7">
        <v>78.73999999999999</v>
      </c>
      <c r="BO50" s="7">
        <v>1324.6</v>
      </c>
      <c r="BP50" s="7">
        <v>10348.4</v>
      </c>
      <c r="BQ50" s="7">
        <v>38801.7</v>
      </c>
      <c r="BR50" s="7">
        <v>2358.39</v>
      </c>
      <c r="BS50" s="7">
        <v>1532.46</v>
      </c>
      <c r="BT50" s="7">
        <v>4752.49</v>
      </c>
      <c r="BU50" s="7">
        <v>24115.3</v>
      </c>
      <c r="BV50" s="7">
        <v>192.34</v>
      </c>
      <c r="BW50" s="7">
        <v>29525.6</v>
      </c>
      <c r="BX50" s="7">
        <v>54194.7</v>
      </c>
      <c r="BY50" s="7">
        <v>5815.72</v>
      </c>
      <c r="BZ50" s="7">
        <v>2767.04</v>
      </c>
      <c r="CA50" s="7">
        <v>10935.8</v>
      </c>
      <c r="CB50" s="7">
        <v>1364.83</v>
      </c>
      <c r="CC50" s="7">
        <v>45202.8</v>
      </c>
      <c r="CD50" s="7">
        <v>4658.7</v>
      </c>
      <c r="CE50" s="7">
        <v>7414.88</v>
      </c>
      <c r="CF50" s="7">
        <v>929.15</v>
      </c>
      <c r="CG50" s="7">
        <v>10843.5</v>
      </c>
      <c r="CH50" s="7">
        <v>314.283</v>
      </c>
      <c r="CI50" s="7">
        <v>3363.65</v>
      </c>
      <c r="CJ50" s="7">
        <v>1572.48</v>
      </c>
      <c r="CK50" s="7">
        <v>1309.34</v>
      </c>
      <c r="CL50" s="7">
        <v>1757.37</v>
      </c>
      <c r="CM50" s="7">
        <v>32929.7</v>
      </c>
      <c r="CN50" s="7">
        <v>38036</v>
      </c>
      <c r="CO50" s="7">
        <v>340.676</v>
      </c>
      <c r="CP50" s="7">
        <v>2354.62</v>
      </c>
      <c r="CQ50" s="7">
        <v>141386</v>
      </c>
      <c r="CR50" s="7">
        <v>9537.49</v>
      </c>
      <c r="CS50" s="7">
        <v>115.26</v>
      </c>
      <c r="CT50" s="7">
        <v>855.513</v>
      </c>
      <c r="CU50" s="7">
        <v>568.1180000000001</v>
      </c>
      <c r="CV50" s="7">
        <v>1503.06</v>
      </c>
      <c r="CW50" s="7">
        <v>18538.3</v>
      </c>
      <c r="CX50" s="7">
        <v>2400.73</v>
      </c>
      <c r="CY50" s="7">
        <v>25912.7</v>
      </c>
    </row>
    <row r="51" spans="1:103">
      <c r="A51" s="8" t="s">
        <v>159</v>
      </c>
      <c r="B51" s="9">
        <v>68284.2</v>
      </c>
      <c r="C51" s="9">
        <v>1667.05</v>
      </c>
      <c r="D51" s="9">
        <v>58187.8</v>
      </c>
      <c r="E51" s="9">
        <v>2674.66</v>
      </c>
      <c r="F51" s="9">
        <v>39897.9</v>
      </c>
      <c r="G51" s="9">
        <v>236645</v>
      </c>
      <c r="H51" s="9">
        <v>48715.6</v>
      </c>
      <c r="I51" s="9">
        <v>27223.1</v>
      </c>
      <c r="J51" s="9">
        <v>1138990</v>
      </c>
      <c r="K51" s="9">
        <v>6271.93</v>
      </c>
      <c r="L51" s="9">
        <v>1563.39</v>
      </c>
      <c r="M51" s="9">
        <v>6092.46</v>
      </c>
      <c r="N51" s="9">
        <v>272.87</v>
      </c>
      <c r="O51" s="9">
        <v>27901.4</v>
      </c>
      <c r="P51" s="9">
        <v>31918.9</v>
      </c>
      <c r="Q51" s="9">
        <v>12254</v>
      </c>
      <c r="R51" s="9">
        <v>5220.34</v>
      </c>
      <c r="S51" s="9">
        <v>4099.93</v>
      </c>
      <c r="T51" s="9">
        <v>159267</v>
      </c>
      <c r="U51" s="9">
        <v>1625.45</v>
      </c>
      <c r="V51" s="9">
        <v>8823.299999999999</v>
      </c>
      <c r="W51" s="9">
        <v>3129.7</v>
      </c>
      <c r="X51" s="9">
        <v>356820</v>
      </c>
      <c r="Y51" s="9">
        <v>4395.15</v>
      </c>
      <c r="Z51" s="9">
        <v>25253.3</v>
      </c>
      <c r="AA51" s="9">
        <v>4118.81</v>
      </c>
      <c r="AB51" s="9">
        <v>8126.08</v>
      </c>
      <c r="AC51" s="9">
        <v>2350.3</v>
      </c>
      <c r="AD51" s="9">
        <v>1066.68</v>
      </c>
      <c r="AE51" s="9">
        <v>3761.56</v>
      </c>
      <c r="AF51" s="9">
        <v>1027.58</v>
      </c>
      <c r="AG51" s="9">
        <v>15762.1</v>
      </c>
      <c r="AH51" s="9">
        <v>6231.6</v>
      </c>
      <c r="AI51" s="9">
        <v>9377.690000000001</v>
      </c>
      <c r="AJ51" s="9">
        <v>2807.21</v>
      </c>
      <c r="AK51" s="9">
        <v>151579</v>
      </c>
      <c r="AL51" s="9">
        <v>27845.9</v>
      </c>
      <c r="AM51" s="9">
        <v>258065</v>
      </c>
      <c r="AN51" s="9">
        <v>7015.94</v>
      </c>
      <c r="AO51" s="9">
        <v>13488.6</v>
      </c>
      <c r="AP51" s="9">
        <v>34829.8</v>
      </c>
      <c r="AQ51" s="9">
        <v>18988</v>
      </c>
      <c r="AR51" s="9">
        <v>9492.68</v>
      </c>
      <c r="AS51" s="9">
        <v>33652.4</v>
      </c>
      <c r="AT51" s="9">
        <v>27841.5</v>
      </c>
      <c r="AU51" s="9">
        <v>19082.7</v>
      </c>
      <c r="AV51" s="9">
        <v>13573.4</v>
      </c>
      <c r="AW51" s="9">
        <v>4627.23</v>
      </c>
      <c r="AX51" s="9">
        <v>10768.6</v>
      </c>
      <c r="AY51" s="9">
        <v>14422.3</v>
      </c>
      <c r="AZ51" s="9">
        <v>28110.2</v>
      </c>
      <c r="BA51" s="9">
        <v>11783</v>
      </c>
      <c r="BB51" s="9">
        <v>3129.5</v>
      </c>
      <c r="BC51" s="9">
        <v>11387.6</v>
      </c>
      <c r="BD51" s="9">
        <v>14645.8</v>
      </c>
      <c r="BE51" s="9">
        <v>2910.4</v>
      </c>
      <c r="BF51" s="9">
        <v>7481.09</v>
      </c>
      <c r="BG51" s="9">
        <v>86203.3</v>
      </c>
      <c r="BH51" s="9">
        <v>2849.07</v>
      </c>
      <c r="BI51" s="9">
        <v>5422.76</v>
      </c>
      <c r="BJ51" s="9">
        <v>37023.6</v>
      </c>
      <c r="BK51" s="9">
        <v>154234</v>
      </c>
      <c r="BL51" s="9">
        <v>19961.9</v>
      </c>
      <c r="BM51" s="9">
        <v>9115.15</v>
      </c>
      <c r="BN51" s="9">
        <v>3167.22</v>
      </c>
      <c r="BO51" s="9">
        <v>10867.5</v>
      </c>
      <c r="BP51" s="9">
        <v>14911.8</v>
      </c>
      <c r="BQ51" s="9">
        <v>60670.7</v>
      </c>
      <c r="BR51" s="9">
        <v>2755.46</v>
      </c>
      <c r="BS51" s="9">
        <v>2225.25</v>
      </c>
      <c r="BT51" s="9">
        <v>8826.17</v>
      </c>
      <c r="BU51" s="9">
        <v>38782.5</v>
      </c>
      <c r="BV51" s="9">
        <v>1087.34</v>
      </c>
      <c r="BW51" s="9">
        <v>53142.5</v>
      </c>
      <c r="BX51" s="9">
        <v>57636.1</v>
      </c>
      <c r="BY51" s="9">
        <v>6761.43</v>
      </c>
      <c r="BZ51" s="9">
        <v>4811.48</v>
      </c>
      <c r="CA51" s="9">
        <v>15797</v>
      </c>
      <c r="CB51" s="9">
        <v>2482.15</v>
      </c>
      <c r="CC51" s="9">
        <v>56906.4</v>
      </c>
      <c r="CD51" s="9">
        <v>8169.68</v>
      </c>
      <c r="CE51" s="9">
        <v>8138.96</v>
      </c>
      <c r="CF51" s="9">
        <v>2424.48</v>
      </c>
      <c r="CG51" s="9">
        <v>14034.6</v>
      </c>
      <c r="CH51" s="9">
        <v>369.763</v>
      </c>
      <c r="CI51" s="9">
        <v>8710.1</v>
      </c>
      <c r="CJ51" s="9">
        <v>2245.41</v>
      </c>
      <c r="CK51" s="9">
        <v>1663.1</v>
      </c>
      <c r="CL51" s="9">
        <v>8078.26</v>
      </c>
      <c r="CM51" s="9">
        <v>34116.9</v>
      </c>
      <c r="CN51" s="9">
        <v>72086.8</v>
      </c>
      <c r="CO51" s="9">
        <v>891.607</v>
      </c>
      <c r="CP51" s="9">
        <v>3004.37</v>
      </c>
      <c r="CQ51" s="9">
        <v>197866</v>
      </c>
      <c r="CR51" s="9">
        <v>11100.9</v>
      </c>
      <c r="CS51" s="9">
        <v>3209.7</v>
      </c>
      <c r="CT51" s="9">
        <v>1704.13</v>
      </c>
      <c r="CU51" s="9">
        <v>573.025</v>
      </c>
      <c r="CV51" s="9">
        <v>2138.08</v>
      </c>
      <c r="CW51" s="9">
        <v>26559.6</v>
      </c>
      <c r="CX51" s="9">
        <v>11476</v>
      </c>
      <c r="CY51" s="9">
        <v>143575</v>
      </c>
    </row>
    <row r="52" spans="1:103">
      <c r="A52" s="6" t="s">
        <v>160</v>
      </c>
      <c r="B52" s="7">
        <v>981.958</v>
      </c>
      <c r="C52" s="7">
        <v>489.953</v>
      </c>
      <c r="D52" s="7">
        <v>3518.99</v>
      </c>
      <c r="E52" s="7">
        <v>4948.73</v>
      </c>
      <c r="F52" s="7">
        <v>13644.7</v>
      </c>
      <c r="G52" s="7">
        <v>211.936</v>
      </c>
      <c r="H52" s="7">
        <v>6051.88</v>
      </c>
      <c r="I52" s="7">
        <v>478.749</v>
      </c>
      <c r="J52" s="7">
        <v>96337.39999999999</v>
      </c>
      <c r="K52" s="7">
        <v>645.264</v>
      </c>
      <c r="L52" s="7">
        <v>460</v>
      </c>
      <c r="M52" s="7">
        <v>7767.28</v>
      </c>
      <c r="N52" s="7">
        <v>72.944</v>
      </c>
      <c r="O52" s="7">
        <v>365.509</v>
      </c>
      <c r="P52" s="7">
        <v>715.616</v>
      </c>
      <c r="Q52" s="7">
        <v>1174.43</v>
      </c>
      <c r="R52" s="7">
        <v>83.226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4167.82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600.2809999999999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2243.7</v>
      </c>
      <c r="AK52" s="7">
        <v>566.024</v>
      </c>
      <c r="AL52" s="7">
        <v>7227.34</v>
      </c>
      <c r="AM52" s="7">
        <v>3347.62</v>
      </c>
      <c r="AN52" s="7">
        <v>34.2</v>
      </c>
      <c r="AO52" s="7">
        <v>10778.6</v>
      </c>
      <c r="AP52" s="7">
        <v>2643.62</v>
      </c>
      <c r="AQ52" s="7">
        <v>396.27</v>
      </c>
      <c r="AR52" s="7">
        <v>4579.57</v>
      </c>
      <c r="AS52" s="7">
        <v>1704</v>
      </c>
      <c r="AT52" s="7">
        <v>636.605</v>
      </c>
      <c r="AU52" s="7">
        <v>1374.93</v>
      </c>
      <c r="AV52" s="7">
        <v>3343.9</v>
      </c>
      <c r="AW52" s="7">
        <v>3685.65</v>
      </c>
      <c r="AX52" s="7">
        <v>2003.5</v>
      </c>
      <c r="AY52" s="7">
        <v>1965.62</v>
      </c>
      <c r="AZ52" s="7">
        <v>5363.59</v>
      </c>
      <c r="BA52" s="7">
        <v>2002.56</v>
      </c>
      <c r="BB52" s="7">
        <v>5928.94</v>
      </c>
      <c r="BC52" s="7">
        <v>575.625</v>
      </c>
      <c r="BD52" s="7">
        <v>2548.05</v>
      </c>
      <c r="BE52" s="7">
        <v>3454.71</v>
      </c>
      <c r="BF52" s="7">
        <v>5558.92</v>
      </c>
      <c r="BG52" s="7">
        <v>8607</v>
      </c>
      <c r="BH52" s="7">
        <v>963.272</v>
      </c>
      <c r="BI52" s="7">
        <v>151.596</v>
      </c>
      <c r="BJ52" s="7">
        <v>579.7140000000001</v>
      </c>
      <c r="BK52" s="7">
        <v>2047.58</v>
      </c>
      <c r="BL52" s="7">
        <v>2727.53</v>
      </c>
      <c r="BM52" s="7">
        <v>1914.31</v>
      </c>
      <c r="BN52" s="7">
        <v>1966.66</v>
      </c>
      <c r="BO52" s="7">
        <v>1490.08</v>
      </c>
      <c r="BP52" s="7">
        <v>203.147</v>
      </c>
      <c r="BQ52" s="7">
        <v>3374.28</v>
      </c>
      <c r="BR52" s="7">
        <v>7628.7</v>
      </c>
      <c r="BS52" s="7">
        <v>517.869</v>
      </c>
      <c r="BT52" s="7">
        <v>910.244</v>
      </c>
      <c r="BU52" s="7">
        <v>74.36199999999999</v>
      </c>
      <c r="BV52" s="7">
        <v>472.24</v>
      </c>
      <c r="BW52" s="7">
        <v>6607.4</v>
      </c>
      <c r="BX52" s="7">
        <v>15334.5</v>
      </c>
      <c r="BY52" s="7">
        <v>303.644</v>
      </c>
      <c r="BZ52" s="7">
        <v>280.43</v>
      </c>
      <c r="CA52" s="7">
        <v>5346.3</v>
      </c>
      <c r="CB52" s="7">
        <v>184.736</v>
      </c>
      <c r="CC52" s="7">
        <v>2160.69</v>
      </c>
      <c r="CD52" s="7">
        <v>1339.91</v>
      </c>
      <c r="CE52" s="7">
        <v>4251.17</v>
      </c>
      <c r="CF52" s="7">
        <v>1155.01</v>
      </c>
      <c r="CG52" s="7">
        <v>495.881</v>
      </c>
      <c r="CH52" s="7">
        <v>43.276</v>
      </c>
      <c r="CI52" s="7">
        <v>414.01</v>
      </c>
      <c r="CJ52" s="7">
        <v>1922.33</v>
      </c>
      <c r="CK52" s="7">
        <v>3617.3</v>
      </c>
      <c r="CL52" s="7">
        <v>2832.27</v>
      </c>
      <c r="CM52" s="7">
        <v>35</v>
      </c>
      <c r="CN52" s="7">
        <v>1253.12</v>
      </c>
      <c r="CO52" s="7">
        <v>222.165</v>
      </c>
      <c r="CP52" s="7">
        <v>808.857</v>
      </c>
      <c r="CQ52" s="7">
        <v>4978.13</v>
      </c>
      <c r="CR52" s="7">
        <v>2216.73</v>
      </c>
      <c r="CS52" s="7">
        <v>38636.7</v>
      </c>
      <c r="CT52" s="7">
        <v>346.693</v>
      </c>
      <c r="CU52" s="7">
        <v>446.424</v>
      </c>
      <c r="CV52" s="7">
        <v>862.304</v>
      </c>
      <c r="CW52" s="7">
        <v>4687.12</v>
      </c>
      <c r="CX52" s="7">
        <v>2973.56</v>
      </c>
      <c r="CY52" s="7">
        <v>45468.4</v>
      </c>
    </row>
    <row r="53" spans="1:103">
      <c r="A53" s="8" t="s">
        <v>161</v>
      </c>
      <c r="B53" s="9">
        <v>38673.5</v>
      </c>
      <c r="C53" s="9">
        <v>500.939</v>
      </c>
      <c r="D53" s="9">
        <v>981.71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0</v>
      </c>
      <c r="P53" s="9">
        <v>207.419</v>
      </c>
      <c r="Q53" s="9">
        <v>414.385</v>
      </c>
      <c r="R53" s="9">
        <v>226.328</v>
      </c>
      <c r="S53" s="9">
        <v>0</v>
      </c>
      <c r="T53" s="9">
        <v>0</v>
      </c>
      <c r="U53" s="9">
        <v>0.202</v>
      </c>
      <c r="V53" s="9">
        <v>6084.7</v>
      </c>
      <c r="W53" s="9">
        <v>1544.59</v>
      </c>
      <c r="X53" s="9">
        <v>123359</v>
      </c>
      <c r="Y53" s="9">
        <v>1346.96</v>
      </c>
      <c r="Z53" s="9">
        <v>3751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3383.45</v>
      </c>
      <c r="AI53" s="9">
        <v>1128.63</v>
      </c>
      <c r="AJ53" s="9">
        <v>0</v>
      </c>
      <c r="AK53" s="9">
        <v>1054.14</v>
      </c>
      <c r="AL53" s="9">
        <v>7579.38</v>
      </c>
      <c r="AM53" s="9">
        <v>25478.1</v>
      </c>
      <c r="AN53" s="9">
        <v>319.013</v>
      </c>
      <c r="AO53" s="9">
        <v>0</v>
      </c>
      <c r="AP53" s="9">
        <v>879.092</v>
      </c>
      <c r="AQ53" s="9">
        <v>1832.94</v>
      </c>
      <c r="AR53" s="9">
        <v>1054.69</v>
      </c>
      <c r="AS53" s="9">
        <v>3811.84</v>
      </c>
      <c r="AT53" s="9">
        <v>9595.67</v>
      </c>
      <c r="AU53" s="9">
        <v>4026.54</v>
      </c>
      <c r="AV53" s="9">
        <v>236.35</v>
      </c>
      <c r="AW53" s="9">
        <v>0</v>
      </c>
      <c r="AX53" s="9">
        <v>9.042999999999999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2833.25</v>
      </c>
      <c r="BE53" s="9">
        <v>80</v>
      </c>
      <c r="BF53" s="9">
        <v>819.994</v>
      </c>
      <c r="BG53" s="9">
        <v>0</v>
      </c>
      <c r="BH53" s="9">
        <v>2351.8</v>
      </c>
      <c r="BI53" s="9">
        <v>1680.02</v>
      </c>
      <c r="BJ53" s="9">
        <v>0</v>
      </c>
      <c r="BK53" s="9">
        <v>41005</v>
      </c>
      <c r="BL53" s="9">
        <v>0</v>
      </c>
      <c r="BM53" s="9">
        <v>39.749</v>
      </c>
      <c r="BN53" s="9">
        <v>193.896</v>
      </c>
      <c r="BO53" s="9">
        <v>13109.4</v>
      </c>
      <c r="BP53" s="9">
        <v>139.387</v>
      </c>
      <c r="BQ53" s="9">
        <v>0</v>
      </c>
      <c r="BR53" s="9">
        <v>41.626</v>
      </c>
      <c r="BS53" s="9">
        <v>121.281</v>
      </c>
      <c r="BT53" s="9">
        <v>2117.56</v>
      </c>
      <c r="BU53" s="9">
        <v>11396.7</v>
      </c>
      <c r="BV53" s="9">
        <v>313.695</v>
      </c>
      <c r="BW53" s="9">
        <v>10433.6</v>
      </c>
      <c r="BX53" s="9">
        <v>10270.5</v>
      </c>
      <c r="BY53" s="9">
        <v>29.786</v>
      </c>
      <c r="BZ53" s="9">
        <v>1474.83</v>
      </c>
      <c r="CA53" s="9">
        <v>23.248</v>
      </c>
      <c r="CB53" s="9">
        <v>468.772</v>
      </c>
      <c r="CC53" s="9">
        <v>0</v>
      </c>
      <c r="CD53" s="9">
        <v>9390.9</v>
      </c>
      <c r="CE53" s="9">
        <v>3.168</v>
      </c>
      <c r="CF53" s="9">
        <v>0</v>
      </c>
      <c r="CG53" s="9">
        <v>174.285</v>
      </c>
      <c r="CH53" s="9">
        <v>0</v>
      </c>
      <c r="CI53" s="9">
        <v>897.073</v>
      </c>
      <c r="CJ53" s="9">
        <v>442.531</v>
      </c>
      <c r="CK53" s="9">
        <v>2319.82</v>
      </c>
      <c r="CL53" s="9">
        <v>4601.03</v>
      </c>
      <c r="CM53" s="9">
        <v>0</v>
      </c>
      <c r="CN53" s="9">
        <v>976.729</v>
      </c>
      <c r="CO53" s="9">
        <v>353.438</v>
      </c>
      <c r="CP53" s="9">
        <v>1843.02</v>
      </c>
      <c r="CQ53" s="9">
        <v>15889.8</v>
      </c>
      <c r="CR53" s="9">
        <v>77.10599999999999</v>
      </c>
      <c r="CS53" s="9">
        <v>4903.72</v>
      </c>
      <c r="CT53" s="9">
        <v>8.548999999999999</v>
      </c>
      <c r="CU53" s="9">
        <v>336.987</v>
      </c>
      <c r="CV53" s="9">
        <v>71.80800000000001</v>
      </c>
      <c r="CW53" s="9">
        <v>4414.27</v>
      </c>
      <c r="CX53" s="9">
        <v>1802.77</v>
      </c>
      <c r="CY53" s="9">
        <v>-3695.99</v>
      </c>
    </row>
    <row r="54" spans="1:103">
      <c r="A54" s="6" t="s">
        <v>162</v>
      </c>
      <c r="B54" s="7">
        <v>0</v>
      </c>
      <c r="C54" s="7">
        <v>3.946</v>
      </c>
      <c r="D54" s="7">
        <v>613.121</v>
      </c>
      <c r="E54" s="7">
        <v>0</v>
      </c>
      <c r="F54" s="7">
        <v>0</v>
      </c>
      <c r="G54" s="7">
        <v>0</v>
      </c>
      <c r="H54" s="7">
        <v>4.361</v>
      </c>
      <c r="I54" s="7">
        <v>2.566</v>
      </c>
      <c r="J54" s="7">
        <v>0</v>
      </c>
      <c r="K54" s="7">
        <v>0</v>
      </c>
      <c r="L54" s="7">
        <v>-21.019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16.553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96.42100000000001</v>
      </c>
      <c r="AA54" s="7">
        <v>0</v>
      </c>
      <c r="AB54" s="7">
        <v>0</v>
      </c>
      <c r="AC54" s="7">
        <v>68.776</v>
      </c>
      <c r="AD54" s="7">
        <v>0</v>
      </c>
      <c r="AE54" s="7">
        <v>0.301</v>
      </c>
      <c r="AF54" s="7">
        <v>0</v>
      </c>
      <c r="AG54" s="7">
        <v>0</v>
      </c>
      <c r="AH54" s="7">
        <v>0</v>
      </c>
      <c r="AI54" s="7">
        <v>293.725</v>
      </c>
      <c r="AJ54" s="7">
        <v>0</v>
      </c>
      <c r="AK54" s="7">
        <v>398.851</v>
      </c>
      <c r="AL54" s="7">
        <v>0</v>
      </c>
      <c r="AM54" s="7">
        <v>0</v>
      </c>
      <c r="AN54" s="7">
        <v>0</v>
      </c>
      <c r="AO54" s="7">
        <v>1733.37</v>
      </c>
      <c r="AP54" s="7">
        <v>112.97</v>
      </c>
      <c r="AQ54" s="7">
        <v>0</v>
      </c>
      <c r="AR54" s="7">
        <v>-991.4450000000001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2716.54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13.206</v>
      </c>
      <c r="BF54" s="7">
        <v>417.222</v>
      </c>
      <c r="BG54" s="7">
        <v>229.703</v>
      </c>
      <c r="BH54" s="7">
        <v>0</v>
      </c>
      <c r="BI54" s="7">
        <v>0</v>
      </c>
      <c r="BJ54" s="7">
        <v>0</v>
      </c>
      <c r="BK54" s="7">
        <v>0</v>
      </c>
      <c r="BL54" s="7">
        <v>326.858</v>
      </c>
      <c r="BM54" s="7">
        <v>1658.44</v>
      </c>
      <c r="BN54" s="7">
        <v>0</v>
      </c>
      <c r="BO54" s="7">
        <v>0</v>
      </c>
      <c r="BP54" s="7">
        <v>72.464</v>
      </c>
      <c r="BQ54" s="7">
        <v>0</v>
      </c>
      <c r="BR54" s="7">
        <v>0</v>
      </c>
      <c r="BS54" s="7">
        <v>0</v>
      </c>
      <c r="BT54" s="7">
        <v>-158.807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5.508</v>
      </c>
      <c r="CC54" s="7">
        <v>0</v>
      </c>
      <c r="CD54" s="7">
        <v>762.907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162.49</v>
      </c>
      <c r="CM54" s="7">
        <v>0</v>
      </c>
      <c r="CN54" s="7">
        <v>-550.201</v>
      </c>
      <c r="CO54" s="7">
        <v>43.952</v>
      </c>
      <c r="CP54" s="7">
        <v>0</v>
      </c>
      <c r="CQ54" s="7">
        <v>11273.4</v>
      </c>
      <c r="CR54" s="7">
        <v>46.805</v>
      </c>
      <c r="CS54" s="7">
        <v>0</v>
      </c>
      <c r="CT54" s="7">
        <v>5.975</v>
      </c>
      <c r="CU54" s="7">
        <v>0</v>
      </c>
      <c r="CV54" s="7">
        <v>0</v>
      </c>
      <c r="CW54" s="7">
        <v>2.766</v>
      </c>
      <c r="CX54" s="7">
        <v>83.36499999999999</v>
      </c>
      <c r="CY54" s="7">
        <v>0</v>
      </c>
    </row>
    <row r="55" spans="1:103">
      <c r="A55" s="8" t="s">
        <v>163</v>
      </c>
      <c r="B55" s="9">
        <v>29440.6</v>
      </c>
      <c r="C55" s="9">
        <v>1013.01</v>
      </c>
      <c r="D55" s="9">
        <v>5765.66</v>
      </c>
      <c r="E55" s="9">
        <v>1747.75</v>
      </c>
      <c r="F55" s="9">
        <v>7259.06</v>
      </c>
      <c r="G55" s="9">
        <v>57662.1</v>
      </c>
      <c r="H55" s="9">
        <v>11665.9</v>
      </c>
      <c r="I55" s="9">
        <v>3384.54</v>
      </c>
      <c r="J55" s="9">
        <v>193291</v>
      </c>
      <c r="K55" s="9">
        <v>10932.2</v>
      </c>
      <c r="L55" s="9">
        <v>339.314</v>
      </c>
      <c r="M55" s="9">
        <v>14539.1</v>
      </c>
      <c r="N55" s="9">
        <v>169.549</v>
      </c>
      <c r="O55" s="9">
        <v>3096.29</v>
      </c>
      <c r="P55" s="9">
        <v>5315.8</v>
      </c>
      <c r="Q55" s="9">
        <v>29346.7</v>
      </c>
      <c r="R55" s="9">
        <v>4661.34</v>
      </c>
      <c r="S55" s="9">
        <v>566.327</v>
      </c>
      <c r="T55" s="9">
        <v>58613.1</v>
      </c>
      <c r="U55" s="9">
        <v>1267.14</v>
      </c>
      <c r="V55" s="9">
        <v>5220.85</v>
      </c>
      <c r="W55" s="9">
        <v>1870.3</v>
      </c>
      <c r="X55" s="9">
        <v>22321.4</v>
      </c>
      <c r="Y55" s="9">
        <v>926.5650000000001</v>
      </c>
      <c r="Z55" s="9">
        <v>22487.2</v>
      </c>
      <c r="AA55" s="9">
        <v>3268.05</v>
      </c>
      <c r="AB55" s="9">
        <v>-137.248</v>
      </c>
      <c r="AC55" s="9">
        <v>10489.9</v>
      </c>
      <c r="AD55" s="9">
        <v>90.788</v>
      </c>
      <c r="AE55" s="9">
        <v>443.347</v>
      </c>
      <c r="AF55" s="9">
        <v>428.236</v>
      </c>
      <c r="AG55" s="9">
        <v>9949.709999999999</v>
      </c>
      <c r="AH55" s="9">
        <v>11028.2</v>
      </c>
      <c r="AI55" s="9">
        <v>4338.8</v>
      </c>
      <c r="AJ55" s="9">
        <v>736.519</v>
      </c>
      <c r="AK55" s="9">
        <v>52222.4</v>
      </c>
      <c r="AL55" s="9">
        <v>2679.86</v>
      </c>
      <c r="AM55" s="9">
        <v>163451</v>
      </c>
      <c r="AN55" s="9">
        <v>9291.360000000001</v>
      </c>
      <c r="AO55" s="9">
        <v>12728.5</v>
      </c>
      <c r="AP55" s="9">
        <v>60126</v>
      </c>
      <c r="AQ55" s="9">
        <v>12401.8</v>
      </c>
      <c r="AR55" s="9">
        <v>-5774.98</v>
      </c>
      <c r="AS55" s="9">
        <v>2515.78</v>
      </c>
      <c r="AT55" s="9">
        <v>8996.629999999999</v>
      </c>
      <c r="AU55" s="9">
        <v>13684</v>
      </c>
      <c r="AV55" s="9">
        <v>5938.91</v>
      </c>
      <c r="AW55" s="9">
        <v>-806.325</v>
      </c>
      <c r="AX55" s="9">
        <v>11901</v>
      </c>
      <c r="AY55" s="9">
        <v>12711.9</v>
      </c>
      <c r="AZ55" s="9">
        <v>17473</v>
      </c>
      <c r="BA55" s="9">
        <v>17999</v>
      </c>
      <c r="BB55" s="9">
        <v>1289.12</v>
      </c>
      <c r="BC55" s="9">
        <v>6402.38</v>
      </c>
      <c r="BD55" s="9">
        <v>-13435.7</v>
      </c>
      <c r="BE55" s="9">
        <v>719.978</v>
      </c>
      <c r="BF55" s="9">
        <v>20790.7</v>
      </c>
      <c r="BG55" s="9">
        <v>17393</v>
      </c>
      <c r="BH55" s="9">
        <v>1306.86</v>
      </c>
      <c r="BI55" s="9">
        <v>-278.538</v>
      </c>
      <c r="BJ55" s="9">
        <v>1942.89</v>
      </c>
      <c r="BK55" s="9">
        <v>80524.10000000001</v>
      </c>
      <c r="BL55" s="9">
        <v>6318.05</v>
      </c>
      <c r="BM55" s="9">
        <v>5606.67</v>
      </c>
      <c r="BN55" s="9">
        <v>16505</v>
      </c>
      <c r="BO55" s="9">
        <v>13312.7</v>
      </c>
      <c r="BP55" s="9">
        <v>7086.71</v>
      </c>
      <c r="BQ55" s="9">
        <v>75160.2</v>
      </c>
      <c r="BR55" s="9">
        <v>-6743.94</v>
      </c>
      <c r="BS55" s="9">
        <v>2710.92</v>
      </c>
      <c r="BT55" s="9">
        <v>19969.6</v>
      </c>
      <c r="BU55" s="9">
        <v>-5592.61</v>
      </c>
      <c r="BV55" s="9">
        <v>2188.41</v>
      </c>
      <c r="BW55" s="9">
        <v>12874.7</v>
      </c>
      <c r="BX55" s="9">
        <v>45973.5</v>
      </c>
      <c r="BY55" s="9">
        <v>6649.8</v>
      </c>
      <c r="BZ55" s="9">
        <v>1458.85</v>
      </c>
      <c r="CA55" s="9">
        <v>5879.01</v>
      </c>
      <c r="CB55" s="9">
        <v>1604.05</v>
      </c>
      <c r="CC55" s="9">
        <v>44928</v>
      </c>
      <c r="CD55" s="9">
        <v>14479.2</v>
      </c>
      <c r="CE55" s="9">
        <v>519.091</v>
      </c>
      <c r="CF55" s="9">
        <v>108.415</v>
      </c>
      <c r="CG55" s="9">
        <v>828.076</v>
      </c>
      <c r="CH55" s="9">
        <v>-22.177</v>
      </c>
      <c r="CI55" s="9">
        <v>5078.75</v>
      </c>
      <c r="CJ55" s="9">
        <v>587.302</v>
      </c>
      <c r="CK55" s="9">
        <v>-530.306</v>
      </c>
      <c r="CL55" s="9">
        <v>21418.9</v>
      </c>
      <c r="CM55" s="9">
        <v>2052.45</v>
      </c>
      <c r="CN55" s="9">
        <v>52162.4</v>
      </c>
      <c r="CO55" s="9">
        <v>352.841</v>
      </c>
      <c r="CP55" s="9">
        <v>-191.04</v>
      </c>
      <c r="CQ55" s="9">
        <v>71943</v>
      </c>
      <c r="CR55" s="9">
        <v>-4522.65</v>
      </c>
      <c r="CS55" s="9">
        <v>-40404.6</v>
      </c>
      <c r="CT55" s="9">
        <v>1296.76</v>
      </c>
      <c r="CU55" s="9">
        <v>247.153</v>
      </c>
      <c r="CV55" s="9">
        <v>1436.79</v>
      </c>
      <c r="CW55" s="9">
        <v>14284.6</v>
      </c>
      <c r="CX55" s="9">
        <v>4566.75</v>
      </c>
      <c r="CY55" s="9">
        <v>63715.7</v>
      </c>
    </row>
    <row r="56" spans="1:103">
      <c r="A56" s="6" t="s">
        <v>164</v>
      </c>
      <c r="B56" s="7">
        <v>646.302</v>
      </c>
      <c r="C56" s="7">
        <v>399.475</v>
      </c>
      <c r="D56" s="7">
        <v>2442.27</v>
      </c>
      <c r="E56" s="7">
        <v>344.203</v>
      </c>
      <c r="F56" s="7">
        <v>553.336</v>
      </c>
      <c r="G56" s="7">
        <v>10945.4</v>
      </c>
      <c r="H56" s="7">
        <v>7489.45</v>
      </c>
      <c r="I56" s="7">
        <v>-3344.36</v>
      </c>
      <c r="J56" s="7">
        <v>-77343.10000000001</v>
      </c>
      <c r="K56" s="7">
        <v>36.269</v>
      </c>
      <c r="L56" s="7">
        <v>3360.48</v>
      </c>
      <c r="M56" s="7">
        <v>1550.99</v>
      </c>
      <c r="N56" s="7">
        <v>-13.449</v>
      </c>
      <c r="O56" s="7">
        <v>-44.494</v>
      </c>
      <c r="P56" s="7">
        <v>-412.26</v>
      </c>
      <c r="Q56" s="7">
        <v>938.2140000000001</v>
      </c>
      <c r="R56" s="7">
        <v>-11.28</v>
      </c>
      <c r="S56" s="7">
        <v>-2.686</v>
      </c>
      <c r="T56" s="7">
        <v>3603.25</v>
      </c>
      <c r="U56" s="7">
        <v>205.94</v>
      </c>
      <c r="V56" s="7">
        <v>1.462</v>
      </c>
      <c r="W56" s="7">
        <v>0</v>
      </c>
      <c r="X56" s="7">
        <v>11881.1</v>
      </c>
      <c r="Y56" s="7">
        <v>110.44</v>
      </c>
      <c r="Z56" s="7">
        <v>491.99</v>
      </c>
      <c r="AA56" s="7">
        <v>0</v>
      </c>
      <c r="AB56" s="7">
        <v>55.961</v>
      </c>
      <c r="AC56" s="7">
        <v>-37.003</v>
      </c>
      <c r="AD56" s="7">
        <v>4.557</v>
      </c>
      <c r="AE56" s="7">
        <v>140.595</v>
      </c>
      <c r="AF56" s="7">
        <v>58.379</v>
      </c>
      <c r="AG56" s="7">
        <v>4356.98</v>
      </c>
      <c r="AH56" s="7">
        <v>-43.394</v>
      </c>
      <c r="AI56" s="7">
        <v>1441.65</v>
      </c>
      <c r="AJ56" s="7">
        <v>396.869</v>
      </c>
      <c r="AK56" s="7">
        <v>7205.41</v>
      </c>
      <c r="AL56" s="7">
        <v>1379.64</v>
      </c>
      <c r="AM56" s="7">
        <v>3496.88</v>
      </c>
      <c r="AN56" s="7">
        <v>538.659</v>
      </c>
      <c r="AO56" s="7">
        <v>639.475</v>
      </c>
      <c r="AP56" s="7">
        <v>761.514</v>
      </c>
      <c r="AQ56" s="7">
        <v>1925.75</v>
      </c>
      <c r="AR56" s="7">
        <v>0</v>
      </c>
      <c r="AS56" s="7">
        <v>427.639</v>
      </c>
      <c r="AT56" s="7">
        <v>0</v>
      </c>
      <c r="AU56" s="7">
        <v>448.423</v>
      </c>
      <c r="AV56" s="7">
        <v>2125.99</v>
      </c>
      <c r="AW56" s="7">
        <v>106.905</v>
      </c>
      <c r="AX56" s="7">
        <v>-230.423</v>
      </c>
      <c r="AY56" s="7">
        <v>341.47</v>
      </c>
      <c r="AZ56" s="7">
        <v>1112.75</v>
      </c>
      <c r="BA56" s="7">
        <v>-390.094</v>
      </c>
      <c r="BB56" s="7">
        <v>5.556</v>
      </c>
      <c r="BC56" s="7">
        <v>323.22</v>
      </c>
      <c r="BD56" s="7">
        <v>20.061</v>
      </c>
      <c r="BE56" s="7">
        <v>0</v>
      </c>
      <c r="BF56" s="7">
        <v>7153.38</v>
      </c>
      <c r="BG56" s="7">
        <v>-327.361</v>
      </c>
      <c r="BH56" s="7">
        <v>-113.415</v>
      </c>
      <c r="BI56" s="7">
        <v>93.36799999999999</v>
      </c>
      <c r="BJ56" s="7">
        <v>432.949</v>
      </c>
      <c r="BK56" s="7">
        <v>-9150.190000000001</v>
      </c>
      <c r="BL56" s="7">
        <v>1290.97</v>
      </c>
      <c r="BM56" s="7">
        <v>820.669</v>
      </c>
      <c r="BN56" s="7">
        <v>1507.8</v>
      </c>
      <c r="BO56" s="7">
        <v>153.998</v>
      </c>
      <c r="BP56" s="7">
        <v>-148.291</v>
      </c>
      <c r="BQ56" s="7">
        <v>1440.46</v>
      </c>
      <c r="BR56" s="7">
        <v>19.587</v>
      </c>
      <c r="BS56" s="7">
        <v>1.405</v>
      </c>
      <c r="BT56" s="7">
        <v>0</v>
      </c>
      <c r="BU56" s="7">
        <v>9025.83</v>
      </c>
      <c r="BV56" s="7">
        <v>72.57899999999999</v>
      </c>
      <c r="BW56" s="7">
        <v>4776.54</v>
      </c>
      <c r="BX56" s="7">
        <v>0.251</v>
      </c>
      <c r="BY56" s="7">
        <v>-8.052</v>
      </c>
      <c r="BZ56" s="7">
        <v>-445.129</v>
      </c>
      <c r="CA56" s="7">
        <v>381.337</v>
      </c>
      <c r="CB56" s="7">
        <v>-25.944</v>
      </c>
      <c r="CC56" s="7">
        <v>16069.8</v>
      </c>
      <c r="CD56" s="7">
        <v>6530.66</v>
      </c>
      <c r="CE56" s="7">
        <v>0</v>
      </c>
      <c r="CF56" s="7">
        <v>-32.339</v>
      </c>
      <c r="CG56" s="7">
        <v>835.539</v>
      </c>
      <c r="CH56" s="7">
        <v>526.091</v>
      </c>
      <c r="CI56" s="7">
        <v>-1006.27</v>
      </c>
      <c r="CJ56" s="7">
        <v>92.90600000000001</v>
      </c>
      <c r="CK56" s="7">
        <v>-43.184</v>
      </c>
      <c r="CL56" s="7">
        <v>5729.4</v>
      </c>
      <c r="CM56" s="7">
        <v>7499.35</v>
      </c>
      <c r="CN56" s="7">
        <v>-127.265</v>
      </c>
      <c r="CO56" s="7">
        <v>3.093</v>
      </c>
      <c r="CP56" s="7">
        <v>703.044</v>
      </c>
      <c r="CQ56" s="7">
        <v>3187.19</v>
      </c>
      <c r="CR56" s="7">
        <v>2928.05</v>
      </c>
      <c r="CS56" s="7">
        <v>-2.319</v>
      </c>
      <c r="CT56" s="7">
        <v>132.166</v>
      </c>
      <c r="CU56" s="7">
        <v>-42.24</v>
      </c>
      <c r="CV56" s="7">
        <v>0</v>
      </c>
      <c r="CW56" s="7">
        <v>827.853</v>
      </c>
      <c r="CX56" s="7">
        <v>-37.778</v>
      </c>
      <c r="CY56" s="7">
        <v>17303.2</v>
      </c>
    </row>
    <row r="57" spans="1:103">
      <c r="A57" s="8" t="s">
        <v>165</v>
      </c>
      <c r="B57" s="9">
        <v>69742.39999999999</v>
      </c>
      <c r="C57" s="9">
        <v>2399.43</v>
      </c>
      <c r="D57" s="9">
        <v>12095.5</v>
      </c>
      <c r="E57" s="9">
        <v>7074.45</v>
      </c>
      <c r="F57" s="9">
        <v>21457.1</v>
      </c>
      <c r="G57" s="9">
        <v>68819.39999999999</v>
      </c>
      <c r="H57" s="9">
        <v>34273.9</v>
      </c>
      <c r="I57" s="9">
        <v>9142.08</v>
      </c>
      <c r="J57" s="9">
        <v>212285</v>
      </c>
      <c r="K57" s="9">
        <v>11965.3</v>
      </c>
      <c r="L57" s="9">
        <v>4180.81</v>
      </c>
      <c r="M57" s="9">
        <v>23857.3</v>
      </c>
      <c r="N57" s="9">
        <v>260.752</v>
      </c>
      <c r="O57" s="9">
        <v>3417.31</v>
      </c>
      <c r="P57" s="9">
        <v>5826.57</v>
      </c>
      <c r="Q57" s="9">
        <v>31873.7</v>
      </c>
      <c r="R57" s="9">
        <v>4943.07</v>
      </c>
      <c r="S57" s="9">
        <v>1296.23</v>
      </c>
      <c r="T57" s="9">
        <v>66442.8</v>
      </c>
      <c r="U57" s="9">
        <v>5980.59</v>
      </c>
      <c r="V57" s="9">
        <v>12844.8</v>
      </c>
      <c r="W57" s="9">
        <v>3585.91</v>
      </c>
      <c r="X57" s="9">
        <v>161729</v>
      </c>
      <c r="Y57" s="9">
        <v>2915.44</v>
      </c>
      <c r="Z57" s="9">
        <v>26885.9</v>
      </c>
      <c r="AA57" s="9">
        <v>4480.58</v>
      </c>
      <c r="AB57" s="9">
        <v>3407.41</v>
      </c>
      <c r="AC57" s="9">
        <v>11206.8</v>
      </c>
      <c r="AD57" s="9">
        <v>868.905</v>
      </c>
      <c r="AE57" s="9">
        <v>1090.79</v>
      </c>
      <c r="AF57" s="9">
        <v>630.184</v>
      </c>
      <c r="AG57" s="9">
        <v>42355.7</v>
      </c>
      <c r="AH57" s="9">
        <v>18587.2</v>
      </c>
      <c r="AI57" s="9">
        <v>9440.76</v>
      </c>
      <c r="AJ57" s="9">
        <v>3377.09</v>
      </c>
      <c r="AK57" s="9">
        <v>60649.1</v>
      </c>
      <c r="AL57" s="9">
        <v>18866.2</v>
      </c>
      <c r="AM57" s="9">
        <v>195774</v>
      </c>
      <c r="AN57" s="9">
        <v>10183.2</v>
      </c>
      <c r="AO57" s="9">
        <v>22413.2</v>
      </c>
      <c r="AP57" s="9">
        <v>64297.3</v>
      </c>
      <c r="AQ57" s="9">
        <v>16556.7</v>
      </c>
      <c r="AR57" s="9">
        <v>850.721</v>
      </c>
      <c r="AS57" s="9">
        <v>8459.26</v>
      </c>
      <c r="AT57" s="9">
        <v>19228.9</v>
      </c>
      <c r="AU57" s="9">
        <v>19533.9</v>
      </c>
      <c r="AV57" s="9">
        <v>11645.2</v>
      </c>
      <c r="AW57" s="9">
        <v>2986.23</v>
      </c>
      <c r="AX57" s="9">
        <v>10966.6</v>
      </c>
      <c r="AY57" s="9">
        <v>17655.2</v>
      </c>
      <c r="AZ57" s="9">
        <v>23949.4</v>
      </c>
      <c r="BA57" s="9">
        <v>30508.1</v>
      </c>
      <c r="BB57" s="9">
        <v>7223.62</v>
      </c>
      <c r="BC57" s="9">
        <v>7436.54</v>
      </c>
      <c r="BD57" s="9">
        <v>-8045.8</v>
      </c>
      <c r="BE57" s="9">
        <v>4241.48</v>
      </c>
      <c r="BF57" s="9">
        <v>33905.7</v>
      </c>
      <c r="BG57" s="9">
        <v>25442.9</v>
      </c>
      <c r="BH57" s="9">
        <v>4508.51</v>
      </c>
      <c r="BI57" s="9">
        <v>1646.44</v>
      </c>
      <c r="BJ57" s="9">
        <v>2955.55</v>
      </c>
      <c r="BK57" s="9">
        <v>114427</v>
      </c>
      <c r="BL57" s="9">
        <v>10009.7</v>
      </c>
      <c r="BM57" s="9">
        <v>6722.95</v>
      </c>
      <c r="BN57" s="9">
        <v>20173.3</v>
      </c>
      <c r="BO57" s="9">
        <v>28066.2</v>
      </c>
      <c r="BP57" s="9">
        <v>7208.49</v>
      </c>
      <c r="BQ57" s="9">
        <v>79974.89999999999</v>
      </c>
      <c r="BR57" s="9">
        <v>945.967</v>
      </c>
      <c r="BS57" s="9">
        <v>3351.47</v>
      </c>
      <c r="BT57" s="9">
        <v>23156.3</v>
      </c>
      <c r="BU57" s="9">
        <v>14904.2</v>
      </c>
      <c r="BV57" s="9">
        <v>3046.92</v>
      </c>
      <c r="BW57" s="9">
        <v>34692.2</v>
      </c>
      <c r="BX57" s="9">
        <v>71578.8</v>
      </c>
      <c r="BY57" s="9">
        <v>6975.18</v>
      </c>
      <c r="BZ57" s="9">
        <v>2768.98</v>
      </c>
      <c r="CA57" s="9">
        <v>11629.9</v>
      </c>
      <c r="CB57" s="9">
        <v>2226.11</v>
      </c>
      <c r="CC57" s="9">
        <v>63158.5</v>
      </c>
      <c r="CD57" s="9">
        <v>30977.8</v>
      </c>
      <c r="CE57" s="9">
        <v>4773.43</v>
      </c>
      <c r="CF57" s="9">
        <v>1231.09</v>
      </c>
      <c r="CG57" s="9">
        <v>2333.78</v>
      </c>
      <c r="CH57" s="9">
        <v>547.1900000000001</v>
      </c>
      <c r="CI57" s="9">
        <v>5383.57</v>
      </c>
      <c r="CJ57" s="9">
        <v>3045.07</v>
      </c>
      <c r="CK57" s="9">
        <v>5363.63</v>
      </c>
      <c r="CL57" s="9">
        <v>34419.1</v>
      </c>
      <c r="CM57" s="9">
        <v>9586.799999999999</v>
      </c>
      <c r="CN57" s="9">
        <v>54815.2</v>
      </c>
      <c r="CO57" s="9">
        <v>887.585</v>
      </c>
      <c r="CP57" s="9">
        <v>3163.88</v>
      </c>
      <c r="CQ57" s="9">
        <v>84724.8</v>
      </c>
      <c r="CR57" s="9">
        <v>652.429</v>
      </c>
      <c r="CS57" s="9">
        <v>3133.46</v>
      </c>
      <c r="CT57" s="9">
        <v>1778.19</v>
      </c>
      <c r="CU57" s="9">
        <v>988.324</v>
      </c>
      <c r="CV57" s="9">
        <v>2370.9</v>
      </c>
      <c r="CW57" s="9">
        <v>24211</v>
      </c>
      <c r="CX57" s="9">
        <v>9221.940000000001</v>
      </c>
      <c r="CY57" s="9">
        <v>122791</v>
      </c>
    </row>
    <row r="58" spans="1:103">
      <c r="A58" s="6" t="s">
        <v>166</v>
      </c>
      <c r="B58" s="7">
        <v>7540.55</v>
      </c>
      <c r="C58" s="7">
        <v>774.506</v>
      </c>
      <c r="D58" s="7">
        <v>3.443</v>
      </c>
      <c r="E58" s="7">
        <v>52.928</v>
      </c>
      <c r="F58" s="7">
        <v>588.537</v>
      </c>
      <c r="G58" s="7">
        <v>23733.6</v>
      </c>
      <c r="H58" s="7">
        <v>4290.15</v>
      </c>
      <c r="I58" s="7">
        <v>942.491</v>
      </c>
      <c r="J58" s="7">
        <v>60204.5</v>
      </c>
      <c r="K58" s="7">
        <v>42.677</v>
      </c>
      <c r="L58" s="7">
        <v>0</v>
      </c>
      <c r="M58" s="7">
        <v>0</v>
      </c>
      <c r="N58" s="7">
        <v>13.594</v>
      </c>
      <c r="O58" s="7">
        <v>0.005</v>
      </c>
      <c r="P58" s="7">
        <v>18.32</v>
      </c>
      <c r="Q58" s="7">
        <v>54.606</v>
      </c>
      <c r="R58" s="7">
        <v>4.401</v>
      </c>
      <c r="S58" s="7">
        <v>0</v>
      </c>
      <c r="T58" s="7">
        <v>3678.89</v>
      </c>
      <c r="U58" s="7">
        <v>138.713</v>
      </c>
      <c r="V58" s="7">
        <v>1159.76</v>
      </c>
      <c r="W58" s="7">
        <v>23.731</v>
      </c>
      <c r="X58" s="7">
        <v>27122.6</v>
      </c>
      <c r="Y58" s="7">
        <v>193.609</v>
      </c>
      <c r="Z58" s="7">
        <v>306.769</v>
      </c>
      <c r="AA58" s="7">
        <v>560.001</v>
      </c>
      <c r="AB58" s="7">
        <v>560.845</v>
      </c>
      <c r="AC58" s="7">
        <v>34.815</v>
      </c>
      <c r="AD58" s="7">
        <v>168.965</v>
      </c>
      <c r="AE58" s="7">
        <v>6.921</v>
      </c>
      <c r="AF58" s="7">
        <v>52.72</v>
      </c>
      <c r="AG58" s="7">
        <v>29.966</v>
      </c>
      <c r="AH58" s="7">
        <v>-8.696999999999999</v>
      </c>
      <c r="AI58" s="7">
        <v>351.769</v>
      </c>
      <c r="AJ58" s="7">
        <v>200.04</v>
      </c>
      <c r="AK58" s="7">
        <v>1.659</v>
      </c>
      <c r="AL58" s="7">
        <v>2128.65</v>
      </c>
      <c r="AM58" s="7">
        <v>79681.10000000001</v>
      </c>
      <c r="AN58" s="7">
        <v>0.724</v>
      </c>
      <c r="AO58" s="7">
        <v>1036.2</v>
      </c>
      <c r="AP58" s="7">
        <v>8369.15</v>
      </c>
      <c r="AQ58" s="7">
        <v>3.994</v>
      </c>
      <c r="AR58" s="7">
        <v>941.7</v>
      </c>
      <c r="AS58" s="7">
        <v>34.073</v>
      </c>
      <c r="AT58" s="7">
        <v>7526.33</v>
      </c>
      <c r="AU58" s="7">
        <v>492.599</v>
      </c>
      <c r="AV58" s="7">
        <v>38.584</v>
      </c>
      <c r="AW58" s="7">
        <v>1038.42</v>
      </c>
      <c r="AX58" s="7">
        <v>1690.31</v>
      </c>
      <c r="AY58" s="7">
        <v>582.419</v>
      </c>
      <c r="AZ58" s="7">
        <v>1834</v>
      </c>
      <c r="BA58" s="7">
        <v>1229.5</v>
      </c>
      <c r="BB58" s="7">
        <v>889.735</v>
      </c>
      <c r="BC58" s="7">
        <v>7341.7</v>
      </c>
      <c r="BD58" s="7">
        <v>-131.195</v>
      </c>
      <c r="BE58" s="7">
        <v>708.896</v>
      </c>
      <c r="BF58" s="7">
        <v>7549.91</v>
      </c>
      <c r="BG58" s="7">
        <v>3213.88</v>
      </c>
      <c r="BH58" s="7">
        <v>0</v>
      </c>
      <c r="BI58" s="7">
        <v>0</v>
      </c>
      <c r="BJ58" s="7">
        <v>76.504</v>
      </c>
      <c r="BK58" s="7">
        <v>16881</v>
      </c>
      <c r="BL58" s="7">
        <v>0.593</v>
      </c>
      <c r="BM58" s="7">
        <v>187.64</v>
      </c>
      <c r="BN58" s="7">
        <v>0</v>
      </c>
      <c r="BO58" s="7">
        <v>347.845</v>
      </c>
      <c r="BP58" s="7">
        <v>0</v>
      </c>
      <c r="BQ58" s="7">
        <v>7.44</v>
      </c>
      <c r="BR58" s="7">
        <v>0</v>
      </c>
      <c r="BS58" s="7">
        <v>4.317</v>
      </c>
      <c r="BT58" s="7">
        <v>1142.42</v>
      </c>
      <c r="BU58" s="7">
        <v>742.765</v>
      </c>
      <c r="BV58" s="7">
        <v>0</v>
      </c>
      <c r="BW58" s="7">
        <v>0</v>
      </c>
      <c r="BX58" s="7">
        <v>8098.42</v>
      </c>
      <c r="BY58" s="7">
        <v>152.462</v>
      </c>
      <c r="BZ58" s="7">
        <v>938.975</v>
      </c>
      <c r="CA58" s="7">
        <v>29.393</v>
      </c>
      <c r="CB58" s="7">
        <v>153.455</v>
      </c>
      <c r="CC58" s="7">
        <v>15191.5</v>
      </c>
      <c r="CD58" s="7">
        <v>1777.8</v>
      </c>
      <c r="CE58" s="7">
        <v>606.058</v>
      </c>
      <c r="CF58" s="7">
        <v>0</v>
      </c>
      <c r="CG58" s="7">
        <v>195.569</v>
      </c>
      <c r="CH58" s="7">
        <v>25.978</v>
      </c>
      <c r="CI58" s="7">
        <v>151.112</v>
      </c>
      <c r="CJ58" s="7">
        <v>0.007</v>
      </c>
      <c r="CK58" s="7">
        <v>0</v>
      </c>
      <c r="CL58" s="7">
        <v>-752.099</v>
      </c>
      <c r="CM58" s="7">
        <v>0</v>
      </c>
      <c r="CN58" s="7">
        <v>242.962</v>
      </c>
      <c r="CO58" s="7">
        <v>0</v>
      </c>
      <c r="CP58" s="7">
        <v>130.815</v>
      </c>
      <c r="CQ58" s="7">
        <v>12937.1</v>
      </c>
      <c r="CR58" s="7">
        <v>66.17</v>
      </c>
      <c r="CS58" s="7">
        <v>0</v>
      </c>
      <c r="CT58" s="7">
        <v>0</v>
      </c>
      <c r="CU58" s="7">
        <v>0</v>
      </c>
      <c r="CV58" s="7">
        <v>0</v>
      </c>
      <c r="CW58" s="7">
        <v>18.813</v>
      </c>
      <c r="CX58" s="7">
        <v>0</v>
      </c>
      <c r="CY58" s="7">
        <v>0</v>
      </c>
    </row>
    <row r="59" spans="1:103">
      <c r="A59" s="8" t="s">
        <v>167</v>
      </c>
      <c r="B59" s="9">
        <v>77283</v>
      </c>
      <c r="C59" s="9">
        <v>3173.94</v>
      </c>
      <c r="D59" s="9">
        <v>12099</v>
      </c>
      <c r="E59" s="9">
        <v>7127.37</v>
      </c>
      <c r="F59" s="9">
        <v>22045.6</v>
      </c>
      <c r="G59" s="9">
        <v>92553</v>
      </c>
      <c r="H59" s="9">
        <v>38564.1</v>
      </c>
      <c r="I59" s="9">
        <v>10084.6</v>
      </c>
      <c r="J59" s="9">
        <v>272490</v>
      </c>
      <c r="K59" s="9">
        <v>12007.9</v>
      </c>
      <c r="L59" s="9">
        <v>4180.81</v>
      </c>
      <c r="M59" s="9">
        <v>23857.3</v>
      </c>
      <c r="N59" s="9">
        <v>274.346</v>
      </c>
      <c r="O59" s="9">
        <v>3417.31</v>
      </c>
      <c r="P59" s="9">
        <v>5844.89</v>
      </c>
      <c r="Q59" s="9">
        <v>31928.3</v>
      </c>
      <c r="R59" s="9">
        <v>4947.47</v>
      </c>
      <c r="S59" s="9">
        <v>1296.23</v>
      </c>
      <c r="T59" s="9">
        <v>70121.7</v>
      </c>
      <c r="U59" s="9">
        <v>6119.3</v>
      </c>
      <c r="V59" s="9">
        <v>14004.6</v>
      </c>
      <c r="W59" s="9">
        <v>3609.64</v>
      </c>
      <c r="X59" s="9">
        <v>188852</v>
      </c>
      <c r="Y59" s="9">
        <v>3109.05</v>
      </c>
      <c r="Z59" s="9">
        <v>27192.7</v>
      </c>
      <c r="AA59" s="9">
        <v>5040.58</v>
      </c>
      <c r="AB59" s="9">
        <v>3968.25</v>
      </c>
      <c r="AC59" s="9">
        <v>11241.6</v>
      </c>
      <c r="AD59" s="9">
        <v>1037.87</v>
      </c>
      <c r="AE59" s="9">
        <v>1097.71</v>
      </c>
      <c r="AF59" s="9">
        <v>682.904</v>
      </c>
      <c r="AG59" s="9">
        <v>42385.6</v>
      </c>
      <c r="AH59" s="9">
        <v>18578.5</v>
      </c>
      <c r="AI59" s="9">
        <v>9792.530000000001</v>
      </c>
      <c r="AJ59" s="9">
        <v>3577.13</v>
      </c>
      <c r="AK59" s="9">
        <v>60650.8</v>
      </c>
      <c r="AL59" s="9">
        <v>20994.9</v>
      </c>
      <c r="AM59" s="9">
        <v>275455</v>
      </c>
      <c r="AN59" s="9">
        <v>10184</v>
      </c>
      <c r="AO59" s="9">
        <v>23449.4</v>
      </c>
      <c r="AP59" s="9">
        <v>72666.39999999999</v>
      </c>
      <c r="AQ59" s="9">
        <v>16560.7</v>
      </c>
      <c r="AR59" s="9">
        <v>1792.42</v>
      </c>
      <c r="AS59" s="9">
        <v>8493.33</v>
      </c>
      <c r="AT59" s="9">
        <v>26755.2</v>
      </c>
      <c r="AU59" s="9">
        <v>20026.5</v>
      </c>
      <c r="AV59" s="9">
        <v>11683.7</v>
      </c>
      <c r="AW59" s="9">
        <v>4024.65</v>
      </c>
      <c r="AX59" s="9">
        <v>12656.9</v>
      </c>
      <c r="AY59" s="9">
        <v>18237.6</v>
      </c>
      <c r="AZ59" s="9">
        <v>25783.4</v>
      </c>
      <c r="BA59" s="9">
        <v>31737.6</v>
      </c>
      <c r="BB59" s="9">
        <v>8113.36</v>
      </c>
      <c r="BC59" s="9">
        <v>14778.2</v>
      </c>
      <c r="BD59" s="9">
        <v>-8177</v>
      </c>
      <c r="BE59" s="9">
        <v>4950.37</v>
      </c>
      <c r="BF59" s="9">
        <v>41455.7</v>
      </c>
      <c r="BG59" s="9">
        <v>28656.8</v>
      </c>
      <c r="BH59" s="9">
        <v>4508.51</v>
      </c>
      <c r="BI59" s="9">
        <v>1646.44</v>
      </c>
      <c r="BJ59" s="9">
        <v>3032.05</v>
      </c>
      <c r="BK59" s="9">
        <v>131308</v>
      </c>
      <c r="BL59" s="9">
        <v>10010.3</v>
      </c>
      <c r="BM59" s="9">
        <v>6910.59</v>
      </c>
      <c r="BN59" s="9">
        <v>20173.3</v>
      </c>
      <c r="BO59" s="9">
        <v>28414.1</v>
      </c>
      <c r="BP59" s="9">
        <v>7208.49</v>
      </c>
      <c r="BQ59" s="9">
        <v>79982.39999999999</v>
      </c>
      <c r="BR59" s="9">
        <v>945.967</v>
      </c>
      <c r="BS59" s="9">
        <v>3355.79</v>
      </c>
      <c r="BT59" s="9">
        <v>24298.7</v>
      </c>
      <c r="BU59" s="9">
        <v>15647</v>
      </c>
      <c r="BV59" s="9">
        <v>3046.92</v>
      </c>
      <c r="BW59" s="9">
        <v>34692.2</v>
      </c>
      <c r="BX59" s="9">
        <v>79677.2</v>
      </c>
      <c r="BY59" s="9">
        <v>7127.64</v>
      </c>
      <c r="BZ59" s="9">
        <v>3707.95</v>
      </c>
      <c r="CA59" s="9">
        <v>11659.3</v>
      </c>
      <c r="CB59" s="9">
        <v>2379.56</v>
      </c>
      <c r="CC59" s="9">
        <v>78350.10000000001</v>
      </c>
      <c r="CD59" s="9">
        <v>32755.6</v>
      </c>
      <c r="CE59" s="9">
        <v>5379.49</v>
      </c>
      <c r="CF59" s="9">
        <v>1231.09</v>
      </c>
      <c r="CG59" s="9">
        <v>2529.35</v>
      </c>
      <c r="CH59" s="9">
        <v>573.168</v>
      </c>
      <c r="CI59" s="9">
        <v>5534.68</v>
      </c>
      <c r="CJ59" s="9">
        <v>3045.08</v>
      </c>
      <c r="CK59" s="9">
        <v>5363.63</v>
      </c>
      <c r="CL59" s="9">
        <v>33667</v>
      </c>
      <c r="CM59" s="9">
        <v>9586.799999999999</v>
      </c>
      <c r="CN59" s="9">
        <v>55058.1</v>
      </c>
      <c r="CO59" s="9">
        <v>887.585</v>
      </c>
      <c r="CP59" s="9">
        <v>3294.69</v>
      </c>
      <c r="CQ59" s="9">
        <v>97661.89999999999</v>
      </c>
      <c r="CR59" s="9">
        <v>718.599</v>
      </c>
      <c r="CS59" s="9">
        <v>3133.46</v>
      </c>
      <c r="CT59" s="9">
        <v>1778.19</v>
      </c>
      <c r="CU59" s="9">
        <v>988.324</v>
      </c>
      <c r="CV59" s="9">
        <v>2370.9</v>
      </c>
      <c r="CW59" s="9">
        <v>24229.8</v>
      </c>
      <c r="CX59" s="9">
        <v>9221.940000000001</v>
      </c>
      <c r="CY59" s="9">
        <v>122791</v>
      </c>
    </row>
    <row r="60" spans="1:103">
      <c r="A60" s="6" t="s">
        <v>168</v>
      </c>
      <c r="B60" s="7">
        <v>145567</v>
      </c>
      <c r="C60" s="7">
        <v>4840.99</v>
      </c>
      <c r="D60" s="7">
        <v>70286.7</v>
      </c>
      <c r="E60" s="7">
        <v>9802.030000000001</v>
      </c>
      <c r="F60" s="7">
        <v>61943.5</v>
      </c>
      <c r="G60" s="7">
        <v>329198</v>
      </c>
      <c r="H60" s="7">
        <v>87279.7</v>
      </c>
      <c r="I60" s="7">
        <v>37307.7</v>
      </c>
      <c r="J60" s="7">
        <v>1411480</v>
      </c>
      <c r="K60" s="7">
        <v>18279.9</v>
      </c>
      <c r="L60" s="7">
        <v>5744.2</v>
      </c>
      <c r="M60" s="7">
        <v>29949.8</v>
      </c>
      <c r="N60" s="7">
        <v>547.216</v>
      </c>
      <c r="O60" s="7">
        <v>31318.7</v>
      </c>
      <c r="P60" s="7">
        <v>37763.8</v>
      </c>
      <c r="Q60" s="7">
        <v>44182.3</v>
      </c>
      <c r="R60" s="7">
        <v>10167.8</v>
      </c>
      <c r="S60" s="7">
        <v>5396.16</v>
      </c>
      <c r="T60" s="7">
        <v>229388</v>
      </c>
      <c r="U60" s="7">
        <v>7744.75</v>
      </c>
      <c r="V60" s="7">
        <v>22827.9</v>
      </c>
      <c r="W60" s="7">
        <v>6739.34</v>
      </c>
      <c r="X60" s="7">
        <v>545672</v>
      </c>
      <c r="Y60" s="7">
        <v>7504.2</v>
      </c>
      <c r="Z60" s="7">
        <v>52446</v>
      </c>
      <c r="AA60" s="7">
        <v>9159.389999999999</v>
      </c>
      <c r="AB60" s="7">
        <v>12094.3</v>
      </c>
      <c r="AC60" s="7">
        <v>13591.9</v>
      </c>
      <c r="AD60" s="7">
        <v>2104.55</v>
      </c>
      <c r="AE60" s="7">
        <v>4859.27</v>
      </c>
      <c r="AF60" s="7">
        <v>1710.49</v>
      </c>
      <c r="AG60" s="7">
        <v>58147.7</v>
      </c>
      <c r="AH60" s="7">
        <v>24810.1</v>
      </c>
      <c r="AI60" s="7">
        <v>19170.2</v>
      </c>
      <c r="AJ60" s="7">
        <v>6384.34</v>
      </c>
      <c r="AK60" s="7">
        <v>212230</v>
      </c>
      <c r="AL60" s="7">
        <v>48840.8</v>
      </c>
      <c r="AM60" s="7">
        <v>533519</v>
      </c>
      <c r="AN60" s="7">
        <v>17199.9</v>
      </c>
      <c r="AO60" s="7">
        <v>36938</v>
      </c>
      <c r="AP60" s="7">
        <v>107496</v>
      </c>
      <c r="AQ60" s="7">
        <v>35548.7</v>
      </c>
      <c r="AR60" s="7">
        <v>11285.1</v>
      </c>
      <c r="AS60" s="7">
        <v>42145.7</v>
      </c>
      <c r="AT60" s="7">
        <v>54596.7</v>
      </c>
      <c r="AU60" s="7">
        <v>39109.2</v>
      </c>
      <c r="AV60" s="7">
        <v>25257.1</v>
      </c>
      <c r="AW60" s="7">
        <v>8651.879999999999</v>
      </c>
      <c r="AX60" s="7">
        <v>23425.5</v>
      </c>
      <c r="AY60" s="7">
        <v>32660</v>
      </c>
      <c r="AZ60" s="7">
        <v>53893.6</v>
      </c>
      <c r="BA60" s="7">
        <v>43520.6</v>
      </c>
      <c r="BB60" s="7">
        <v>11242.9</v>
      </c>
      <c r="BC60" s="7">
        <v>26165.8</v>
      </c>
      <c r="BD60" s="7">
        <v>6468.82</v>
      </c>
      <c r="BE60" s="7">
        <v>7860.77</v>
      </c>
      <c r="BF60" s="7">
        <v>48936.7</v>
      </c>
      <c r="BG60" s="7">
        <v>114860</v>
      </c>
      <c r="BH60" s="7">
        <v>7357.59</v>
      </c>
      <c r="BI60" s="7">
        <v>7069.21</v>
      </c>
      <c r="BJ60" s="7">
        <v>40055.7</v>
      </c>
      <c r="BK60" s="7">
        <v>285541</v>
      </c>
      <c r="BL60" s="7">
        <v>29972.2</v>
      </c>
      <c r="BM60" s="7">
        <v>16025.7</v>
      </c>
      <c r="BN60" s="7">
        <v>23340.5</v>
      </c>
      <c r="BO60" s="7">
        <v>39281.6</v>
      </c>
      <c r="BP60" s="7">
        <v>22120.3</v>
      </c>
      <c r="BQ60" s="7">
        <v>140653</v>
      </c>
      <c r="BR60" s="7">
        <v>3701.43</v>
      </c>
      <c r="BS60" s="7">
        <v>5581.04</v>
      </c>
      <c r="BT60" s="7">
        <v>33124.9</v>
      </c>
      <c r="BU60" s="7">
        <v>54429.5</v>
      </c>
      <c r="BV60" s="7">
        <v>4134.26</v>
      </c>
      <c r="BW60" s="7">
        <v>87834.60000000001</v>
      </c>
      <c r="BX60" s="7">
        <v>137313</v>
      </c>
      <c r="BY60" s="7">
        <v>13889.1</v>
      </c>
      <c r="BZ60" s="7">
        <v>8519.43</v>
      </c>
      <c r="CA60" s="7">
        <v>27456.3</v>
      </c>
      <c r="CB60" s="7">
        <v>4861.72</v>
      </c>
      <c r="CC60" s="7">
        <v>135257</v>
      </c>
      <c r="CD60" s="7">
        <v>40925.2</v>
      </c>
      <c r="CE60" s="7">
        <v>13518.4</v>
      </c>
      <c r="CF60" s="7">
        <v>3655.57</v>
      </c>
      <c r="CG60" s="7">
        <v>16564</v>
      </c>
      <c r="CH60" s="7">
        <v>942.931</v>
      </c>
      <c r="CI60" s="7">
        <v>14244.8</v>
      </c>
      <c r="CJ60" s="7">
        <v>5290.49</v>
      </c>
      <c r="CK60" s="7">
        <v>7026.73</v>
      </c>
      <c r="CL60" s="7">
        <v>41745.2</v>
      </c>
      <c r="CM60" s="7">
        <v>43703.7</v>
      </c>
      <c r="CN60" s="7">
        <v>127145</v>
      </c>
      <c r="CO60" s="7">
        <v>1779.19</v>
      </c>
      <c r="CP60" s="7">
        <v>6299.06</v>
      </c>
      <c r="CQ60" s="7">
        <v>295528</v>
      </c>
      <c r="CR60" s="7">
        <v>11819.5</v>
      </c>
      <c r="CS60" s="7">
        <v>6343.16</v>
      </c>
      <c r="CT60" s="7">
        <v>3482.32</v>
      </c>
      <c r="CU60" s="7">
        <v>1561.35</v>
      </c>
      <c r="CV60" s="7">
        <v>4508.98</v>
      </c>
      <c r="CW60" s="7">
        <v>50789.5</v>
      </c>
      <c r="CX60" s="7">
        <v>20698</v>
      </c>
      <c r="CY60" s="7">
        <v>266367</v>
      </c>
    </row>
  </sheetData>
  <conditionalFormatting sqref="A13:CY13">
    <cfRule type="notContainsErrors" dxfId="0" priority="1">
      <formula>NOT(ISERROR(A13))</formula>
    </cfRule>
  </conditionalFormatting>
  <conditionalFormatting sqref="A28:CY28">
    <cfRule type="notContainsErrors" dxfId="0" priority="2">
      <formula>NOT(ISERROR(A28))</formula>
    </cfRule>
  </conditionalFormatting>
  <conditionalFormatting sqref="A29:CY29">
    <cfRule type="notContainsErrors" dxfId="0" priority="3">
      <formula>NOT(ISERROR(A29))</formula>
    </cfRule>
  </conditionalFormatting>
  <conditionalFormatting sqref="A40:CY40">
    <cfRule type="notContainsErrors" dxfId="0" priority="4">
      <formula>NOT(ISERROR(A40))</formula>
    </cfRule>
  </conditionalFormatting>
  <conditionalFormatting sqref="A50:CY50">
    <cfRule type="notContainsErrors" dxfId="0" priority="5">
      <formula>NOT(ISERROR(A50))</formula>
    </cfRule>
  </conditionalFormatting>
  <conditionalFormatting sqref="A51:CY51">
    <cfRule type="notContainsErrors" dxfId="0" priority="6">
      <formula>NOT(ISERROR(A51))</formula>
    </cfRule>
  </conditionalFormatting>
  <conditionalFormatting sqref="A59:CY59">
    <cfRule type="notContainsErrors" dxfId="0" priority="7">
      <formula>NOT(ISERROR(A59))</formula>
    </cfRule>
  </conditionalFormatting>
  <conditionalFormatting sqref="A60:CY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2017Q1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21</v>
      </c>
      <c r="CV3" s="5"/>
      <c r="CW3" s="5"/>
      <c r="CX3" s="5"/>
      <c r="CY3" s="5"/>
    </row>
    <row r="4" spans="1:103">
      <c r="A4" s="6" t="s">
        <v>169</v>
      </c>
      <c r="B4" s="7">
        <v>24802.5</v>
      </c>
      <c r="C4" s="7">
        <v>1761.26</v>
      </c>
      <c r="D4" s="7">
        <v>14168.5</v>
      </c>
      <c r="E4" s="7">
        <v>1668.95</v>
      </c>
      <c r="F4" s="7">
        <v>12856.6</v>
      </c>
      <c r="G4" s="7">
        <v>81381.3</v>
      </c>
      <c r="H4" s="7">
        <v>26339.4</v>
      </c>
      <c r="I4" s="7">
        <v>10093.2</v>
      </c>
      <c r="J4" s="7">
        <v>264157</v>
      </c>
      <c r="K4" s="7">
        <v>1754.71</v>
      </c>
      <c r="L4" s="7">
        <v>261.657</v>
      </c>
      <c r="M4" s="7">
        <v>2476.75</v>
      </c>
      <c r="N4" s="7">
        <v>83.923</v>
      </c>
      <c r="O4" s="7">
        <v>3682.79</v>
      </c>
      <c r="P4" s="7">
        <v>3291.51</v>
      </c>
      <c r="Q4" s="7">
        <v>13684.9</v>
      </c>
      <c r="R4" s="7">
        <v>2800.24</v>
      </c>
      <c r="S4" s="7">
        <v>3540.17</v>
      </c>
      <c r="T4" s="7">
        <v>66510.5</v>
      </c>
      <c r="U4" s="7">
        <v>771.293</v>
      </c>
      <c r="V4" s="7">
        <v>3109.73</v>
      </c>
      <c r="W4" s="7">
        <v>617.6900000000001</v>
      </c>
      <c r="X4" s="7">
        <v>62387</v>
      </c>
      <c r="Y4" s="7">
        <v>2412.34</v>
      </c>
      <c r="Z4" s="7">
        <v>22304.1</v>
      </c>
      <c r="AA4" s="7">
        <v>630.2670000000001</v>
      </c>
      <c r="AB4" s="7">
        <v>2231.66</v>
      </c>
      <c r="AC4" s="7">
        <v>3713.19</v>
      </c>
      <c r="AD4" s="7">
        <v>614.1799999999999</v>
      </c>
      <c r="AE4" s="7">
        <v>2102.48</v>
      </c>
      <c r="AF4" s="7">
        <v>315.284</v>
      </c>
      <c r="AG4" s="7">
        <v>4930.42</v>
      </c>
      <c r="AH4" s="7">
        <v>1557.31</v>
      </c>
      <c r="AI4" s="7">
        <v>2152.78</v>
      </c>
      <c r="AJ4" s="7">
        <v>301.873</v>
      </c>
      <c r="AK4" s="7">
        <v>22006.2</v>
      </c>
      <c r="AL4" s="7">
        <v>6546.74</v>
      </c>
      <c r="AM4" s="7">
        <v>110862</v>
      </c>
      <c r="AN4" s="7">
        <v>11266.6</v>
      </c>
      <c r="AO4" s="7">
        <v>3167.75</v>
      </c>
      <c r="AP4" s="7">
        <v>22164.4</v>
      </c>
      <c r="AQ4" s="7">
        <v>3364.52</v>
      </c>
      <c r="AR4" s="7">
        <v>221.239</v>
      </c>
      <c r="AS4" s="7">
        <v>3979.37</v>
      </c>
      <c r="AT4" s="7">
        <v>1080.57</v>
      </c>
      <c r="AU4" s="7">
        <v>8045.63</v>
      </c>
      <c r="AV4" s="7">
        <v>5224.17</v>
      </c>
      <c r="AW4" s="7">
        <v>967.383</v>
      </c>
      <c r="AX4" s="7">
        <v>2263.4</v>
      </c>
      <c r="AY4" s="7">
        <v>7001.63</v>
      </c>
      <c r="AZ4" s="7">
        <v>17677.5</v>
      </c>
      <c r="BA4" s="7">
        <v>11183.3</v>
      </c>
      <c r="BB4" s="7">
        <v>571.308</v>
      </c>
      <c r="BC4" s="7">
        <v>4808.59</v>
      </c>
      <c r="BD4" s="7">
        <v>136.243</v>
      </c>
      <c r="BE4" s="7">
        <v>387.041</v>
      </c>
      <c r="BF4" s="7">
        <v>8812.030000000001</v>
      </c>
      <c r="BG4" s="7">
        <v>3935.02</v>
      </c>
      <c r="BH4" s="7">
        <v>272.803</v>
      </c>
      <c r="BI4" s="7">
        <v>1667.77</v>
      </c>
      <c r="BJ4" s="7">
        <v>9530.51</v>
      </c>
      <c r="BK4" s="7">
        <v>51357.4</v>
      </c>
      <c r="BL4" s="7">
        <v>6381.78</v>
      </c>
      <c r="BM4" s="7">
        <v>3203.13</v>
      </c>
      <c r="BN4" s="7">
        <v>3801.53</v>
      </c>
      <c r="BO4" s="7">
        <v>14799.5</v>
      </c>
      <c r="BP4" s="7">
        <v>4469.7</v>
      </c>
      <c r="BQ4" s="7">
        <v>20651.6</v>
      </c>
      <c r="BR4" s="7">
        <v>731.301</v>
      </c>
      <c r="BS4" s="7">
        <v>892.9400000000001</v>
      </c>
      <c r="BT4" s="7">
        <v>4289.95</v>
      </c>
      <c r="BU4" s="7">
        <v>3925.48</v>
      </c>
      <c r="BV4" s="7">
        <v>1318.15</v>
      </c>
      <c r="BW4" s="7">
        <v>22865.3</v>
      </c>
      <c r="BX4" s="7">
        <v>7155.83</v>
      </c>
      <c r="BY4" s="7">
        <v>1618.62</v>
      </c>
      <c r="BZ4" s="7">
        <v>1394.99</v>
      </c>
      <c r="CA4" s="7">
        <v>5785.8</v>
      </c>
      <c r="CB4" s="7">
        <v>941.801</v>
      </c>
      <c r="CC4" s="7">
        <v>21867.1</v>
      </c>
      <c r="CD4" s="7">
        <v>2259.6</v>
      </c>
      <c r="CE4" s="7">
        <v>286.814</v>
      </c>
      <c r="CF4" s="7">
        <v>1604.09</v>
      </c>
      <c r="CG4" s="7">
        <v>2186.34</v>
      </c>
      <c r="CH4" s="7">
        <v>70.045</v>
      </c>
      <c r="CI4" s="7">
        <v>4879.91</v>
      </c>
      <c r="CJ4" s="7">
        <v>339.649</v>
      </c>
      <c r="CK4" s="7">
        <v>142.914</v>
      </c>
      <c r="CL4" s="7">
        <v>7922.68</v>
      </c>
      <c r="CM4" s="7">
        <v>1430.93</v>
      </c>
      <c r="CN4" s="7">
        <v>35247.8</v>
      </c>
      <c r="CO4" s="7">
        <v>358.252</v>
      </c>
      <c r="CP4" s="7">
        <v>288.731</v>
      </c>
      <c r="CQ4" s="7">
        <v>22177.1</v>
      </c>
      <c r="CR4" s="7">
        <v>509.329</v>
      </c>
      <c r="CS4" s="7">
        <v>139.301</v>
      </c>
      <c r="CT4" s="7">
        <v>747.495</v>
      </c>
      <c r="CU4" s="7">
        <v>25.688</v>
      </c>
      <c r="CV4" s="7">
        <v>615.604</v>
      </c>
      <c r="CW4" s="7">
        <v>8485.91</v>
      </c>
      <c r="CX4" s="7">
        <v>5655.77</v>
      </c>
      <c r="CY4" s="7">
        <v>132564</v>
      </c>
    </row>
    <row r="5" spans="1:103">
      <c r="A5" s="8" t="s">
        <v>170</v>
      </c>
      <c r="B5" s="9">
        <v>13216.6</v>
      </c>
      <c r="C5" s="9">
        <v>1242.63</v>
      </c>
      <c r="D5" s="9">
        <v>13613.9</v>
      </c>
      <c r="E5" s="9">
        <v>1010.16</v>
      </c>
      <c r="F5" s="9">
        <v>12108.9</v>
      </c>
      <c r="G5" s="9">
        <v>64555.1</v>
      </c>
      <c r="H5" s="9">
        <v>22825.8</v>
      </c>
      <c r="I5" s="9">
        <v>3108.67</v>
      </c>
      <c r="J5" s="9">
        <v>169047</v>
      </c>
      <c r="K5" s="9">
        <v>1282.27</v>
      </c>
      <c r="L5" s="9">
        <v>162.617</v>
      </c>
      <c r="M5" s="9">
        <v>56.474</v>
      </c>
      <c r="N5" s="9">
        <v>49.047</v>
      </c>
      <c r="O5" s="9">
        <v>1740.19</v>
      </c>
      <c r="P5" s="9">
        <v>2697</v>
      </c>
      <c r="Q5" s="9">
        <v>11493.3</v>
      </c>
      <c r="R5" s="9">
        <v>1998.08</v>
      </c>
      <c r="S5" s="9">
        <v>2624.13</v>
      </c>
      <c r="T5" s="9">
        <v>30804.4</v>
      </c>
      <c r="U5" s="9">
        <v>0</v>
      </c>
      <c r="V5" s="9">
        <v>1983.02</v>
      </c>
      <c r="W5" s="9">
        <v>406.718</v>
      </c>
      <c r="X5" s="9">
        <v>42309</v>
      </c>
      <c r="Y5" s="9">
        <v>1430.59</v>
      </c>
      <c r="Z5" s="9">
        <v>17741.6</v>
      </c>
      <c r="AA5" s="9">
        <v>218.509</v>
      </c>
      <c r="AB5" s="9">
        <v>1657.47</v>
      </c>
      <c r="AC5" s="9">
        <v>1937.61</v>
      </c>
      <c r="AD5" s="9">
        <v>289.91</v>
      </c>
      <c r="AE5" s="9">
        <v>1646.64</v>
      </c>
      <c r="AF5" s="9">
        <v>251.369</v>
      </c>
      <c r="AG5" s="9">
        <v>1714.46</v>
      </c>
      <c r="AH5" s="9">
        <v>1298.66</v>
      </c>
      <c r="AI5" s="9">
        <v>1401</v>
      </c>
      <c r="AJ5" s="9">
        <v>221.113</v>
      </c>
      <c r="AK5" s="9">
        <v>7758.06</v>
      </c>
      <c r="AL5" s="9">
        <v>5000.84</v>
      </c>
      <c r="AM5" s="9">
        <v>71506.60000000001</v>
      </c>
      <c r="AN5" s="9">
        <v>9084.49</v>
      </c>
      <c r="AO5" s="9">
        <v>0</v>
      </c>
      <c r="AP5" s="9">
        <v>15406.9</v>
      </c>
      <c r="AQ5" s="9">
        <v>2679.63</v>
      </c>
      <c r="AR5" s="9">
        <v>212.954</v>
      </c>
      <c r="AS5" s="9">
        <v>2073.97</v>
      </c>
      <c r="AT5" s="9">
        <v>0.556</v>
      </c>
      <c r="AU5" s="9">
        <v>5154.89</v>
      </c>
      <c r="AV5" s="9">
        <v>3796.94</v>
      </c>
      <c r="AW5" s="9">
        <v>610.5599999999999</v>
      </c>
      <c r="AX5" s="9">
        <v>1473.09</v>
      </c>
      <c r="AY5" s="9">
        <v>4460.85</v>
      </c>
      <c r="AZ5" s="9">
        <v>11031.2</v>
      </c>
      <c r="BA5" s="9">
        <v>6705.63</v>
      </c>
      <c r="BB5" s="9">
        <v>359.073</v>
      </c>
      <c r="BC5" s="9">
        <v>2914.72</v>
      </c>
      <c r="BD5" s="9">
        <v>95.295</v>
      </c>
      <c r="BE5" s="9">
        <v>102.696</v>
      </c>
      <c r="BF5" s="9">
        <v>7020.15</v>
      </c>
      <c r="BG5" s="9">
        <v>18.774</v>
      </c>
      <c r="BH5" s="9">
        <v>66.026</v>
      </c>
      <c r="BI5" s="9">
        <v>1244.77</v>
      </c>
      <c r="BJ5" s="9">
        <v>6145.84</v>
      </c>
      <c r="BK5" s="9">
        <v>29060.2</v>
      </c>
      <c r="BL5" s="9">
        <v>5017.01</v>
      </c>
      <c r="BM5" s="9">
        <v>970.729</v>
      </c>
      <c r="BN5" s="9">
        <v>2813.33</v>
      </c>
      <c r="BO5" s="9">
        <v>9436.959999999999</v>
      </c>
      <c r="BP5" s="9">
        <v>3089.09</v>
      </c>
      <c r="BQ5" s="9">
        <v>11860.2</v>
      </c>
      <c r="BR5" s="9">
        <v>534.919</v>
      </c>
      <c r="BS5" s="9">
        <v>581.332</v>
      </c>
      <c r="BT5" s="9">
        <v>1233.32</v>
      </c>
      <c r="BU5" s="9">
        <v>2876.03</v>
      </c>
      <c r="BV5" s="9">
        <v>1051.6</v>
      </c>
      <c r="BW5" s="9">
        <v>19180.9</v>
      </c>
      <c r="BX5" s="9">
        <v>580.908</v>
      </c>
      <c r="BY5" s="9">
        <v>720.465</v>
      </c>
      <c r="BZ5" s="9">
        <v>1096.93</v>
      </c>
      <c r="CA5" s="9">
        <v>4848.63</v>
      </c>
      <c r="CB5" s="9">
        <v>618.3630000000001</v>
      </c>
      <c r="CC5" s="9">
        <v>13861.2</v>
      </c>
      <c r="CD5" s="9">
        <v>842.002</v>
      </c>
      <c r="CE5" s="9">
        <v>0</v>
      </c>
      <c r="CF5" s="9">
        <v>1320</v>
      </c>
      <c r="CG5" s="9">
        <v>1617.14</v>
      </c>
      <c r="CH5" s="9">
        <v>34.682</v>
      </c>
      <c r="CI5" s="9">
        <v>3839.76</v>
      </c>
      <c r="CJ5" s="9">
        <v>31.196</v>
      </c>
      <c r="CK5" s="9">
        <v>0</v>
      </c>
      <c r="CL5" s="9">
        <v>6348.46</v>
      </c>
      <c r="CM5" s="9">
        <v>0</v>
      </c>
      <c r="CN5" s="9">
        <v>27303.5</v>
      </c>
      <c r="CO5" s="9">
        <v>0</v>
      </c>
      <c r="CP5" s="9">
        <v>251.84</v>
      </c>
      <c r="CQ5" s="9">
        <v>12835</v>
      </c>
      <c r="CR5" s="9">
        <v>535.285</v>
      </c>
      <c r="CS5" s="9">
        <v>72.02</v>
      </c>
      <c r="CT5" s="9">
        <v>589.186</v>
      </c>
      <c r="CU5" s="9">
        <v>1.093</v>
      </c>
      <c r="CV5" s="9">
        <v>420.888</v>
      </c>
      <c r="CW5" s="9">
        <v>5579.28</v>
      </c>
      <c r="CX5" s="9">
        <v>0</v>
      </c>
      <c r="CY5" s="9">
        <v>102824</v>
      </c>
    </row>
    <row r="6" spans="1:103">
      <c r="A6" s="6" t="s">
        <v>171</v>
      </c>
      <c r="B6" s="7">
        <v>11585.8</v>
      </c>
      <c r="C6" s="7">
        <v>518.6369999999999</v>
      </c>
      <c r="D6" s="7">
        <v>554.528</v>
      </c>
      <c r="E6" s="7">
        <v>658.788</v>
      </c>
      <c r="F6" s="7">
        <v>747.702</v>
      </c>
      <c r="G6" s="7">
        <v>16826.1</v>
      </c>
      <c r="H6" s="7">
        <v>3513.59</v>
      </c>
      <c r="I6" s="7">
        <v>6984.57</v>
      </c>
      <c r="J6" s="7">
        <v>95109.7</v>
      </c>
      <c r="K6" s="7">
        <v>472.443</v>
      </c>
      <c r="L6" s="7">
        <v>99.04000000000001</v>
      </c>
      <c r="M6" s="7">
        <v>2420.27</v>
      </c>
      <c r="N6" s="7">
        <v>34.876</v>
      </c>
      <c r="O6" s="7">
        <v>1942.6</v>
      </c>
      <c r="P6" s="7">
        <v>594.515</v>
      </c>
      <c r="Q6" s="7">
        <v>2191.59</v>
      </c>
      <c r="R6" s="7">
        <v>802.15</v>
      </c>
      <c r="S6" s="7">
        <v>916.0309999999999</v>
      </c>
      <c r="T6" s="7">
        <v>35706.1</v>
      </c>
      <c r="U6" s="7">
        <v>771.293</v>
      </c>
      <c r="V6" s="7">
        <v>1126.72</v>
      </c>
      <c r="W6" s="7">
        <v>210.972</v>
      </c>
      <c r="X6" s="7">
        <v>20078</v>
      </c>
      <c r="Y6" s="7">
        <v>981.754</v>
      </c>
      <c r="Z6" s="7">
        <v>4562.44</v>
      </c>
      <c r="AA6" s="7">
        <v>411.758</v>
      </c>
      <c r="AB6" s="7">
        <v>574.188</v>
      </c>
      <c r="AC6" s="7">
        <v>1775.58</v>
      </c>
      <c r="AD6" s="7">
        <v>324.27</v>
      </c>
      <c r="AE6" s="7">
        <v>455.833</v>
      </c>
      <c r="AF6" s="7">
        <v>63.915</v>
      </c>
      <c r="AG6" s="7">
        <v>3215.96</v>
      </c>
      <c r="AH6" s="7">
        <v>258.651</v>
      </c>
      <c r="AI6" s="7">
        <v>751.78</v>
      </c>
      <c r="AJ6" s="7">
        <v>80.76000000000001</v>
      </c>
      <c r="AK6" s="7">
        <v>14248.1</v>
      </c>
      <c r="AL6" s="7">
        <v>1545.9</v>
      </c>
      <c r="AM6" s="7">
        <v>39355.1</v>
      </c>
      <c r="AN6" s="7">
        <v>2182.14</v>
      </c>
      <c r="AO6" s="7">
        <v>3167.75</v>
      </c>
      <c r="AP6" s="7">
        <v>6757.47</v>
      </c>
      <c r="AQ6" s="7">
        <v>684.888</v>
      </c>
      <c r="AR6" s="7">
        <v>8.285</v>
      </c>
      <c r="AS6" s="7">
        <v>1905.4</v>
      </c>
      <c r="AT6" s="7">
        <v>1080.02</v>
      </c>
      <c r="AU6" s="7">
        <v>2890.74</v>
      </c>
      <c r="AV6" s="7">
        <v>1427.23</v>
      </c>
      <c r="AW6" s="7">
        <v>356.823</v>
      </c>
      <c r="AX6" s="7">
        <v>790.308</v>
      </c>
      <c r="AY6" s="7">
        <v>2540.78</v>
      </c>
      <c r="AZ6" s="7">
        <v>6646.28</v>
      </c>
      <c r="BA6" s="7">
        <v>4477.66</v>
      </c>
      <c r="BB6" s="7">
        <v>212.235</v>
      </c>
      <c r="BC6" s="7">
        <v>1893.87</v>
      </c>
      <c r="BD6" s="7">
        <v>40.948</v>
      </c>
      <c r="BE6" s="7">
        <v>284.345</v>
      </c>
      <c r="BF6" s="7">
        <v>1791.89</v>
      </c>
      <c r="BG6" s="7">
        <v>3916.25</v>
      </c>
      <c r="BH6" s="7">
        <v>206.777</v>
      </c>
      <c r="BI6" s="7">
        <v>423.006</v>
      </c>
      <c r="BJ6" s="7">
        <v>3384.67</v>
      </c>
      <c r="BK6" s="7">
        <v>22297.2</v>
      </c>
      <c r="BL6" s="7">
        <v>1364.77</v>
      </c>
      <c r="BM6" s="7">
        <v>2232.4</v>
      </c>
      <c r="BN6" s="7">
        <v>988.2</v>
      </c>
      <c r="BO6" s="7">
        <v>5362.49</v>
      </c>
      <c r="BP6" s="7">
        <v>1380.61</v>
      </c>
      <c r="BQ6" s="7">
        <v>8791.4</v>
      </c>
      <c r="BR6" s="7">
        <v>196.382</v>
      </c>
      <c r="BS6" s="7">
        <v>311.608</v>
      </c>
      <c r="BT6" s="7">
        <v>3056.63</v>
      </c>
      <c r="BU6" s="7">
        <v>1049.46</v>
      </c>
      <c r="BV6" s="7">
        <v>266.548</v>
      </c>
      <c r="BW6" s="7">
        <v>3684.4</v>
      </c>
      <c r="BX6" s="7">
        <v>6574.92</v>
      </c>
      <c r="BY6" s="7">
        <v>898.1559999999999</v>
      </c>
      <c r="BZ6" s="7">
        <v>298.062</v>
      </c>
      <c r="CA6" s="7">
        <v>937.177</v>
      </c>
      <c r="CB6" s="7">
        <v>323.438</v>
      </c>
      <c r="CC6" s="7">
        <v>8005.92</v>
      </c>
      <c r="CD6" s="7">
        <v>1417.6</v>
      </c>
      <c r="CE6" s="7">
        <v>286.814</v>
      </c>
      <c r="CF6" s="7">
        <v>284.089</v>
      </c>
      <c r="CG6" s="7">
        <v>569.199</v>
      </c>
      <c r="CH6" s="7">
        <v>35.363</v>
      </c>
      <c r="CI6" s="7">
        <v>1040.16</v>
      </c>
      <c r="CJ6" s="7">
        <v>308.453</v>
      </c>
      <c r="CK6" s="7">
        <v>142.914</v>
      </c>
      <c r="CL6" s="7">
        <v>1574.22</v>
      </c>
      <c r="CM6" s="7">
        <v>1430.93</v>
      </c>
      <c r="CN6" s="7">
        <v>7944.28</v>
      </c>
      <c r="CO6" s="7">
        <v>358.252</v>
      </c>
      <c r="CP6" s="7">
        <v>36.891</v>
      </c>
      <c r="CQ6" s="7">
        <v>9342.129999999999</v>
      </c>
      <c r="CR6" s="7">
        <v>-25.956</v>
      </c>
      <c r="CS6" s="7">
        <v>67.28100000000001</v>
      </c>
      <c r="CT6" s="7">
        <v>158.309</v>
      </c>
      <c r="CU6" s="7">
        <v>24.595</v>
      </c>
      <c r="CV6" s="7">
        <v>194.716</v>
      </c>
      <c r="CW6" s="7">
        <v>2906.63</v>
      </c>
      <c r="CX6" s="7">
        <v>5655.77</v>
      </c>
      <c r="CY6" s="7">
        <v>29740</v>
      </c>
    </row>
    <row r="7" spans="1:103">
      <c r="A7" s="8" t="s">
        <v>172</v>
      </c>
      <c r="B7" s="9">
        <v>6525.84</v>
      </c>
      <c r="C7" s="9">
        <v>0</v>
      </c>
      <c r="D7" s="9">
        <v>530.982</v>
      </c>
      <c r="E7" s="9">
        <v>0</v>
      </c>
      <c r="F7" s="9">
        <v>120.817</v>
      </c>
      <c r="G7" s="9">
        <v>5298.96</v>
      </c>
      <c r="H7" s="9">
        <v>451.897</v>
      </c>
      <c r="I7" s="9">
        <v>5662.78</v>
      </c>
      <c r="J7" s="9">
        <v>44794.9</v>
      </c>
      <c r="K7" s="9">
        <v>165.827</v>
      </c>
      <c r="L7" s="9">
        <v>0</v>
      </c>
      <c r="M7" s="9">
        <v>0</v>
      </c>
      <c r="N7" s="9">
        <v>1.213</v>
      </c>
      <c r="O7" s="9">
        <v>0</v>
      </c>
      <c r="P7" s="9">
        <v>0</v>
      </c>
      <c r="Q7" s="9">
        <v>918.668</v>
      </c>
      <c r="R7" s="9">
        <v>584.123</v>
      </c>
      <c r="S7" s="9">
        <v>569.877</v>
      </c>
      <c r="T7" s="9">
        <v>26265.3</v>
      </c>
      <c r="U7" s="9">
        <v>0</v>
      </c>
      <c r="V7" s="9">
        <v>293.415</v>
      </c>
      <c r="W7" s="9">
        <v>0</v>
      </c>
      <c r="X7" s="9">
        <v>1684.26</v>
      </c>
      <c r="Y7" s="9">
        <v>548.37</v>
      </c>
      <c r="Z7" s="9">
        <v>3549.63</v>
      </c>
      <c r="AA7" s="9">
        <v>15.72</v>
      </c>
      <c r="AB7" s="9">
        <v>0</v>
      </c>
      <c r="AC7" s="9">
        <v>61.825</v>
      </c>
      <c r="AD7" s="9">
        <v>256.134</v>
      </c>
      <c r="AE7" s="9">
        <v>0</v>
      </c>
      <c r="AF7" s="9">
        <v>33.639</v>
      </c>
      <c r="AG7" s="9">
        <v>234.034</v>
      </c>
      <c r="AH7" s="9">
        <v>0</v>
      </c>
      <c r="AI7" s="9">
        <v>248.681</v>
      </c>
      <c r="AJ7" s="9">
        <v>8.76</v>
      </c>
      <c r="AK7" s="9">
        <v>7989.21</v>
      </c>
      <c r="AL7" s="9">
        <v>670.063</v>
      </c>
      <c r="AM7" s="9">
        <v>27371.1</v>
      </c>
      <c r="AN7" s="9">
        <v>1963.76</v>
      </c>
      <c r="AO7" s="9">
        <v>0</v>
      </c>
      <c r="AP7" s="9">
        <v>2988.2</v>
      </c>
      <c r="AQ7" s="9">
        <v>0</v>
      </c>
      <c r="AR7" s="9">
        <v>40.509</v>
      </c>
      <c r="AS7" s="9">
        <v>1031.41</v>
      </c>
      <c r="AT7" s="9">
        <v>0</v>
      </c>
      <c r="AU7" s="9">
        <v>0</v>
      </c>
      <c r="AV7" s="9">
        <v>825.227</v>
      </c>
      <c r="AW7" s="9">
        <v>0</v>
      </c>
      <c r="AX7" s="9">
        <v>0</v>
      </c>
      <c r="AY7" s="9">
        <v>2117.38</v>
      </c>
      <c r="AZ7" s="9">
        <v>3589.7</v>
      </c>
      <c r="BA7" s="9">
        <v>2874.12</v>
      </c>
      <c r="BB7" s="9">
        <v>0</v>
      </c>
      <c r="BC7" s="9">
        <v>1063.94</v>
      </c>
      <c r="BD7" s="9">
        <v>12.577</v>
      </c>
      <c r="BE7" s="9">
        <v>35.203</v>
      </c>
      <c r="BF7" s="9">
        <v>55.466</v>
      </c>
      <c r="BG7" s="9">
        <v>2263.09</v>
      </c>
      <c r="BH7" s="9">
        <v>0</v>
      </c>
      <c r="BI7" s="9">
        <v>118.403</v>
      </c>
      <c r="BJ7" s="9">
        <v>1063.75</v>
      </c>
      <c r="BK7" s="9">
        <v>14373</v>
      </c>
      <c r="BL7" s="9">
        <v>475.966</v>
      </c>
      <c r="BM7" s="9">
        <v>1337.04</v>
      </c>
      <c r="BN7" s="9">
        <v>675.169</v>
      </c>
      <c r="BO7" s="9">
        <v>3436.27</v>
      </c>
      <c r="BP7" s="9">
        <v>756.373</v>
      </c>
      <c r="BQ7" s="9">
        <v>4815.31</v>
      </c>
      <c r="BR7" s="9">
        <v>18.695</v>
      </c>
      <c r="BS7" s="9">
        <v>33.636</v>
      </c>
      <c r="BT7" s="9">
        <v>1691.3</v>
      </c>
      <c r="BU7" s="9">
        <v>69.098</v>
      </c>
      <c r="BV7" s="9">
        <v>159.002</v>
      </c>
      <c r="BW7" s="9">
        <v>342.072</v>
      </c>
      <c r="BX7" s="9">
        <v>0</v>
      </c>
      <c r="BY7" s="9">
        <v>0</v>
      </c>
      <c r="BZ7" s="9">
        <v>96.07899999999999</v>
      </c>
      <c r="CA7" s="9">
        <v>119.899</v>
      </c>
      <c r="CB7" s="9">
        <v>0</v>
      </c>
      <c r="CC7" s="9">
        <v>449.28</v>
      </c>
      <c r="CD7" s="9">
        <v>0</v>
      </c>
      <c r="CE7" s="9">
        <v>0</v>
      </c>
      <c r="CF7" s="9">
        <v>99.202</v>
      </c>
      <c r="CG7" s="9">
        <v>0</v>
      </c>
      <c r="CH7" s="9">
        <v>0</v>
      </c>
      <c r="CI7" s="9">
        <v>90.328</v>
      </c>
      <c r="CJ7" s="9">
        <v>0</v>
      </c>
      <c r="CK7" s="9">
        <v>38.577</v>
      </c>
      <c r="CL7" s="9">
        <v>42.729</v>
      </c>
      <c r="CM7" s="9">
        <v>0</v>
      </c>
      <c r="CN7" s="9">
        <v>6208.95</v>
      </c>
      <c r="CO7" s="9">
        <v>325.474</v>
      </c>
      <c r="CP7" s="9">
        <v>19.81</v>
      </c>
      <c r="CQ7" s="9">
        <v>2640.12</v>
      </c>
      <c r="CR7" s="9">
        <v>0</v>
      </c>
      <c r="CS7" s="9">
        <v>0</v>
      </c>
      <c r="CT7" s="9">
        <v>86.26300000000001</v>
      </c>
      <c r="CU7" s="9">
        <v>0</v>
      </c>
      <c r="CV7" s="9">
        <v>25.49</v>
      </c>
      <c r="CW7" s="9">
        <v>849.96</v>
      </c>
      <c r="CX7" s="9">
        <v>357.681</v>
      </c>
      <c r="CY7" s="9">
        <v>0</v>
      </c>
    </row>
    <row r="8" spans="1:103">
      <c r="A8" s="6" t="s">
        <v>173</v>
      </c>
      <c r="B8" s="7">
        <v>1405.68</v>
      </c>
      <c r="C8" s="7">
        <v>358.222</v>
      </c>
      <c r="D8" s="7">
        <v>525.342</v>
      </c>
      <c r="E8" s="7">
        <v>471.735</v>
      </c>
      <c r="F8" s="7">
        <v>718.808</v>
      </c>
      <c r="G8" s="7">
        <v>5349.93</v>
      </c>
      <c r="H8" s="7">
        <v>548.938</v>
      </c>
      <c r="I8" s="7">
        <v>676.7910000000001</v>
      </c>
      <c r="J8" s="7">
        <v>18234.6</v>
      </c>
      <c r="K8" s="7">
        <v>102.177</v>
      </c>
      <c r="L8" s="7">
        <v>35.796</v>
      </c>
      <c r="M8" s="7">
        <v>788.032</v>
      </c>
      <c r="N8" s="7">
        <v>6.227</v>
      </c>
      <c r="O8" s="7">
        <v>1739.37</v>
      </c>
      <c r="P8" s="7">
        <v>353.384</v>
      </c>
      <c r="Q8" s="7">
        <v>342.576</v>
      </c>
      <c r="R8" s="7">
        <v>50.085</v>
      </c>
      <c r="S8" s="7">
        <v>440.725</v>
      </c>
      <c r="T8" s="7">
        <v>5071.96</v>
      </c>
      <c r="U8" s="7">
        <v>353.397</v>
      </c>
      <c r="V8" s="7">
        <v>381.324</v>
      </c>
      <c r="W8" s="7">
        <v>88.02500000000001</v>
      </c>
      <c r="X8" s="7">
        <v>11408.9</v>
      </c>
      <c r="Y8" s="7">
        <v>174.327</v>
      </c>
      <c r="Z8" s="7">
        <v>0</v>
      </c>
      <c r="AA8" s="7">
        <v>120.036</v>
      </c>
      <c r="AB8" s="7">
        <v>323.816</v>
      </c>
      <c r="AC8" s="7">
        <v>61.809</v>
      </c>
      <c r="AD8" s="7">
        <v>109.772</v>
      </c>
      <c r="AE8" s="7">
        <v>312.598</v>
      </c>
      <c r="AF8" s="7">
        <v>8.163</v>
      </c>
      <c r="AG8" s="7">
        <v>351.915</v>
      </c>
      <c r="AH8" s="7">
        <v>122.708</v>
      </c>
      <c r="AI8" s="7">
        <v>134.614</v>
      </c>
      <c r="AJ8" s="7">
        <v>66.124</v>
      </c>
      <c r="AK8" s="7">
        <v>2661.47</v>
      </c>
      <c r="AL8" s="7">
        <v>363.417</v>
      </c>
      <c r="AM8" s="7">
        <v>4225.79</v>
      </c>
      <c r="AN8" s="7">
        <v>0</v>
      </c>
      <c r="AO8" s="7">
        <v>1527.08</v>
      </c>
      <c r="AP8" s="7">
        <v>1115.56</v>
      </c>
      <c r="AQ8" s="7">
        <v>441.084</v>
      </c>
      <c r="AR8" s="7">
        <v>108.963</v>
      </c>
      <c r="AS8" s="7">
        <v>603.155</v>
      </c>
      <c r="AT8" s="7">
        <v>402.592</v>
      </c>
      <c r="AU8" s="7">
        <v>2220.54</v>
      </c>
      <c r="AV8" s="7">
        <v>0</v>
      </c>
      <c r="AW8" s="7">
        <v>117.66</v>
      </c>
      <c r="AX8" s="7">
        <v>35.524</v>
      </c>
      <c r="AY8" s="7">
        <v>0</v>
      </c>
      <c r="AZ8" s="7">
        <v>828.75</v>
      </c>
      <c r="BA8" s="7">
        <v>591.797</v>
      </c>
      <c r="BB8" s="7">
        <v>100.049</v>
      </c>
      <c r="BC8" s="7">
        <v>173.049</v>
      </c>
      <c r="BD8" s="7">
        <v>87.514</v>
      </c>
      <c r="BE8" s="7">
        <v>62.341</v>
      </c>
      <c r="BF8" s="7">
        <v>383.983</v>
      </c>
      <c r="BG8" s="7">
        <v>17.427</v>
      </c>
      <c r="BH8" s="7">
        <v>67.09</v>
      </c>
      <c r="BI8" s="7">
        <v>175.763</v>
      </c>
      <c r="BJ8" s="7">
        <v>496.505</v>
      </c>
      <c r="BK8" s="7">
        <v>2270.97</v>
      </c>
      <c r="BL8" s="7">
        <v>394.277</v>
      </c>
      <c r="BM8" s="7">
        <v>230.745</v>
      </c>
      <c r="BN8" s="7">
        <v>144.768</v>
      </c>
      <c r="BO8" s="7">
        <v>684.572</v>
      </c>
      <c r="BP8" s="7">
        <v>326.502</v>
      </c>
      <c r="BQ8" s="7">
        <v>2054.22</v>
      </c>
      <c r="BR8" s="7">
        <v>145.533</v>
      </c>
      <c r="BS8" s="7">
        <v>164.524</v>
      </c>
      <c r="BT8" s="7">
        <v>34.516</v>
      </c>
      <c r="BU8" s="7">
        <v>217.735</v>
      </c>
      <c r="BV8" s="7">
        <v>54.29</v>
      </c>
      <c r="BW8" s="7">
        <v>1027.79</v>
      </c>
      <c r="BX8" s="7">
        <v>142.39</v>
      </c>
      <c r="BY8" s="7">
        <v>145.216</v>
      </c>
      <c r="BZ8" s="7">
        <v>96.62</v>
      </c>
      <c r="CA8" s="7">
        <v>247.508</v>
      </c>
      <c r="CB8" s="7">
        <v>256.954</v>
      </c>
      <c r="CC8" s="7">
        <v>1706.72</v>
      </c>
      <c r="CD8" s="7">
        <v>11.115</v>
      </c>
      <c r="CE8" s="7">
        <v>122.631</v>
      </c>
      <c r="CF8" s="7">
        <v>135.505</v>
      </c>
      <c r="CG8" s="7">
        <v>185.889</v>
      </c>
      <c r="CH8" s="7">
        <v>18.349</v>
      </c>
      <c r="CI8" s="7">
        <v>225.057</v>
      </c>
      <c r="CJ8" s="7">
        <v>202.638</v>
      </c>
      <c r="CK8" s="7">
        <v>100.216</v>
      </c>
      <c r="CL8" s="7">
        <v>345.715</v>
      </c>
      <c r="CM8" s="7">
        <v>1257.44</v>
      </c>
      <c r="CN8" s="7">
        <v>0</v>
      </c>
      <c r="CO8" s="7">
        <v>23.357</v>
      </c>
      <c r="CP8" s="7">
        <v>49.703</v>
      </c>
      <c r="CQ8" s="7">
        <v>3278.13</v>
      </c>
      <c r="CR8" s="7">
        <v>58.199</v>
      </c>
      <c r="CS8" s="7">
        <v>137.014</v>
      </c>
      <c r="CT8" s="7">
        <v>23.918</v>
      </c>
      <c r="CU8" s="7">
        <v>3.059</v>
      </c>
      <c r="CV8" s="7">
        <v>51.954</v>
      </c>
      <c r="CW8" s="7">
        <v>716.86</v>
      </c>
      <c r="CX8" s="7">
        <v>0</v>
      </c>
      <c r="CY8" s="7">
        <v>20008.5</v>
      </c>
    </row>
    <row r="9" spans="1:103">
      <c r="A9" s="8" t="s">
        <v>174</v>
      </c>
      <c r="B9" s="9">
        <v>159.472</v>
      </c>
      <c r="C9" s="9">
        <v>1.571</v>
      </c>
      <c r="D9" s="9">
        <v>1213.99</v>
      </c>
      <c r="E9" s="9">
        <v>0</v>
      </c>
      <c r="F9" s="9">
        <v>0</v>
      </c>
      <c r="G9" s="9">
        <v>17.054</v>
      </c>
      <c r="H9" s="9">
        <v>29.009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8.538</v>
      </c>
      <c r="R9" s="9">
        <v>1.333</v>
      </c>
      <c r="S9" s="9">
        <v>14.824</v>
      </c>
      <c r="T9" s="9">
        <v>0</v>
      </c>
      <c r="U9" s="9">
        <v>1.112</v>
      </c>
      <c r="V9" s="9">
        <v>41.064</v>
      </c>
      <c r="W9" s="9">
        <v>0</v>
      </c>
      <c r="X9" s="9">
        <v>2785.11</v>
      </c>
      <c r="Y9" s="9">
        <v>1.847</v>
      </c>
      <c r="Z9" s="9">
        <v>0</v>
      </c>
      <c r="AA9" s="9">
        <v>0</v>
      </c>
      <c r="AB9" s="9">
        <v>0</v>
      </c>
      <c r="AC9" s="9">
        <v>32.417</v>
      </c>
      <c r="AD9" s="9">
        <v>9.766</v>
      </c>
      <c r="AE9" s="9">
        <v>3.603</v>
      </c>
      <c r="AF9" s="9">
        <v>0</v>
      </c>
      <c r="AG9" s="9">
        <v>0</v>
      </c>
      <c r="AH9" s="9">
        <v>0.673</v>
      </c>
      <c r="AI9" s="9">
        <v>8.553000000000001</v>
      </c>
      <c r="AJ9" s="9">
        <v>0</v>
      </c>
      <c r="AK9" s="9">
        <v>0</v>
      </c>
      <c r="AL9" s="9">
        <v>3.195</v>
      </c>
      <c r="AM9" s="9">
        <v>3433.38</v>
      </c>
      <c r="AN9" s="9">
        <v>362.101</v>
      </c>
      <c r="AO9" s="9">
        <v>1.408</v>
      </c>
      <c r="AP9" s="9">
        <v>98.779</v>
      </c>
      <c r="AQ9" s="9">
        <v>0</v>
      </c>
      <c r="AR9" s="9">
        <v>171.029</v>
      </c>
      <c r="AS9" s="9">
        <v>39.019</v>
      </c>
      <c r="AT9" s="9">
        <v>268.006</v>
      </c>
      <c r="AU9" s="9">
        <v>0</v>
      </c>
      <c r="AV9" s="9">
        <v>0</v>
      </c>
      <c r="AW9" s="9">
        <v>7.333</v>
      </c>
      <c r="AX9" s="9">
        <v>112.767</v>
      </c>
      <c r="AY9" s="9">
        <v>0</v>
      </c>
      <c r="AZ9" s="9">
        <v>0</v>
      </c>
      <c r="BA9" s="9">
        <v>15.912</v>
      </c>
      <c r="BB9" s="9">
        <v>0</v>
      </c>
      <c r="BC9" s="9">
        <v>19.88</v>
      </c>
      <c r="BD9" s="9">
        <v>6.585</v>
      </c>
      <c r="BE9" s="9">
        <v>0</v>
      </c>
      <c r="BF9" s="9">
        <v>2.398</v>
      </c>
      <c r="BG9" s="9">
        <v>165.253</v>
      </c>
      <c r="BH9" s="9">
        <v>1.953</v>
      </c>
      <c r="BI9" s="9">
        <v>0.633</v>
      </c>
      <c r="BJ9" s="9">
        <v>3.677</v>
      </c>
      <c r="BK9" s="9">
        <v>3753.49</v>
      </c>
      <c r="BL9" s="9">
        <v>297.587</v>
      </c>
      <c r="BM9" s="9">
        <v>22.651</v>
      </c>
      <c r="BN9" s="9">
        <v>1.997</v>
      </c>
      <c r="BO9" s="9">
        <v>33.374</v>
      </c>
      <c r="BP9" s="9">
        <v>12.353</v>
      </c>
      <c r="BQ9" s="9">
        <v>0</v>
      </c>
      <c r="BR9" s="9">
        <v>0</v>
      </c>
      <c r="BS9" s="9">
        <v>0</v>
      </c>
      <c r="BT9" s="9">
        <v>11.934</v>
      </c>
      <c r="BU9" s="9">
        <v>0</v>
      </c>
      <c r="BV9" s="9">
        <v>7.352</v>
      </c>
      <c r="BW9" s="9">
        <v>0</v>
      </c>
      <c r="BX9" s="9">
        <v>20.838</v>
      </c>
      <c r="BY9" s="9">
        <v>0</v>
      </c>
      <c r="BZ9" s="9">
        <v>31.722</v>
      </c>
      <c r="CA9" s="9">
        <v>10.933</v>
      </c>
      <c r="CB9" s="9">
        <v>-7.188</v>
      </c>
      <c r="CC9" s="9">
        <v>458.718</v>
      </c>
      <c r="CD9" s="9">
        <v>26.975</v>
      </c>
      <c r="CE9" s="9">
        <v>127.826</v>
      </c>
      <c r="CF9" s="9">
        <v>0</v>
      </c>
      <c r="CG9" s="9">
        <v>-7.796</v>
      </c>
      <c r="CH9" s="9">
        <v>1.675</v>
      </c>
      <c r="CI9" s="9">
        <v>0</v>
      </c>
      <c r="CJ9" s="9">
        <v>0</v>
      </c>
      <c r="CK9" s="9">
        <v>0.363</v>
      </c>
      <c r="CL9" s="9">
        <v>1.262</v>
      </c>
      <c r="CM9" s="9">
        <v>0</v>
      </c>
      <c r="CN9" s="9">
        <v>24.952</v>
      </c>
      <c r="CO9" s="9">
        <v>0</v>
      </c>
      <c r="CP9" s="9">
        <v>0</v>
      </c>
      <c r="CQ9" s="9">
        <v>0</v>
      </c>
      <c r="CR9" s="9">
        <v>51.211</v>
      </c>
      <c r="CS9" s="9">
        <v>94.955</v>
      </c>
      <c r="CT9" s="9">
        <v>10.337</v>
      </c>
      <c r="CU9" s="9">
        <v>0.034</v>
      </c>
      <c r="CV9" s="9">
        <v>2.788</v>
      </c>
      <c r="CW9" s="9">
        <v>12.22</v>
      </c>
      <c r="CX9" s="9">
        <v>0.54</v>
      </c>
      <c r="CY9" s="9">
        <v>241.164</v>
      </c>
    </row>
    <row r="10" spans="1:103">
      <c r="A10" s="6" t="s">
        <v>175</v>
      </c>
      <c r="B10" s="7">
        <v>351.228</v>
      </c>
      <c r="C10" s="7">
        <v>0</v>
      </c>
      <c r="D10" s="7">
        <v>179.001</v>
      </c>
      <c r="E10" s="7">
        <v>0</v>
      </c>
      <c r="F10" s="7">
        <v>94.72499999999999</v>
      </c>
      <c r="G10" s="7">
        <v>217.171</v>
      </c>
      <c r="H10" s="7">
        <v>6.287</v>
      </c>
      <c r="I10" s="7">
        <v>31.862</v>
      </c>
      <c r="J10" s="7">
        <v>1716.73</v>
      </c>
      <c r="K10" s="7">
        <v>7.441</v>
      </c>
      <c r="L10" s="7">
        <v>3.878</v>
      </c>
      <c r="M10" s="7">
        <v>0</v>
      </c>
      <c r="N10" s="7">
        <v>0.599</v>
      </c>
      <c r="O10" s="7">
        <v>37.353</v>
      </c>
      <c r="P10" s="7">
        <v>81.83</v>
      </c>
      <c r="Q10" s="7">
        <v>9.069000000000001</v>
      </c>
      <c r="R10" s="7">
        <v>0</v>
      </c>
      <c r="S10" s="7">
        <v>61.775</v>
      </c>
      <c r="T10" s="7">
        <v>723.17</v>
      </c>
      <c r="U10" s="7">
        <v>0</v>
      </c>
      <c r="V10" s="7">
        <v>89.08499999999999</v>
      </c>
      <c r="W10" s="7">
        <v>0</v>
      </c>
      <c r="X10" s="7">
        <v>0</v>
      </c>
      <c r="Y10" s="7">
        <v>0</v>
      </c>
      <c r="Z10" s="7">
        <v>1.58</v>
      </c>
      <c r="AA10" s="7">
        <v>19.788</v>
      </c>
      <c r="AB10" s="7">
        <v>0</v>
      </c>
      <c r="AC10" s="7">
        <v>27.929</v>
      </c>
      <c r="AD10" s="7">
        <v>0</v>
      </c>
      <c r="AE10" s="7">
        <v>1.626</v>
      </c>
      <c r="AF10" s="7">
        <v>0.59</v>
      </c>
      <c r="AG10" s="7">
        <v>1131.95</v>
      </c>
      <c r="AH10" s="7">
        <v>0</v>
      </c>
      <c r="AI10" s="7">
        <v>0.254</v>
      </c>
      <c r="AJ10" s="7">
        <v>0</v>
      </c>
      <c r="AK10" s="7">
        <v>10.272</v>
      </c>
      <c r="AL10" s="7">
        <v>0</v>
      </c>
      <c r="AM10" s="7">
        <v>883.373</v>
      </c>
      <c r="AN10" s="7">
        <v>0</v>
      </c>
      <c r="AO10" s="7">
        <v>5.764</v>
      </c>
      <c r="AP10" s="7">
        <v>57.907</v>
      </c>
      <c r="AQ10" s="7">
        <v>0</v>
      </c>
      <c r="AR10" s="7">
        <v>0</v>
      </c>
      <c r="AS10" s="7">
        <v>2.416</v>
      </c>
      <c r="AT10" s="7">
        <v>0</v>
      </c>
      <c r="AU10" s="7">
        <v>0</v>
      </c>
      <c r="AV10" s="7">
        <v>-5.829</v>
      </c>
      <c r="AW10" s="7">
        <v>0</v>
      </c>
      <c r="AX10" s="7">
        <v>0</v>
      </c>
      <c r="AY10" s="7">
        <v>112.162</v>
      </c>
      <c r="AZ10" s="7">
        <v>48.158</v>
      </c>
      <c r="BA10" s="7">
        <v>18.99</v>
      </c>
      <c r="BB10" s="7">
        <v>2.316</v>
      </c>
      <c r="BC10" s="7">
        <v>5.13</v>
      </c>
      <c r="BD10" s="7">
        <v>145.131</v>
      </c>
      <c r="BE10" s="7">
        <v>76.465</v>
      </c>
      <c r="BF10" s="7">
        <v>0</v>
      </c>
      <c r="BG10" s="7">
        <v>23.349</v>
      </c>
      <c r="BH10" s="7">
        <v>2.768</v>
      </c>
      <c r="BI10" s="7">
        <v>0</v>
      </c>
      <c r="BJ10" s="7">
        <v>0</v>
      </c>
      <c r="BK10" s="7">
        <v>891.404</v>
      </c>
      <c r="BL10" s="7">
        <v>0</v>
      </c>
      <c r="BM10" s="7">
        <v>9.65</v>
      </c>
      <c r="BN10" s="7">
        <v>1.858</v>
      </c>
      <c r="BO10" s="7">
        <v>20.651</v>
      </c>
      <c r="BP10" s="7">
        <v>0</v>
      </c>
      <c r="BQ10" s="7">
        <v>0</v>
      </c>
      <c r="BR10" s="7">
        <v>1.013</v>
      </c>
      <c r="BS10" s="7">
        <v>7.562</v>
      </c>
      <c r="BT10" s="7">
        <v>-1.41</v>
      </c>
      <c r="BU10" s="7">
        <v>34.249</v>
      </c>
      <c r="BV10" s="7">
        <v>0</v>
      </c>
      <c r="BW10" s="7">
        <v>29.979</v>
      </c>
      <c r="BX10" s="7">
        <v>7.046</v>
      </c>
      <c r="BY10" s="7">
        <v>2.643</v>
      </c>
      <c r="BZ10" s="7">
        <v>14.358</v>
      </c>
      <c r="CA10" s="7">
        <v>22.58</v>
      </c>
      <c r="CB10" s="7">
        <v>0</v>
      </c>
      <c r="CC10" s="7">
        <v>88.65900000000001</v>
      </c>
      <c r="CD10" s="7">
        <v>0</v>
      </c>
      <c r="CE10" s="7">
        <v>0</v>
      </c>
      <c r="CF10" s="7">
        <v>0</v>
      </c>
      <c r="CG10" s="7">
        <v>0</v>
      </c>
      <c r="CH10" s="7">
        <v>2.655</v>
      </c>
      <c r="CI10" s="7">
        <v>44.272</v>
      </c>
      <c r="CJ10" s="7">
        <v>26.678</v>
      </c>
      <c r="CK10" s="7">
        <v>0</v>
      </c>
      <c r="CL10" s="7">
        <v>0</v>
      </c>
      <c r="CM10" s="7">
        <v>55.735</v>
      </c>
      <c r="CN10" s="7">
        <v>6.52</v>
      </c>
      <c r="CO10" s="7">
        <v>0</v>
      </c>
      <c r="CP10" s="7">
        <v>0.01</v>
      </c>
      <c r="CQ10" s="7">
        <v>393.693</v>
      </c>
      <c r="CR10" s="7">
        <v>0</v>
      </c>
      <c r="CS10" s="7">
        <v>0</v>
      </c>
      <c r="CT10" s="7">
        <v>0.371</v>
      </c>
      <c r="CU10" s="7">
        <v>0</v>
      </c>
      <c r="CV10" s="7">
        <v>1.555</v>
      </c>
      <c r="CW10" s="7">
        <v>2.668</v>
      </c>
      <c r="CX10" s="7">
        <v>6070.79</v>
      </c>
      <c r="CY10" s="7">
        <v>76.045</v>
      </c>
    </row>
    <row r="11" spans="1:103">
      <c r="A11" s="8" t="s">
        <v>176</v>
      </c>
      <c r="B11" s="9">
        <v>3462.55</v>
      </c>
      <c r="C11" s="9">
        <v>161.986</v>
      </c>
      <c r="D11" s="9">
        <v>533.188</v>
      </c>
      <c r="E11" s="9">
        <v>187.053</v>
      </c>
      <c r="F11" s="9">
        <v>-186.648</v>
      </c>
      <c r="G11" s="9">
        <v>5977.11</v>
      </c>
      <c r="H11" s="9">
        <v>2535.48</v>
      </c>
      <c r="I11" s="9">
        <v>613.143</v>
      </c>
      <c r="J11" s="9">
        <v>30363.4</v>
      </c>
      <c r="K11" s="9">
        <v>196.998</v>
      </c>
      <c r="L11" s="9">
        <v>59.366</v>
      </c>
      <c r="M11" s="9">
        <v>1632.24</v>
      </c>
      <c r="N11" s="9">
        <v>26.837</v>
      </c>
      <c r="O11" s="9">
        <v>165.873</v>
      </c>
      <c r="P11" s="9">
        <v>159.301</v>
      </c>
      <c r="Q11" s="9">
        <v>929.818</v>
      </c>
      <c r="R11" s="9">
        <v>169.275</v>
      </c>
      <c r="S11" s="9">
        <v>-141.522</v>
      </c>
      <c r="T11" s="9">
        <v>3645.7</v>
      </c>
      <c r="U11" s="9">
        <v>419.008</v>
      </c>
      <c r="V11" s="9">
        <v>403.955</v>
      </c>
      <c r="W11" s="9">
        <v>122.947</v>
      </c>
      <c r="X11" s="9">
        <v>9769.950000000001</v>
      </c>
      <c r="Y11" s="9">
        <v>260.904</v>
      </c>
      <c r="Z11" s="9">
        <v>1011.23</v>
      </c>
      <c r="AA11" s="9">
        <v>256.214</v>
      </c>
      <c r="AB11" s="9">
        <v>250.372</v>
      </c>
      <c r="AC11" s="9">
        <v>1656.43</v>
      </c>
      <c r="AD11" s="9">
        <v>-31.87</v>
      </c>
      <c r="AE11" s="9">
        <v>145.212</v>
      </c>
      <c r="AF11" s="9">
        <v>21.523</v>
      </c>
      <c r="AG11" s="9">
        <v>1498.06</v>
      </c>
      <c r="AH11" s="9">
        <v>136.616</v>
      </c>
      <c r="AI11" s="9">
        <v>376.784</v>
      </c>
      <c r="AJ11" s="9">
        <v>5.876</v>
      </c>
      <c r="AK11" s="9">
        <v>3587.18</v>
      </c>
      <c r="AL11" s="9">
        <v>515.611</v>
      </c>
      <c r="AM11" s="9">
        <v>10308.3</v>
      </c>
      <c r="AN11" s="9">
        <v>580.4829999999999</v>
      </c>
      <c r="AO11" s="9">
        <v>1636.32</v>
      </c>
      <c r="AP11" s="9">
        <v>2694.58</v>
      </c>
      <c r="AQ11" s="9">
        <v>243.804</v>
      </c>
      <c r="AR11" s="9">
        <v>29.842</v>
      </c>
      <c r="AS11" s="9">
        <v>307.438</v>
      </c>
      <c r="AT11" s="9">
        <v>945.432</v>
      </c>
      <c r="AU11" s="9">
        <v>670.197</v>
      </c>
      <c r="AV11" s="9">
        <v>607.829</v>
      </c>
      <c r="AW11" s="9">
        <v>246.496</v>
      </c>
      <c r="AX11" s="9">
        <v>867.551</v>
      </c>
      <c r="AY11" s="9">
        <v>311.232</v>
      </c>
      <c r="AZ11" s="9">
        <v>2179.67</v>
      </c>
      <c r="BA11" s="9">
        <v>1008.67</v>
      </c>
      <c r="BB11" s="9">
        <v>109.87</v>
      </c>
      <c r="BC11" s="9">
        <v>671.631</v>
      </c>
      <c r="BD11" s="9">
        <v>-197.689</v>
      </c>
      <c r="BE11" s="9">
        <v>110.336</v>
      </c>
      <c r="BF11" s="9">
        <v>1354.84</v>
      </c>
      <c r="BG11" s="9">
        <v>1777.64</v>
      </c>
      <c r="BH11" s="9">
        <v>138.872</v>
      </c>
      <c r="BI11" s="9">
        <v>129.473</v>
      </c>
      <c r="BJ11" s="9">
        <v>1828.09</v>
      </c>
      <c r="BK11" s="9">
        <v>8515.33</v>
      </c>
      <c r="BL11" s="9">
        <v>792.116</v>
      </c>
      <c r="BM11" s="9">
        <v>677.61</v>
      </c>
      <c r="BN11" s="9">
        <v>168.402</v>
      </c>
      <c r="BO11" s="9">
        <v>1254.38</v>
      </c>
      <c r="BP11" s="9">
        <v>310.085</v>
      </c>
      <c r="BQ11" s="9">
        <v>1921.86</v>
      </c>
      <c r="BR11" s="9">
        <v>31.141</v>
      </c>
      <c r="BS11" s="9">
        <v>105.886</v>
      </c>
      <c r="BT11" s="9">
        <v>1344.16</v>
      </c>
      <c r="BU11" s="9">
        <v>728.374</v>
      </c>
      <c r="BV11" s="9">
        <v>60.608</v>
      </c>
      <c r="BW11" s="9">
        <v>2284.56</v>
      </c>
      <c r="BX11" s="9">
        <v>6446.32</v>
      </c>
      <c r="BY11" s="9">
        <v>750.297</v>
      </c>
      <c r="BZ11" s="9">
        <v>122.727</v>
      </c>
      <c r="CA11" s="9">
        <v>558.123</v>
      </c>
      <c r="CB11" s="9">
        <v>59.296</v>
      </c>
      <c r="CC11" s="9">
        <v>6219.98</v>
      </c>
      <c r="CD11" s="9">
        <v>1433.46</v>
      </c>
      <c r="CE11" s="9">
        <v>292.009</v>
      </c>
      <c r="CF11" s="9">
        <v>49.382</v>
      </c>
      <c r="CG11" s="9">
        <v>375.514</v>
      </c>
      <c r="CH11" s="9">
        <v>16.034</v>
      </c>
      <c r="CI11" s="9">
        <v>680.5</v>
      </c>
      <c r="CJ11" s="9">
        <v>79.137</v>
      </c>
      <c r="CK11" s="9">
        <v>4.484</v>
      </c>
      <c r="CL11" s="9">
        <v>1187.04</v>
      </c>
      <c r="CM11" s="9">
        <v>117.753</v>
      </c>
      <c r="CN11" s="9">
        <v>1753.76</v>
      </c>
      <c r="CO11" s="9">
        <v>9.420999999999999</v>
      </c>
      <c r="CP11" s="9">
        <v>-32.632</v>
      </c>
      <c r="CQ11" s="9">
        <v>3030.18</v>
      </c>
      <c r="CR11" s="9">
        <v>-32.944</v>
      </c>
      <c r="CS11" s="9">
        <v>25.222</v>
      </c>
      <c r="CT11" s="9">
        <v>58.094</v>
      </c>
      <c r="CU11" s="9">
        <v>21.57</v>
      </c>
      <c r="CV11" s="9">
        <v>118.505</v>
      </c>
      <c r="CW11" s="9">
        <v>1349.36</v>
      </c>
      <c r="CX11" s="9">
        <v>-772.163</v>
      </c>
      <c r="CY11" s="9">
        <v>9896.559999999999</v>
      </c>
    </row>
    <row r="12" spans="1:103">
      <c r="A12" s="6" t="s">
        <v>177</v>
      </c>
      <c r="B12" s="7">
        <v>2583.46</v>
      </c>
      <c r="C12" s="7">
        <v>0</v>
      </c>
      <c r="D12" s="7">
        <v>355.714</v>
      </c>
      <c r="E12" s="7">
        <v>66.33</v>
      </c>
      <c r="F12" s="7">
        <v>365.728</v>
      </c>
      <c r="G12" s="7">
        <v>10783.6</v>
      </c>
      <c r="H12" s="7">
        <v>682.511</v>
      </c>
      <c r="I12" s="7">
        <v>243.006</v>
      </c>
      <c r="J12" s="7">
        <v>37909.8</v>
      </c>
      <c r="K12" s="7">
        <v>17.573</v>
      </c>
      <c r="L12" s="7">
        <v>0.206</v>
      </c>
      <c r="M12" s="7">
        <v>54.539</v>
      </c>
      <c r="N12" s="7">
        <v>0.673</v>
      </c>
      <c r="O12" s="7">
        <v>1458.95</v>
      </c>
      <c r="P12" s="7">
        <v>962.545</v>
      </c>
      <c r="Q12" s="7">
        <v>142.97</v>
      </c>
      <c r="R12" s="7">
        <v>192.885</v>
      </c>
      <c r="S12" s="7">
        <v>14.553</v>
      </c>
      <c r="T12" s="7">
        <v>56.892</v>
      </c>
      <c r="U12" s="7">
        <v>47.229</v>
      </c>
      <c r="V12" s="7">
        <v>190.524</v>
      </c>
      <c r="W12" s="7">
        <v>7.983</v>
      </c>
      <c r="X12" s="7">
        <v>2038.61</v>
      </c>
      <c r="Y12" s="7">
        <v>275.759</v>
      </c>
      <c r="Z12" s="7">
        <v>69.15300000000001</v>
      </c>
      <c r="AA12" s="7">
        <v>46.554</v>
      </c>
      <c r="AB12" s="7">
        <v>32.807</v>
      </c>
      <c r="AC12" s="7">
        <v>29.77</v>
      </c>
      <c r="AD12" s="7">
        <v>0.634</v>
      </c>
      <c r="AE12" s="7">
        <v>101.698</v>
      </c>
      <c r="AF12" s="7">
        <v>5.614</v>
      </c>
      <c r="AG12" s="7">
        <v>19.291</v>
      </c>
      <c r="AH12" s="7">
        <v>189.6</v>
      </c>
      <c r="AI12" s="7">
        <v>17.958</v>
      </c>
      <c r="AJ12" s="7">
        <v>7.369</v>
      </c>
      <c r="AK12" s="7">
        <v>4010.65</v>
      </c>
      <c r="AL12" s="7">
        <v>190.598</v>
      </c>
      <c r="AM12" s="7">
        <v>1366.04</v>
      </c>
      <c r="AN12" s="7">
        <v>15.893</v>
      </c>
      <c r="AO12" s="7">
        <v>530.83</v>
      </c>
      <c r="AP12" s="7">
        <v>687.514</v>
      </c>
      <c r="AQ12" s="7">
        <v>16.111</v>
      </c>
      <c r="AR12" s="7">
        <v>107.983</v>
      </c>
      <c r="AS12" s="7">
        <v>342.125</v>
      </c>
      <c r="AT12" s="7">
        <v>972.193</v>
      </c>
      <c r="AU12" s="7">
        <v>20.442</v>
      </c>
      <c r="AV12" s="7">
        <v>453.761</v>
      </c>
      <c r="AW12" s="7">
        <v>34.295</v>
      </c>
      <c r="AX12" s="7">
        <v>5.75</v>
      </c>
      <c r="AY12" s="7">
        <v>45.237</v>
      </c>
      <c r="AZ12" s="7">
        <v>188.099</v>
      </c>
      <c r="BA12" s="7">
        <v>92.804</v>
      </c>
      <c r="BB12" s="7">
        <v>10.646</v>
      </c>
      <c r="BC12" s="7">
        <v>422.437</v>
      </c>
      <c r="BD12" s="7">
        <v>6.155</v>
      </c>
      <c r="BE12" s="7">
        <v>160.925</v>
      </c>
      <c r="BF12" s="7">
        <v>10.424</v>
      </c>
      <c r="BG12" s="7">
        <v>21.379</v>
      </c>
      <c r="BH12" s="7">
        <v>13.275</v>
      </c>
      <c r="BI12" s="7">
        <v>312.133</v>
      </c>
      <c r="BJ12" s="7">
        <v>89.306</v>
      </c>
      <c r="BK12" s="7">
        <v>1227.05</v>
      </c>
      <c r="BL12" s="7">
        <v>28.375</v>
      </c>
      <c r="BM12" s="7">
        <v>42.35</v>
      </c>
      <c r="BN12" s="7">
        <v>43.304</v>
      </c>
      <c r="BO12" s="7">
        <v>32.92</v>
      </c>
      <c r="BP12" s="7">
        <v>570.871</v>
      </c>
      <c r="BQ12" s="7">
        <v>180.483</v>
      </c>
      <c r="BR12" s="7">
        <v>212.346</v>
      </c>
      <c r="BS12" s="7">
        <v>1.126</v>
      </c>
      <c r="BT12" s="7">
        <v>363.81</v>
      </c>
      <c r="BU12" s="7">
        <v>2681.84</v>
      </c>
      <c r="BV12" s="7">
        <v>21.443</v>
      </c>
      <c r="BW12" s="7">
        <v>255.955</v>
      </c>
      <c r="BX12" s="7">
        <v>174.396</v>
      </c>
      <c r="BY12" s="7">
        <v>24.889</v>
      </c>
      <c r="BZ12" s="7">
        <v>13.112</v>
      </c>
      <c r="CA12" s="7">
        <v>634.812</v>
      </c>
      <c r="CB12" s="7">
        <v>17.196</v>
      </c>
      <c r="CC12" s="7">
        <v>199.521</v>
      </c>
      <c r="CD12" s="7">
        <v>260.912</v>
      </c>
      <c r="CE12" s="7">
        <v>-13.6</v>
      </c>
      <c r="CF12" s="7">
        <v>23.92</v>
      </c>
      <c r="CG12" s="7">
        <v>649.846</v>
      </c>
      <c r="CH12" s="7">
        <v>0</v>
      </c>
      <c r="CI12" s="7">
        <v>2.251</v>
      </c>
      <c r="CJ12" s="7">
        <v>26.91</v>
      </c>
      <c r="CK12" s="7">
        <v>149.632</v>
      </c>
      <c r="CL12" s="7">
        <v>10.08</v>
      </c>
      <c r="CM12" s="7">
        <v>5.865</v>
      </c>
      <c r="CN12" s="7">
        <v>130.008</v>
      </c>
      <c r="CO12" s="7">
        <v>2.269</v>
      </c>
      <c r="CP12" s="7">
        <v>191.806</v>
      </c>
      <c r="CQ12" s="7">
        <v>1725.35</v>
      </c>
      <c r="CR12" s="7">
        <v>16.782</v>
      </c>
      <c r="CS12" s="7">
        <v>3.002</v>
      </c>
      <c r="CT12" s="7">
        <v>2.656</v>
      </c>
      <c r="CU12" s="7">
        <v>70.801</v>
      </c>
      <c r="CV12" s="7">
        <v>3.904</v>
      </c>
      <c r="CW12" s="7">
        <v>69.06399999999999</v>
      </c>
      <c r="CX12" s="7">
        <v>21.315</v>
      </c>
      <c r="CY12" s="7">
        <v>301.196</v>
      </c>
    </row>
    <row r="13" spans="1:103">
      <c r="A13" s="8" t="s">
        <v>178</v>
      </c>
      <c r="B13" s="9">
        <v>3217.97</v>
      </c>
      <c r="C13" s="9">
        <v>17.295</v>
      </c>
      <c r="D13" s="9">
        <v>820.809</v>
      </c>
      <c r="E13" s="9">
        <v>53.717</v>
      </c>
      <c r="F13" s="9">
        <v>383.111</v>
      </c>
      <c r="G13" s="9">
        <v>8514.07</v>
      </c>
      <c r="H13" s="9">
        <v>365.739</v>
      </c>
      <c r="I13" s="9">
        <v>497.589</v>
      </c>
      <c r="J13" s="9">
        <v>7542.36</v>
      </c>
      <c r="K13" s="9">
        <v>19.933</v>
      </c>
      <c r="L13" s="9">
        <v>40.519</v>
      </c>
      <c r="M13" s="9">
        <v>34.141</v>
      </c>
      <c r="N13" s="9">
        <v>13.827</v>
      </c>
      <c r="O13" s="9">
        <v>391.766</v>
      </c>
      <c r="P13" s="9">
        <v>384.68</v>
      </c>
      <c r="Q13" s="9">
        <v>212.716</v>
      </c>
      <c r="R13" s="9">
        <v>23.711</v>
      </c>
      <c r="S13" s="9">
        <v>22.721</v>
      </c>
      <c r="T13" s="9">
        <v>1564.77</v>
      </c>
      <c r="U13" s="9">
        <v>50.536</v>
      </c>
      <c r="V13" s="9">
        <v>35.844</v>
      </c>
      <c r="W13" s="9">
        <v>5.586</v>
      </c>
      <c r="X13" s="9">
        <v>6905.16</v>
      </c>
      <c r="Y13" s="9">
        <v>29.91</v>
      </c>
      <c r="Z13" s="9">
        <v>333.095</v>
      </c>
      <c r="AA13" s="9">
        <v>118.79</v>
      </c>
      <c r="AB13" s="9">
        <v>306.658</v>
      </c>
      <c r="AC13" s="9">
        <v>137.158</v>
      </c>
      <c r="AD13" s="9">
        <v>10.549</v>
      </c>
      <c r="AE13" s="9">
        <v>50.105</v>
      </c>
      <c r="AF13" s="9">
        <v>22.533</v>
      </c>
      <c r="AG13" s="9">
        <v>877.943</v>
      </c>
      <c r="AH13" s="9">
        <v>51.63</v>
      </c>
      <c r="AI13" s="9">
        <v>422.48</v>
      </c>
      <c r="AJ13" s="9">
        <v>27.937</v>
      </c>
      <c r="AK13" s="9">
        <v>1404.54</v>
      </c>
      <c r="AL13" s="9">
        <v>396.519</v>
      </c>
      <c r="AM13" s="9">
        <v>4774.49</v>
      </c>
      <c r="AN13" s="9">
        <v>57.318</v>
      </c>
      <c r="AO13" s="9">
        <v>334.14</v>
      </c>
      <c r="AP13" s="9">
        <v>1525.43</v>
      </c>
      <c r="AQ13" s="9">
        <v>315.642</v>
      </c>
      <c r="AR13" s="9">
        <v>47.965</v>
      </c>
      <c r="AS13" s="9">
        <v>260.032</v>
      </c>
      <c r="AT13" s="9">
        <v>880.347</v>
      </c>
      <c r="AU13" s="9">
        <v>336.238</v>
      </c>
      <c r="AV13" s="9">
        <v>123.191</v>
      </c>
      <c r="AW13" s="9">
        <v>60.099</v>
      </c>
      <c r="AX13" s="9">
        <v>143.355</v>
      </c>
      <c r="AY13" s="9">
        <v>232.928</v>
      </c>
      <c r="AZ13" s="9">
        <v>639.752</v>
      </c>
      <c r="BA13" s="9">
        <v>68.181</v>
      </c>
      <c r="BB13" s="9">
        <v>73.666</v>
      </c>
      <c r="BC13" s="9">
        <v>540.571</v>
      </c>
      <c r="BD13" s="9">
        <v>158.343</v>
      </c>
      <c r="BE13" s="9">
        <v>62.705</v>
      </c>
      <c r="BF13" s="9">
        <v>678.732</v>
      </c>
      <c r="BG13" s="9">
        <v>2165.86</v>
      </c>
      <c r="BH13" s="9">
        <v>22.093</v>
      </c>
      <c r="BI13" s="9">
        <v>158.606</v>
      </c>
      <c r="BJ13" s="9">
        <v>366.217</v>
      </c>
      <c r="BK13" s="9">
        <v>2513</v>
      </c>
      <c r="BL13" s="9">
        <v>-329.11</v>
      </c>
      <c r="BM13" s="9">
        <v>87.946</v>
      </c>
      <c r="BN13" s="9">
        <v>63.637</v>
      </c>
      <c r="BO13" s="9">
        <v>266.533</v>
      </c>
      <c r="BP13" s="9">
        <v>167.666</v>
      </c>
      <c r="BQ13" s="9">
        <v>1482.77</v>
      </c>
      <c r="BR13" s="9">
        <v>66.16800000000001</v>
      </c>
      <c r="BS13" s="9">
        <v>36.326</v>
      </c>
      <c r="BT13" s="9">
        <v>316.687</v>
      </c>
      <c r="BU13" s="9">
        <v>299.977</v>
      </c>
      <c r="BV13" s="9">
        <v>13.955</v>
      </c>
      <c r="BW13" s="9">
        <v>360.667</v>
      </c>
      <c r="BX13" s="9">
        <v>1599.25</v>
      </c>
      <c r="BY13" s="9">
        <v>169.695</v>
      </c>
      <c r="BZ13" s="9">
        <v>58.454</v>
      </c>
      <c r="CA13" s="9">
        <v>598.662</v>
      </c>
      <c r="CB13" s="9">
        <v>35.231</v>
      </c>
      <c r="CC13" s="9">
        <v>1552.79</v>
      </c>
      <c r="CD13" s="9">
        <v>595.365</v>
      </c>
      <c r="CE13" s="9">
        <v>117.228</v>
      </c>
      <c r="CF13" s="9">
        <v>31.098</v>
      </c>
      <c r="CG13" s="9">
        <v>244.042</v>
      </c>
      <c r="CH13" s="9">
        <v>4.729</v>
      </c>
      <c r="CI13" s="9">
        <v>84.792</v>
      </c>
      <c r="CJ13" s="9">
        <v>24.177</v>
      </c>
      <c r="CK13" s="9">
        <v>547.845</v>
      </c>
      <c r="CL13" s="9">
        <v>541.36</v>
      </c>
      <c r="CM13" s="9">
        <v>570.349</v>
      </c>
      <c r="CN13" s="9">
        <v>566.8440000000001</v>
      </c>
      <c r="CO13" s="9">
        <v>10.461</v>
      </c>
      <c r="CP13" s="9">
        <v>32.917</v>
      </c>
      <c r="CQ13" s="9">
        <v>2286.44</v>
      </c>
      <c r="CR13" s="9">
        <v>246.69</v>
      </c>
      <c r="CS13" s="9">
        <v>10.412</v>
      </c>
      <c r="CT13" s="9">
        <v>33.178</v>
      </c>
      <c r="CU13" s="9">
        <v>3.712</v>
      </c>
      <c r="CV13" s="9">
        <v>14.123</v>
      </c>
      <c r="CW13" s="9">
        <v>275.743</v>
      </c>
      <c r="CX13" s="9">
        <v>1165.49</v>
      </c>
      <c r="CY13" s="9">
        <v>489.579</v>
      </c>
    </row>
    <row r="14" spans="1:103">
      <c r="A14" s="6" t="s">
        <v>179</v>
      </c>
      <c r="B14" s="7">
        <v>21.048</v>
      </c>
      <c r="C14" s="7">
        <v>0</v>
      </c>
      <c r="D14" s="7">
        <v>0</v>
      </c>
      <c r="E14" s="7">
        <v>0.522</v>
      </c>
      <c r="F14" s="7">
        <v>4.329</v>
      </c>
      <c r="G14" s="7">
        <v>45.151</v>
      </c>
      <c r="H14" s="7">
        <v>-2.526</v>
      </c>
      <c r="I14" s="7">
        <v>-8.757</v>
      </c>
      <c r="J14" s="7">
        <v>30.939</v>
      </c>
      <c r="K14" s="7">
        <v>17.118</v>
      </c>
      <c r="L14" s="7">
        <v>0</v>
      </c>
      <c r="M14" s="7">
        <v>68.839</v>
      </c>
      <c r="N14" s="7">
        <v>0</v>
      </c>
      <c r="O14" s="7">
        <v>0</v>
      </c>
      <c r="P14" s="7">
        <v>-51.986</v>
      </c>
      <c r="Q14" s="7">
        <v>0</v>
      </c>
      <c r="R14" s="7">
        <v>0</v>
      </c>
      <c r="S14" s="7">
        <v>0</v>
      </c>
      <c r="T14" s="7">
        <v>61.2</v>
      </c>
      <c r="U14" s="7">
        <v>2.3</v>
      </c>
      <c r="V14" s="7">
        <v>0</v>
      </c>
      <c r="W14" s="7">
        <v>0</v>
      </c>
      <c r="X14" s="7">
        <v>41.33</v>
      </c>
      <c r="Y14" s="7">
        <v>1.5</v>
      </c>
      <c r="Z14" s="7">
        <v>0</v>
      </c>
      <c r="AA14" s="7">
        <v>0</v>
      </c>
      <c r="AB14" s="7">
        <v>27.873</v>
      </c>
      <c r="AC14" s="7">
        <v>9.882999999999999</v>
      </c>
      <c r="AD14" s="7">
        <v>0</v>
      </c>
      <c r="AE14" s="7">
        <v>0</v>
      </c>
      <c r="AF14" s="7">
        <v>0</v>
      </c>
      <c r="AG14" s="7">
        <v>0</v>
      </c>
      <c r="AH14" s="7">
        <v>54.721</v>
      </c>
      <c r="AI14" s="7">
        <v>0</v>
      </c>
      <c r="AJ14" s="7">
        <v>9.800000000000001</v>
      </c>
      <c r="AK14" s="7">
        <v>65.501</v>
      </c>
      <c r="AL14" s="7">
        <v>0</v>
      </c>
      <c r="AM14" s="7">
        <v>1338.51</v>
      </c>
      <c r="AN14" s="7">
        <v>0</v>
      </c>
      <c r="AO14" s="7">
        <v>-0.974</v>
      </c>
      <c r="AP14" s="7">
        <v>490.935</v>
      </c>
      <c r="AQ14" s="7">
        <v>6.411</v>
      </c>
      <c r="AR14" s="7">
        <v>-7.503</v>
      </c>
      <c r="AS14" s="7">
        <v>0</v>
      </c>
      <c r="AT14" s="7">
        <v>5.763</v>
      </c>
      <c r="AU14" s="7">
        <v>85.265</v>
      </c>
      <c r="AV14" s="7">
        <v>64.81399999999999</v>
      </c>
      <c r="AW14" s="7">
        <v>0</v>
      </c>
      <c r="AX14" s="7">
        <v>7.126</v>
      </c>
      <c r="AY14" s="7">
        <v>24.263</v>
      </c>
      <c r="AZ14" s="7">
        <v>0</v>
      </c>
      <c r="BA14" s="7">
        <v>41.678</v>
      </c>
      <c r="BB14" s="7">
        <v>0</v>
      </c>
      <c r="BC14" s="7">
        <v>225.26</v>
      </c>
      <c r="BD14" s="7">
        <v>0</v>
      </c>
      <c r="BE14" s="7">
        <v>0.635</v>
      </c>
      <c r="BF14" s="7">
        <v>0</v>
      </c>
      <c r="BG14" s="7">
        <v>1.145</v>
      </c>
      <c r="BH14" s="7">
        <v>12.636</v>
      </c>
      <c r="BI14" s="7">
        <v>0</v>
      </c>
      <c r="BJ14" s="7">
        <v>0</v>
      </c>
      <c r="BK14" s="7">
        <v>82.3</v>
      </c>
      <c r="BL14" s="7">
        <v>0</v>
      </c>
      <c r="BM14" s="7">
        <v>12.359</v>
      </c>
      <c r="BN14" s="7">
        <v>0</v>
      </c>
      <c r="BO14" s="7">
        <v>0.67</v>
      </c>
      <c r="BP14" s="7">
        <v>0</v>
      </c>
      <c r="BQ14" s="7">
        <v>252.267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30.755</v>
      </c>
      <c r="BX14" s="7">
        <v>264.154</v>
      </c>
      <c r="BY14" s="7">
        <v>0</v>
      </c>
      <c r="BZ14" s="7">
        <v>0.488</v>
      </c>
      <c r="CA14" s="7">
        <v>0</v>
      </c>
      <c r="CB14" s="7">
        <v>0</v>
      </c>
      <c r="CC14" s="7">
        <v>-4.648</v>
      </c>
      <c r="CD14" s="7">
        <v>36.805</v>
      </c>
      <c r="CE14" s="7">
        <v>36.989</v>
      </c>
      <c r="CF14" s="7">
        <v>0</v>
      </c>
      <c r="CG14" s="7">
        <v>0</v>
      </c>
      <c r="CH14" s="7">
        <v>-2.404</v>
      </c>
      <c r="CI14" s="7">
        <v>17.744</v>
      </c>
      <c r="CJ14" s="7">
        <v>-26.288</v>
      </c>
      <c r="CK14" s="7">
        <v>0</v>
      </c>
      <c r="CL14" s="7">
        <v>0</v>
      </c>
      <c r="CM14" s="7">
        <v>0</v>
      </c>
      <c r="CN14" s="7">
        <v>7.795</v>
      </c>
      <c r="CO14" s="7">
        <v>0</v>
      </c>
      <c r="CP14" s="7">
        <v>0</v>
      </c>
      <c r="CQ14" s="7">
        <v>263.71</v>
      </c>
      <c r="CR14" s="7">
        <v>0</v>
      </c>
      <c r="CS14" s="7">
        <v>0</v>
      </c>
      <c r="CT14" s="7">
        <v>0</v>
      </c>
      <c r="CU14" s="7">
        <v>0</v>
      </c>
      <c r="CV14" s="7">
        <v>-0.195</v>
      </c>
      <c r="CW14" s="7">
        <v>26.978</v>
      </c>
      <c r="CX14" s="7">
        <v>0</v>
      </c>
      <c r="CY14" s="7">
        <v>0</v>
      </c>
    </row>
    <row r="15" spans="1:103">
      <c r="A15" s="8" t="s">
        <v>180</v>
      </c>
      <c r="B15" s="9">
        <v>2849.09</v>
      </c>
      <c r="C15" s="9">
        <v>144.691</v>
      </c>
      <c r="D15" s="9">
        <v>68.093</v>
      </c>
      <c r="E15" s="9">
        <v>200.188</v>
      </c>
      <c r="F15" s="9">
        <v>-199.702</v>
      </c>
      <c r="G15" s="9">
        <v>8291.75</v>
      </c>
      <c r="H15" s="9">
        <v>2849.73</v>
      </c>
      <c r="I15" s="9">
        <v>349.803</v>
      </c>
      <c r="J15" s="9">
        <v>60761.8</v>
      </c>
      <c r="K15" s="9">
        <v>211.756</v>
      </c>
      <c r="L15" s="9">
        <v>19.053</v>
      </c>
      <c r="M15" s="9">
        <v>1721.48</v>
      </c>
      <c r="N15" s="9">
        <v>13.683</v>
      </c>
      <c r="O15" s="9">
        <v>1233.05</v>
      </c>
      <c r="P15" s="9">
        <v>685.1799999999999</v>
      </c>
      <c r="Q15" s="9">
        <v>860.072</v>
      </c>
      <c r="R15" s="9">
        <v>338.449</v>
      </c>
      <c r="S15" s="9">
        <v>-149.69</v>
      </c>
      <c r="T15" s="9">
        <v>2199.02</v>
      </c>
      <c r="U15" s="9">
        <v>418.001</v>
      </c>
      <c r="V15" s="9">
        <v>558.635</v>
      </c>
      <c r="W15" s="9">
        <v>125.344</v>
      </c>
      <c r="X15" s="9">
        <v>4944.72</v>
      </c>
      <c r="Y15" s="9">
        <v>508.253</v>
      </c>
      <c r="Z15" s="9">
        <v>747.2910000000001</v>
      </c>
      <c r="AA15" s="9">
        <v>183.978</v>
      </c>
      <c r="AB15" s="9">
        <v>4.394</v>
      </c>
      <c r="AC15" s="9">
        <v>1558.93</v>
      </c>
      <c r="AD15" s="9">
        <v>-41.785</v>
      </c>
      <c r="AE15" s="9">
        <v>196.805</v>
      </c>
      <c r="AF15" s="9">
        <v>4.604</v>
      </c>
      <c r="AG15" s="9">
        <v>639.405</v>
      </c>
      <c r="AH15" s="9">
        <v>329.307</v>
      </c>
      <c r="AI15" s="9">
        <v>-27.738</v>
      </c>
      <c r="AJ15" s="9">
        <v>-4.892</v>
      </c>
      <c r="AK15" s="9">
        <v>6258.79</v>
      </c>
      <c r="AL15" s="9">
        <v>309.69</v>
      </c>
      <c r="AM15" s="9">
        <v>8238.32</v>
      </c>
      <c r="AN15" s="9">
        <v>539.058</v>
      </c>
      <c r="AO15" s="9">
        <v>1832.03</v>
      </c>
      <c r="AP15" s="9">
        <v>2347.6</v>
      </c>
      <c r="AQ15" s="9">
        <v>-49.316</v>
      </c>
      <c r="AR15" s="9">
        <v>82.357</v>
      </c>
      <c r="AS15" s="9">
        <v>389.531</v>
      </c>
      <c r="AT15" s="9">
        <v>1043.04</v>
      </c>
      <c r="AU15" s="9">
        <v>439.666</v>
      </c>
      <c r="AV15" s="9">
        <v>1003.21</v>
      </c>
      <c r="AW15" s="9">
        <v>220.692</v>
      </c>
      <c r="AX15" s="9">
        <v>737.072</v>
      </c>
      <c r="AY15" s="9">
        <v>147.804</v>
      </c>
      <c r="AZ15" s="9">
        <v>1728.01</v>
      </c>
      <c r="BA15" s="9">
        <v>1074.97</v>
      </c>
      <c r="BB15" s="9">
        <v>46.85</v>
      </c>
      <c r="BC15" s="9">
        <v>778.7569999999999</v>
      </c>
      <c r="BD15" s="9">
        <v>-349.877</v>
      </c>
      <c r="BE15" s="9">
        <v>209.191</v>
      </c>
      <c r="BF15" s="9">
        <v>686.528</v>
      </c>
      <c r="BG15" s="9">
        <v>-365.7</v>
      </c>
      <c r="BH15" s="9">
        <v>142.69</v>
      </c>
      <c r="BI15" s="9">
        <v>283</v>
      </c>
      <c r="BJ15" s="9">
        <v>1551.18</v>
      </c>
      <c r="BK15" s="9">
        <v>7311.68</v>
      </c>
      <c r="BL15" s="9">
        <v>1149.6</v>
      </c>
      <c r="BM15" s="9">
        <v>644.373</v>
      </c>
      <c r="BN15" s="9">
        <v>148.069</v>
      </c>
      <c r="BO15" s="9">
        <v>1021.43</v>
      </c>
      <c r="BP15" s="9">
        <v>713.29</v>
      </c>
      <c r="BQ15" s="9">
        <v>871.847</v>
      </c>
      <c r="BR15" s="9">
        <v>177.319</v>
      </c>
      <c r="BS15" s="9">
        <v>70.68600000000001</v>
      </c>
      <c r="BT15" s="9">
        <v>1391.28</v>
      </c>
      <c r="BU15" s="9">
        <v>3110.24</v>
      </c>
      <c r="BV15" s="9">
        <v>68.096</v>
      </c>
      <c r="BW15" s="9">
        <v>2210.61</v>
      </c>
      <c r="BX15" s="9">
        <v>5285.62</v>
      </c>
      <c r="BY15" s="9">
        <v>605.491</v>
      </c>
      <c r="BZ15" s="9">
        <v>77.873</v>
      </c>
      <c r="CA15" s="9">
        <v>594.273</v>
      </c>
      <c r="CB15" s="9">
        <v>41.261</v>
      </c>
      <c r="CC15" s="9">
        <v>4862.07</v>
      </c>
      <c r="CD15" s="9">
        <v>1135.81</v>
      </c>
      <c r="CE15" s="9">
        <v>198.17</v>
      </c>
      <c r="CF15" s="9">
        <v>42.204</v>
      </c>
      <c r="CG15" s="9">
        <v>781.318</v>
      </c>
      <c r="CH15" s="9">
        <v>8.901</v>
      </c>
      <c r="CI15" s="9">
        <v>615.703</v>
      </c>
      <c r="CJ15" s="9">
        <v>55.582</v>
      </c>
      <c r="CK15" s="9">
        <v>-393.729</v>
      </c>
      <c r="CL15" s="9">
        <v>655.7569999999999</v>
      </c>
      <c r="CM15" s="9">
        <v>-446.731</v>
      </c>
      <c r="CN15" s="9">
        <v>1324.72</v>
      </c>
      <c r="CO15" s="9">
        <v>1.229</v>
      </c>
      <c r="CP15" s="9">
        <v>126.257</v>
      </c>
      <c r="CQ15" s="9">
        <v>2732.8</v>
      </c>
      <c r="CR15" s="9">
        <v>-262.852</v>
      </c>
      <c r="CS15" s="9">
        <v>17.812</v>
      </c>
      <c r="CT15" s="9">
        <v>27.572</v>
      </c>
      <c r="CU15" s="9">
        <v>88.65900000000001</v>
      </c>
      <c r="CV15" s="9">
        <v>108.091</v>
      </c>
      <c r="CW15" s="9">
        <v>1169.66</v>
      </c>
      <c r="CX15" s="9">
        <v>-1916.33</v>
      </c>
      <c r="CY15" s="9">
        <v>9708.18</v>
      </c>
    </row>
    <row r="16" spans="1:103">
      <c r="A16" s="6" t="s">
        <v>181</v>
      </c>
      <c r="B16" s="7">
        <v>884.689</v>
      </c>
      <c r="C16" s="7">
        <v>53.328</v>
      </c>
      <c r="D16" s="7">
        <v>325.735</v>
      </c>
      <c r="E16" s="7">
        <v>57.755</v>
      </c>
      <c r="F16" s="7">
        <v>-36.674</v>
      </c>
      <c r="G16" s="7">
        <v>3639.49</v>
      </c>
      <c r="H16" s="7">
        <v>692.87</v>
      </c>
      <c r="I16" s="7">
        <v>131.491</v>
      </c>
      <c r="J16" s="7">
        <v>24007.7</v>
      </c>
      <c r="K16" s="7">
        <v>61.409</v>
      </c>
      <c r="L16" s="7">
        <v>0.65</v>
      </c>
      <c r="M16" s="7">
        <v>382.839</v>
      </c>
      <c r="N16" s="7">
        <v>0.497</v>
      </c>
      <c r="O16" s="7">
        <v>213.468</v>
      </c>
      <c r="P16" s="7">
        <v>287.222</v>
      </c>
      <c r="Q16" s="7">
        <v>207.232</v>
      </c>
      <c r="R16" s="7">
        <v>26.16</v>
      </c>
      <c r="S16" s="7">
        <v>-34.479</v>
      </c>
      <c r="T16" s="7">
        <v>945.688</v>
      </c>
      <c r="U16" s="7">
        <v>117.403</v>
      </c>
      <c r="V16" s="7">
        <v>189.839</v>
      </c>
      <c r="W16" s="7">
        <v>35.066</v>
      </c>
      <c r="X16" s="7">
        <v>900.175</v>
      </c>
      <c r="Y16" s="7">
        <v>81.592</v>
      </c>
      <c r="Z16" s="7">
        <v>256.806</v>
      </c>
      <c r="AA16" s="7">
        <v>13.48</v>
      </c>
      <c r="AB16" s="7">
        <v>79.322</v>
      </c>
      <c r="AC16" s="7">
        <v>422.607</v>
      </c>
      <c r="AD16" s="7">
        <v>0</v>
      </c>
      <c r="AE16" s="7">
        <v>66.47799999999999</v>
      </c>
      <c r="AF16" s="7">
        <v>1.532</v>
      </c>
      <c r="AG16" s="7">
        <v>202.692</v>
      </c>
      <c r="AH16" s="7">
        <v>16.084</v>
      </c>
      <c r="AI16" s="7">
        <v>-169.228</v>
      </c>
      <c r="AJ16" s="7">
        <v>21.076</v>
      </c>
      <c r="AK16" s="7">
        <v>1760.16</v>
      </c>
      <c r="AL16" s="7">
        <v>286.318</v>
      </c>
      <c r="AM16" s="7">
        <v>1648.38</v>
      </c>
      <c r="AN16" s="7">
        <v>205.082</v>
      </c>
      <c r="AO16" s="7">
        <v>281.531</v>
      </c>
      <c r="AP16" s="7">
        <v>434.115</v>
      </c>
      <c r="AQ16" s="7">
        <v>-80.95099999999999</v>
      </c>
      <c r="AR16" s="7">
        <v>5.502</v>
      </c>
      <c r="AS16" s="7">
        <v>63.501</v>
      </c>
      <c r="AT16" s="7">
        <v>326.396</v>
      </c>
      <c r="AU16" s="7">
        <v>151.438</v>
      </c>
      <c r="AV16" s="7">
        <v>206.46</v>
      </c>
      <c r="AW16" s="7">
        <v>58.497</v>
      </c>
      <c r="AX16" s="7">
        <v>242.884</v>
      </c>
      <c r="AY16" s="7">
        <v>33.265</v>
      </c>
      <c r="AZ16" s="7">
        <v>431.725</v>
      </c>
      <c r="BA16" s="7">
        <v>203.404</v>
      </c>
      <c r="BB16" s="7">
        <v>8.433</v>
      </c>
      <c r="BC16" s="7">
        <v>247.557</v>
      </c>
      <c r="BD16" s="7">
        <v>2.102</v>
      </c>
      <c r="BE16" s="7">
        <v>24.265</v>
      </c>
      <c r="BF16" s="7">
        <v>-63.437</v>
      </c>
      <c r="BG16" s="7">
        <v>-38.63</v>
      </c>
      <c r="BH16" s="7">
        <v>5.734</v>
      </c>
      <c r="BI16" s="7">
        <v>127.489</v>
      </c>
      <c r="BJ16" s="7">
        <v>466.576</v>
      </c>
      <c r="BK16" s="7">
        <v>1253.88</v>
      </c>
      <c r="BL16" s="7">
        <v>107.446</v>
      </c>
      <c r="BM16" s="7">
        <v>172.774</v>
      </c>
      <c r="BN16" s="7">
        <v>45.225</v>
      </c>
      <c r="BO16" s="7">
        <v>317.124</v>
      </c>
      <c r="BP16" s="7">
        <v>363.376</v>
      </c>
      <c r="BQ16" s="7">
        <v>76.117</v>
      </c>
      <c r="BR16" s="7">
        <v>0</v>
      </c>
      <c r="BS16" s="7">
        <v>21.945</v>
      </c>
      <c r="BT16" s="7">
        <v>266.724</v>
      </c>
      <c r="BU16" s="7">
        <v>1129.89</v>
      </c>
      <c r="BV16" s="7">
        <v>30.127</v>
      </c>
      <c r="BW16" s="7">
        <v>830.604</v>
      </c>
      <c r="BX16" s="7">
        <v>1592.56</v>
      </c>
      <c r="BY16" s="7">
        <v>181.977</v>
      </c>
      <c r="BZ16" s="7">
        <v>24.371</v>
      </c>
      <c r="CA16" s="7">
        <v>41.899</v>
      </c>
      <c r="CB16" s="7">
        <v>21.012</v>
      </c>
      <c r="CC16" s="7">
        <v>1825.64</v>
      </c>
      <c r="CD16" s="7">
        <v>228.894</v>
      </c>
      <c r="CE16" s="7">
        <v>34.605</v>
      </c>
      <c r="CF16" s="7">
        <v>25.828</v>
      </c>
      <c r="CG16" s="7">
        <v>1168.68</v>
      </c>
      <c r="CH16" s="7">
        <v>3.014</v>
      </c>
      <c r="CI16" s="7">
        <v>186.672</v>
      </c>
      <c r="CJ16" s="7">
        <v>-1.25</v>
      </c>
      <c r="CK16" s="7">
        <v>-95.658</v>
      </c>
      <c r="CL16" s="7">
        <v>-63.661</v>
      </c>
      <c r="CM16" s="7">
        <v>-88.057</v>
      </c>
      <c r="CN16" s="7">
        <v>456.379</v>
      </c>
      <c r="CO16" s="7">
        <v>0.319</v>
      </c>
      <c r="CP16" s="7">
        <v>37.877</v>
      </c>
      <c r="CQ16" s="7">
        <v>864.181</v>
      </c>
      <c r="CR16" s="7">
        <v>0.484</v>
      </c>
      <c r="CS16" s="7">
        <v>1.214</v>
      </c>
      <c r="CT16" s="7">
        <v>3.418</v>
      </c>
      <c r="CU16" s="7">
        <v>6.306</v>
      </c>
      <c r="CV16" s="7">
        <v>26.52</v>
      </c>
      <c r="CW16" s="7">
        <v>253.693</v>
      </c>
      <c r="CX16" s="7">
        <v>-555.514</v>
      </c>
      <c r="CY16" s="7">
        <v>2646.68</v>
      </c>
    </row>
    <row r="17" spans="1:103">
      <c r="A17" s="8" t="s">
        <v>182</v>
      </c>
      <c r="B17" s="9">
        <v>1964.4</v>
      </c>
      <c r="C17" s="9">
        <v>91.363</v>
      </c>
      <c r="D17" s="9">
        <v>-257.642</v>
      </c>
      <c r="E17" s="9">
        <v>142.433</v>
      </c>
      <c r="F17" s="9">
        <v>-163.028</v>
      </c>
      <c r="G17" s="9">
        <v>4652.26</v>
      </c>
      <c r="H17" s="9">
        <v>2156.86</v>
      </c>
      <c r="I17" s="9">
        <v>218.312</v>
      </c>
      <c r="J17" s="9">
        <v>36754.1</v>
      </c>
      <c r="K17" s="9">
        <v>150.347</v>
      </c>
      <c r="L17" s="9">
        <v>18.403</v>
      </c>
      <c r="M17" s="9">
        <v>1338.64</v>
      </c>
      <c r="N17" s="9">
        <v>13.186</v>
      </c>
      <c r="O17" s="9">
        <v>1019.59</v>
      </c>
      <c r="P17" s="9">
        <v>397.958</v>
      </c>
      <c r="Q17" s="9">
        <v>652.84</v>
      </c>
      <c r="R17" s="9">
        <v>312.289</v>
      </c>
      <c r="S17" s="9">
        <v>-115.211</v>
      </c>
      <c r="T17" s="9">
        <v>1253.33</v>
      </c>
      <c r="U17" s="9">
        <v>300.598</v>
      </c>
      <c r="V17" s="9">
        <v>368.796</v>
      </c>
      <c r="W17" s="9">
        <v>90.27800000000001</v>
      </c>
      <c r="X17" s="9">
        <v>4044.55</v>
      </c>
      <c r="Y17" s="9">
        <v>426.661</v>
      </c>
      <c r="Z17" s="9">
        <v>490.485</v>
      </c>
      <c r="AA17" s="9">
        <v>170.498</v>
      </c>
      <c r="AB17" s="9">
        <v>-74.928</v>
      </c>
      <c r="AC17" s="9">
        <v>1136.32</v>
      </c>
      <c r="AD17" s="9">
        <v>-41.785</v>
      </c>
      <c r="AE17" s="9">
        <v>130.327</v>
      </c>
      <c r="AF17" s="9">
        <v>3.072</v>
      </c>
      <c r="AG17" s="9">
        <v>436.713</v>
      </c>
      <c r="AH17" s="9">
        <v>313.223</v>
      </c>
      <c r="AI17" s="9">
        <v>141.49</v>
      </c>
      <c r="AJ17" s="9">
        <v>-25.968</v>
      </c>
      <c r="AK17" s="9">
        <v>4498.64</v>
      </c>
      <c r="AL17" s="9">
        <v>23.372</v>
      </c>
      <c r="AM17" s="9">
        <v>6589.94</v>
      </c>
      <c r="AN17" s="9">
        <v>333.976</v>
      </c>
      <c r="AO17" s="9">
        <v>1550.5</v>
      </c>
      <c r="AP17" s="9">
        <v>1913.49</v>
      </c>
      <c r="AQ17" s="9">
        <v>31.635</v>
      </c>
      <c r="AR17" s="9">
        <v>76.855</v>
      </c>
      <c r="AS17" s="9">
        <v>326.03</v>
      </c>
      <c r="AT17" s="9">
        <v>716.645</v>
      </c>
      <c r="AU17" s="9">
        <v>288.228</v>
      </c>
      <c r="AV17" s="9">
        <v>796.753</v>
      </c>
      <c r="AW17" s="9">
        <v>162.195</v>
      </c>
      <c r="AX17" s="9">
        <v>494.188</v>
      </c>
      <c r="AY17" s="9">
        <v>114.539</v>
      </c>
      <c r="AZ17" s="9">
        <v>1296.29</v>
      </c>
      <c r="BA17" s="9">
        <v>871.5700000000001</v>
      </c>
      <c r="BB17" s="9">
        <v>38.417</v>
      </c>
      <c r="BC17" s="9">
        <v>531.2</v>
      </c>
      <c r="BD17" s="9">
        <v>-351.979</v>
      </c>
      <c r="BE17" s="9">
        <v>184.926</v>
      </c>
      <c r="BF17" s="9">
        <v>749.965</v>
      </c>
      <c r="BG17" s="9">
        <v>-327.07</v>
      </c>
      <c r="BH17" s="9">
        <v>136.956</v>
      </c>
      <c r="BI17" s="9">
        <v>155.511</v>
      </c>
      <c r="BJ17" s="9">
        <v>1084.6</v>
      </c>
      <c r="BK17" s="9">
        <v>6057.8</v>
      </c>
      <c r="BL17" s="9">
        <v>1042.16</v>
      </c>
      <c r="BM17" s="9">
        <v>471.599</v>
      </c>
      <c r="BN17" s="9">
        <v>102.844</v>
      </c>
      <c r="BO17" s="9">
        <v>704.308</v>
      </c>
      <c r="BP17" s="9">
        <v>349.914</v>
      </c>
      <c r="BQ17" s="9">
        <v>795.73</v>
      </c>
      <c r="BR17" s="9">
        <v>177.319</v>
      </c>
      <c r="BS17" s="9">
        <v>48.741</v>
      </c>
      <c r="BT17" s="9">
        <v>1124.56</v>
      </c>
      <c r="BU17" s="9">
        <v>1980.34</v>
      </c>
      <c r="BV17" s="9">
        <v>37.969</v>
      </c>
      <c r="BW17" s="9">
        <v>1380</v>
      </c>
      <c r="BX17" s="9">
        <v>3693.07</v>
      </c>
      <c r="BY17" s="9">
        <v>423.514</v>
      </c>
      <c r="BZ17" s="9">
        <v>53.502</v>
      </c>
      <c r="CA17" s="9">
        <v>552.374</v>
      </c>
      <c r="CB17" s="9">
        <v>20.249</v>
      </c>
      <c r="CC17" s="9">
        <v>3036.42</v>
      </c>
      <c r="CD17" s="9">
        <v>906.915</v>
      </c>
      <c r="CE17" s="9">
        <v>163.565</v>
      </c>
      <c r="CF17" s="9">
        <v>16.376</v>
      </c>
      <c r="CG17" s="9">
        <v>-387.365</v>
      </c>
      <c r="CH17" s="9">
        <v>5.887</v>
      </c>
      <c r="CI17" s="9">
        <v>429.031</v>
      </c>
      <c r="CJ17" s="9">
        <v>56.832</v>
      </c>
      <c r="CK17" s="9">
        <v>-298.071</v>
      </c>
      <c r="CL17" s="9">
        <v>719.418</v>
      </c>
      <c r="CM17" s="9">
        <v>-358.674</v>
      </c>
      <c r="CN17" s="9">
        <v>868.3440000000001</v>
      </c>
      <c r="CO17" s="9">
        <v>0.91</v>
      </c>
      <c r="CP17" s="9">
        <v>88.38</v>
      </c>
      <c r="CQ17" s="9">
        <v>1868.62</v>
      </c>
      <c r="CR17" s="9">
        <v>-263.336</v>
      </c>
      <c r="CS17" s="9">
        <v>16.598</v>
      </c>
      <c r="CT17" s="9">
        <v>24.154</v>
      </c>
      <c r="CU17" s="9">
        <v>82.35299999999999</v>
      </c>
      <c r="CV17" s="9">
        <v>81.571</v>
      </c>
      <c r="CW17" s="9">
        <v>915.97</v>
      </c>
      <c r="CX17" s="9">
        <v>-1360.82</v>
      </c>
      <c r="CY17" s="9">
        <v>7061.5</v>
      </c>
    </row>
    <row r="18" spans="1:103">
      <c r="A18" s="6" t="s">
        <v>183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3016.5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8708.33</v>
      </c>
      <c r="AI18" s="7">
        <v>-9.923</v>
      </c>
      <c r="AJ18" s="7">
        <v>0</v>
      </c>
      <c r="AK18" s="7">
        <v>2.024</v>
      </c>
      <c r="AL18" s="7">
        <v>0</v>
      </c>
      <c r="AM18" s="7">
        <v>0</v>
      </c>
      <c r="AN18" s="7">
        <v>-1.802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8.003</v>
      </c>
      <c r="BI18" s="7">
        <v>0</v>
      </c>
      <c r="BJ18" s="7">
        <v>0</v>
      </c>
      <c r="BK18" s="7">
        <v>0</v>
      </c>
      <c r="BL18" s="7">
        <v>-43.528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-4.85</v>
      </c>
      <c r="BW18" s="7">
        <v>0</v>
      </c>
      <c r="BX18" s="7">
        <v>0</v>
      </c>
      <c r="BY18" s="7">
        <v>0</v>
      </c>
      <c r="BZ18" s="7">
        <v>-0.179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68.672</v>
      </c>
    </row>
    <row r="19" spans="1:103">
      <c r="A19" s="8" t="s">
        <v>184</v>
      </c>
      <c r="B19" s="9">
        <v>1964.4</v>
      </c>
      <c r="C19" s="9">
        <v>91.363</v>
      </c>
      <c r="D19" s="9">
        <v>-257.642</v>
      </c>
      <c r="E19" s="9">
        <v>142.433</v>
      </c>
      <c r="F19" s="9">
        <v>-163.028</v>
      </c>
      <c r="G19" s="9">
        <v>4652.26</v>
      </c>
      <c r="H19" s="9">
        <v>2156.86</v>
      </c>
      <c r="I19" s="9">
        <v>218.312</v>
      </c>
      <c r="J19" s="9">
        <v>36754.1</v>
      </c>
      <c r="K19" s="9">
        <v>150.347</v>
      </c>
      <c r="L19" s="9">
        <v>18.403</v>
      </c>
      <c r="M19" s="9">
        <v>1338.64</v>
      </c>
      <c r="N19" s="9">
        <v>13.186</v>
      </c>
      <c r="O19" s="9">
        <v>1019.59</v>
      </c>
      <c r="P19" s="9">
        <v>397.958</v>
      </c>
      <c r="Q19" s="9">
        <v>652.84</v>
      </c>
      <c r="R19" s="9">
        <v>312.289</v>
      </c>
      <c r="S19" s="9">
        <v>-115.211</v>
      </c>
      <c r="T19" s="9">
        <v>1253.33</v>
      </c>
      <c r="U19" s="9">
        <v>300.598</v>
      </c>
      <c r="V19" s="9">
        <v>368.796</v>
      </c>
      <c r="W19" s="9">
        <v>90.27800000000001</v>
      </c>
      <c r="X19" s="9">
        <v>7061.04</v>
      </c>
      <c r="Y19" s="9">
        <v>426.661</v>
      </c>
      <c r="Z19" s="9">
        <v>490.485</v>
      </c>
      <c r="AA19" s="9">
        <v>170.498</v>
      </c>
      <c r="AB19" s="9">
        <v>-74.928</v>
      </c>
      <c r="AC19" s="9">
        <v>1136.32</v>
      </c>
      <c r="AD19" s="9">
        <v>-41.785</v>
      </c>
      <c r="AE19" s="9">
        <v>130.327</v>
      </c>
      <c r="AF19" s="9">
        <v>3.072</v>
      </c>
      <c r="AG19" s="9">
        <v>436.713</v>
      </c>
      <c r="AH19" s="9">
        <v>9021.549999999999</v>
      </c>
      <c r="AI19" s="9">
        <v>131.567</v>
      </c>
      <c r="AJ19" s="9">
        <v>-25.968</v>
      </c>
      <c r="AK19" s="9">
        <v>4500.66</v>
      </c>
      <c r="AL19" s="9">
        <v>23.372</v>
      </c>
      <c r="AM19" s="9">
        <v>6589.94</v>
      </c>
      <c r="AN19" s="9">
        <v>332.174</v>
      </c>
      <c r="AO19" s="9">
        <v>1550.5</v>
      </c>
      <c r="AP19" s="9">
        <v>1913.49</v>
      </c>
      <c r="AQ19" s="9">
        <v>31.635</v>
      </c>
      <c r="AR19" s="9">
        <v>76.855</v>
      </c>
      <c r="AS19" s="9">
        <v>326.03</v>
      </c>
      <c r="AT19" s="9">
        <v>716.645</v>
      </c>
      <c r="AU19" s="9">
        <v>288.228</v>
      </c>
      <c r="AV19" s="9">
        <v>796.753</v>
      </c>
      <c r="AW19" s="9">
        <v>162.195</v>
      </c>
      <c r="AX19" s="9">
        <v>494.188</v>
      </c>
      <c r="AY19" s="9">
        <v>114.539</v>
      </c>
      <c r="AZ19" s="9">
        <v>1296.29</v>
      </c>
      <c r="BA19" s="9">
        <v>871.5700000000001</v>
      </c>
      <c r="BB19" s="9">
        <v>38.417</v>
      </c>
      <c r="BC19" s="9">
        <v>531.2</v>
      </c>
      <c r="BD19" s="9">
        <v>-351.979</v>
      </c>
      <c r="BE19" s="9">
        <v>184.926</v>
      </c>
      <c r="BF19" s="9">
        <v>749.965</v>
      </c>
      <c r="BG19" s="9">
        <v>-327.07</v>
      </c>
      <c r="BH19" s="9">
        <v>144.959</v>
      </c>
      <c r="BI19" s="9">
        <v>155.511</v>
      </c>
      <c r="BJ19" s="9">
        <v>1084.6</v>
      </c>
      <c r="BK19" s="9">
        <v>6057.8</v>
      </c>
      <c r="BL19" s="9">
        <v>998.627</v>
      </c>
      <c r="BM19" s="9">
        <v>471.599</v>
      </c>
      <c r="BN19" s="9">
        <v>102.844</v>
      </c>
      <c r="BO19" s="9">
        <v>704.308</v>
      </c>
      <c r="BP19" s="9">
        <v>349.914</v>
      </c>
      <c r="BQ19" s="9">
        <v>795.73</v>
      </c>
      <c r="BR19" s="9">
        <v>177.319</v>
      </c>
      <c r="BS19" s="9">
        <v>48.741</v>
      </c>
      <c r="BT19" s="9">
        <v>1124.56</v>
      </c>
      <c r="BU19" s="9">
        <v>1980.34</v>
      </c>
      <c r="BV19" s="9">
        <v>33.119</v>
      </c>
      <c r="BW19" s="9">
        <v>1380</v>
      </c>
      <c r="BX19" s="9">
        <v>3693.07</v>
      </c>
      <c r="BY19" s="9">
        <v>423.514</v>
      </c>
      <c r="BZ19" s="9">
        <v>53.323</v>
      </c>
      <c r="CA19" s="9">
        <v>552.374</v>
      </c>
      <c r="CB19" s="9">
        <v>20.249</v>
      </c>
      <c r="CC19" s="9">
        <v>3036.42</v>
      </c>
      <c r="CD19" s="9">
        <v>906.915</v>
      </c>
      <c r="CE19" s="9">
        <v>163.565</v>
      </c>
      <c r="CF19" s="9">
        <v>16.376</v>
      </c>
      <c r="CG19" s="9">
        <v>-387.365</v>
      </c>
      <c r="CH19" s="9">
        <v>5.887</v>
      </c>
      <c r="CI19" s="9">
        <v>429.031</v>
      </c>
      <c r="CJ19" s="9">
        <v>56.832</v>
      </c>
      <c r="CK19" s="9">
        <v>-298.071</v>
      </c>
      <c r="CL19" s="9">
        <v>719.418</v>
      </c>
      <c r="CM19" s="9">
        <v>-358.674</v>
      </c>
      <c r="CN19" s="9">
        <v>868.3440000000001</v>
      </c>
      <c r="CO19" s="9">
        <v>0.91</v>
      </c>
      <c r="CP19" s="9">
        <v>88.38</v>
      </c>
      <c r="CQ19" s="9">
        <v>1868.62</v>
      </c>
      <c r="CR19" s="9">
        <v>-263.336</v>
      </c>
      <c r="CS19" s="9">
        <v>16.598</v>
      </c>
      <c r="CT19" s="9">
        <v>24.154</v>
      </c>
      <c r="CU19" s="9">
        <v>82.35299999999999</v>
      </c>
      <c r="CV19" s="9">
        <v>81.571</v>
      </c>
      <c r="CW19" s="9">
        <v>915.97</v>
      </c>
      <c r="CX19" s="9">
        <v>-1360.82</v>
      </c>
      <c r="CY19" s="9">
        <v>7130.17</v>
      </c>
    </row>
    <row r="20" spans="1:103">
      <c r="A20" s="6" t="s">
        <v>185</v>
      </c>
      <c r="B20" s="7">
        <v>1728.91</v>
      </c>
      <c r="C20" s="7">
        <v>56.765</v>
      </c>
      <c r="D20" s="7">
        <v>-257.695</v>
      </c>
      <c r="E20" s="7">
        <v>139.647</v>
      </c>
      <c r="F20" s="7">
        <v>-174.152</v>
      </c>
      <c r="G20" s="7">
        <v>3106.16</v>
      </c>
      <c r="H20" s="7">
        <v>1769.14</v>
      </c>
      <c r="I20" s="7">
        <v>172.081</v>
      </c>
      <c r="J20" s="7">
        <v>35854.8</v>
      </c>
      <c r="K20" s="7">
        <v>149.992</v>
      </c>
      <c r="L20" s="7">
        <v>18.403</v>
      </c>
      <c r="M20" s="7">
        <v>1338.64</v>
      </c>
      <c r="N20" s="7">
        <v>14.242</v>
      </c>
      <c r="O20" s="7">
        <v>1019.59</v>
      </c>
      <c r="P20" s="7">
        <v>404.207</v>
      </c>
      <c r="Q20" s="7">
        <v>652.097</v>
      </c>
      <c r="R20" s="7">
        <v>312.226</v>
      </c>
      <c r="S20" s="7">
        <v>-115.211</v>
      </c>
      <c r="T20" s="7">
        <v>985.288</v>
      </c>
      <c r="U20" s="7">
        <v>277.474</v>
      </c>
      <c r="V20" s="7">
        <v>337.462</v>
      </c>
      <c r="W20" s="7">
        <v>89.556</v>
      </c>
      <c r="X20" s="7">
        <v>6681.14</v>
      </c>
      <c r="Y20" s="7">
        <v>424.965</v>
      </c>
      <c r="Z20" s="7">
        <v>484.772</v>
      </c>
      <c r="AA20" s="7">
        <v>176.152</v>
      </c>
      <c r="AB20" s="7">
        <v>-91.19499999999999</v>
      </c>
      <c r="AC20" s="7">
        <v>1135.07</v>
      </c>
      <c r="AD20" s="7">
        <v>-36.444</v>
      </c>
      <c r="AE20" s="7">
        <v>130.129</v>
      </c>
      <c r="AF20" s="7">
        <v>-3.824</v>
      </c>
      <c r="AG20" s="7">
        <v>436.713</v>
      </c>
      <c r="AH20" s="7">
        <v>9195.17</v>
      </c>
      <c r="AI20" s="7">
        <v>93.276</v>
      </c>
      <c r="AJ20" s="7">
        <v>-29.49</v>
      </c>
      <c r="AK20" s="7">
        <v>4500.66</v>
      </c>
      <c r="AL20" s="7">
        <v>136.711</v>
      </c>
      <c r="AM20" s="7">
        <v>3291.13</v>
      </c>
      <c r="AN20" s="7">
        <v>332.108</v>
      </c>
      <c r="AO20" s="7">
        <v>1522.67</v>
      </c>
      <c r="AP20" s="7">
        <v>1601.05</v>
      </c>
      <c r="AQ20" s="7">
        <v>30.96</v>
      </c>
      <c r="AR20" s="7">
        <v>73.34399999999999</v>
      </c>
      <c r="AS20" s="7">
        <v>325.542</v>
      </c>
      <c r="AT20" s="7">
        <v>384.509</v>
      </c>
      <c r="AU20" s="7">
        <v>273.302</v>
      </c>
      <c r="AV20" s="7">
        <v>796.39</v>
      </c>
      <c r="AW20" s="7">
        <v>87.807</v>
      </c>
      <c r="AX20" s="7">
        <v>412.401</v>
      </c>
      <c r="AY20" s="7">
        <v>106.032</v>
      </c>
      <c r="AZ20" s="7">
        <v>1282.49</v>
      </c>
      <c r="BA20" s="7">
        <v>816.865</v>
      </c>
      <c r="BB20" s="7">
        <v>40.694</v>
      </c>
      <c r="BC20" s="7">
        <v>258.624</v>
      </c>
      <c r="BD20" s="7">
        <v>-350.85</v>
      </c>
      <c r="BE20" s="7">
        <v>146.523</v>
      </c>
      <c r="BF20" s="7">
        <v>592.773</v>
      </c>
      <c r="BG20" s="7">
        <v>-503.391</v>
      </c>
      <c r="BH20" s="7">
        <v>144.959</v>
      </c>
      <c r="BI20" s="7">
        <v>155.511</v>
      </c>
      <c r="BJ20" s="7">
        <v>1094.92</v>
      </c>
      <c r="BK20" s="7">
        <v>5886.98</v>
      </c>
      <c r="BL20" s="7">
        <v>998.5890000000001</v>
      </c>
      <c r="BM20" s="7">
        <v>436.821</v>
      </c>
      <c r="BN20" s="7">
        <v>102.844</v>
      </c>
      <c r="BO20" s="7">
        <v>681.306</v>
      </c>
      <c r="BP20" s="7">
        <v>349.914</v>
      </c>
      <c r="BQ20" s="7">
        <v>792.034</v>
      </c>
      <c r="BR20" s="7">
        <v>177.319</v>
      </c>
      <c r="BS20" s="7">
        <v>48.721</v>
      </c>
      <c r="BT20" s="7">
        <v>1057.2</v>
      </c>
      <c r="BU20" s="7">
        <v>1956.23</v>
      </c>
      <c r="BV20" s="7">
        <v>33.119</v>
      </c>
      <c r="BW20" s="7">
        <v>1380</v>
      </c>
      <c r="BX20" s="7">
        <v>3229.91</v>
      </c>
      <c r="BY20" s="7">
        <v>420.635</v>
      </c>
      <c r="BZ20" s="7">
        <v>51.924</v>
      </c>
      <c r="CA20" s="7">
        <v>552.2329999999999</v>
      </c>
      <c r="CB20" s="7">
        <v>3.811</v>
      </c>
      <c r="CC20" s="7">
        <v>2196.1</v>
      </c>
      <c r="CD20" s="7">
        <v>828.675</v>
      </c>
      <c r="CE20" s="7">
        <v>121.526</v>
      </c>
      <c r="CF20" s="7">
        <v>16.376</v>
      </c>
      <c r="CG20" s="7">
        <v>-391.909</v>
      </c>
      <c r="CH20" s="7">
        <v>4.757</v>
      </c>
      <c r="CI20" s="7">
        <v>457.296</v>
      </c>
      <c r="CJ20" s="7">
        <v>56.832</v>
      </c>
      <c r="CK20" s="7">
        <v>-298.071</v>
      </c>
      <c r="CL20" s="7">
        <v>680.7190000000001</v>
      </c>
      <c r="CM20" s="7">
        <v>-358.674</v>
      </c>
      <c r="CN20" s="7">
        <v>858.11</v>
      </c>
      <c r="CO20" s="7">
        <v>0.91</v>
      </c>
      <c r="CP20" s="7">
        <v>73.627</v>
      </c>
      <c r="CQ20" s="7">
        <v>1350.38</v>
      </c>
      <c r="CR20" s="7">
        <v>-262.668</v>
      </c>
      <c r="CS20" s="7">
        <v>16.598</v>
      </c>
      <c r="CT20" s="7">
        <v>24.154</v>
      </c>
      <c r="CU20" s="7">
        <v>82.35299999999999</v>
      </c>
      <c r="CV20" s="7">
        <v>81.563</v>
      </c>
      <c r="CW20" s="7">
        <v>915.427</v>
      </c>
      <c r="CX20" s="7">
        <v>-1360.82</v>
      </c>
      <c r="CY20" s="7">
        <v>7130.17</v>
      </c>
    </row>
    <row r="21" spans="1:103">
      <c r="A21" s="8" t="s">
        <v>186</v>
      </c>
      <c r="B21" s="9">
        <v>235.494</v>
      </c>
      <c r="C21" s="9">
        <v>34.598</v>
      </c>
      <c r="D21" s="9">
        <v>0.053</v>
      </c>
      <c r="E21" s="9">
        <v>2.786</v>
      </c>
      <c r="F21" s="9">
        <v>11.124</v>
      </c>
      <c r="G21" s="9">
        <v>1546.1</v>
      </c>
      <c r="H21" s="9">
        <v>387.714</v>
      </c>
      <c r="I21" s="9">
        <v>46.231</v>
      </c>
      <c r="J21" s="9">
        <v>899.242</v>
      </c>
      <c r="K21" s="9">
        <v>0.355</v>
      </c>
      <c r="L21" s="9">
        <v>0</v>
      </c>
      <c r="M21" s="9">
        <v>0</v>
      </c>
      <c r="N21" s="9">
        <v>-1.056</v>
      </c>
      <c r="O21" s="9">
        <v>0</v>
      </c>
      <c r="P21" s="9">
        <v>-6.249</v>
      </c>
      <c r="Q21" s="9">
        <v>0.743</v>
      </c>
      <c r="R21" s="9">
        <v>0.063</v>
      </c>
      <c r="S21" s="9">
        <v>0</v>
      </c>
      <c r="T21" s="9">
        <v>268.043</v>
      </c>
      <c r="U21" s="9">
        <v>23.124</v>
      </c>
      <c r="V21" s="9">
        <v>31.334</v>
      </c>
      <c r="W21" s="9">
        <v>0.722</v>
      </c>
      <c r="X21" s="9">
        <v>379.909</v>
      </c>
      <c r="Y21" s="9">
        <v>1.696</v>
      </c>
      <c r="Z21" s="9">
        <v>5.713</v>
      </c>
      <c r="AA21" s="9">
        <v>-5.654</v>
      </c>
      <c r="AB21" s="9">
        <v>16.267</v>
      </c>
      <c r="AC21" s="9">
        <v>1.25</v>
      </c>
      <c r="AD21" s="9">
        <v>-5.341</v>
      </c>
      <c r="AE21" s="9">
        <v>0.198</v>
      </c>
      <c r="AF21" s="9">
        <v>6.896</v>
      </c>
      <c r="AG21" s="9">
        <v>0</v>
      </c>
      <c r="AH21" s="9">
        <v>-173.619</v>
      </c>
      <c r="AI21" s="9">
        <v>38.291</v>
      </c>
      <c r="AJ21" s="9">
        <v>3.522</v>
      </c>
      <c r="AK21" s="9">
        <v>0</v>
      </c>
      <c r="AL21" s="9">
        <v>-113.339</v>
      </c>
      <c r="AM21" s="9">
        <v>3298.81</v>
      </c>
      <c r="AN21" s="9">
        <v>0.066</v>
      </c>
      <c r="AO21" s="9">
        <v>27.835</v>
      </c>
      <c r="AP21" s="9">
        <v>312.442</v>
      </c>
      <c r="AQ21" s="9">
        <v>0.675</v>
      </c>
      <c r="AR21" s="9">
        <v>3.511</v>
      </c>
      <c r="AS21" s="9">
        <v>0.488</v>
      </c>
      <c r="AT21" s="9">
        <v>332.136</v>
      </c>
      <c r="AU21" s="9">
        <v>14.926</v>
      </c>
      <c r="AV21" s="9">
        <v>0.363</v>
      </c>
      <c r="AW21" s="9">
        <v>74.38800000000001</v>
      </c>
      <c r="AX21" s="9">
        <v>81.78700000000001</v>
      </c>
      <c r="AY21" s="9">
        <v>8.507</v>
      </c>
      <c r="AZ21" s="9">
        <v>13.798</v>
      </c>
      <c r="BA21" s="9">
        <v>54.705</v>
      </c>
      <c r="BB21" s="9">
        <v>-2.277</v>
      </c>
      <c r="BC21" s="9">
        <v>272.576</v>
      </c>
      <c r="BD21" s="9">
        <v>-1.129</v>
      </c>
      <c r="BE21" s="9">
        <v>38.403</v>
      </c>
      <c r="BF21" s="9">
        <v>157.192</v>
      </c>
      <c r="BG21" s="9">
        <v>176.321</v>
      </c>
      <c r="BH21" s="9">
        <v>0</v>
      </c>
      <c r="BI21" s="9">
        <v>0</v>
      </c>
      <c r="BJ21" s="9">
        <v>-10.318</v>
      </c>
      <c r="BK21" s="9">
        <v>170.815</v>
      </c>
      <c r="BL21" s="9">
        <v>0.038</v>
      </c>
      <c r="BM21" s="9">
        <v>34.778</v>
      </c>
      <c r="BN21" s="9">
        <v>0</v>
      </c>
      <c r="BO21" s="9">
        <v>23.002</v>
      </c>
      <c r="BP21" s="9">
        <v>0</v>
      </c>
      <c r="BQ21" s="9">
        <v>3.696</v>
      </c>
      <c r="BR21" s="9">
        <v>0</v>
      </c>
      <c r="BS21" s="9">
        <v>0.02</v>
      </c>
      <c r="BT21" s="9">
        <v>67.354</v>
      </c>
      <c r="BU21" s="9">
        <v>24.114</v>
      </c>
      <c r="BV21" s="9">
        <v>0</v>
      </c>
      <c r="BW21" s="9">
        <v>0</v>
      </c>
      <c r="BX21" s="9">
        <v>463.159</v>
      </c>
      <c r="BY21" s="9">
        <v>2.879</v>
      </c>
      <c r="BZ21" s="9">
        <v>1.399</v>
      </c>
      <c r="CA21" s="9">
        <v>0.141</v>
      </c>
      <c r="CB21" s="9">
        <v>16.438</v>
      </c>
      <c r="CC21" s="9">
        <v>840.325</v>
      </c>
      <c r="CD21" s="9">
        <v>78.23999999999999</v>
      </c>
      <c r="CE21" s="9">
        <v>42.039</v>
      </c>
      <c r="CF21" s="9">
        <v>0</v>
      </c>
      <c r="CG21" s="9">
        <v>4.544</v>
      </c>
      <c r="CH21" s="9">
        <v>1.13</v>
      </c>
      <c r="CI21" s="9">
        <v>-28.265</v>
      </c>
      <c r="CJ21" s="9">
        <v>0</v>
      </c>
      <c r="CK21" s="9">
        <v>0</v>
      </c>
      <c r="CL21" s="9">
        <v>38.699</v>
      </c>
      <c r="CM21" s="9">
        <v>0</v>
      </c>
      <c r="CN21" s="9">
        <v>10.234</v>
      </c>
      <c r="CO21" s="9">
        <v>0</v>
      </c>
      <c r="CP21" s="9">
        <v>14.753</v>
      </c>
      <c r="CQ21" s="9">
        <v>518.2329999999999</v>
      </c>
      <c r="CR21" s="9">
        <v>-0.668</v>
      </c>
      <c r="CS21" s="9">
        <v>0</v>
      </c>
      <c r="CT21" s="9">
        <v>0</v>
      </c>
      <c r="CU21" s="9">
        <v>0</v>
      </c>
      <c r="CV21" s="9">
        <v>0.008</v>
      </c>
      <c r="CW21" s="9">
        <v>0.543</v>
      </c>
      <c r="CX21" s="9">
        <v>0</v>
      </c>
      <c r="CY21" s="9">
        <v>0</v>
      </c>
    </row>
  </sheetData>
  <conditionalFormatting sqref="A15:CY15">
    <cfRule type="notContainsErrors" dxfId="0" priority="1">
      <formula>NOT(ISERROR(A15))</formula>
    </cfRule>
  </conditionalFormatting>
  <conditionalFormatting sqref="A19:CY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2017Q1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21</v>
      </c>
      <c r="CV3" s="5"/>
      <c r="CW3" s="5"/>
      <c r="CX3" s="5"/>
      <c r="CY3" s="5"/>
    </row>
    <row r="4" spans="1:103">
      <c r="A4" s="6" t="s">
        <v>169</v>
      </c>
      <c r="B4" s="7">
        <v>24802.5</v>
      </c>
      <c r="C4" s="7">
        <v>1761.26</v>
      </c>
      <c r="D4" s="7">
        <v>14168.5</v>
      </c>
      <c r="E4" s="7">
        <v>1668.95</v>
      </c>
      <c r="F4" s="7">
        <v>12856.6</v>
      </c>
      <c r="G4" s="7">
        <v>81381.3</v>
      </c>
      <c r="H4" s="7">
        <v>26339.4</v>
      </c>
      <c r="I4" s="7">
        <v>10093.2</v>
      </c>
      <c r="J4" s="7">
        <v>264157</v>
      </c>
      <c r="K4" s="7">
        <v>1754.71</v>
      </c>
      <c r="L4" s="7">
        <v>261.657</v>
      </c>
      <c r="M4" s="7">
        <v>2476.75</v>
      </c>
      <c r="N4" s="7">
        <v>83.923</v>
      </c>
      <c r="O4" s="7">
        <v>3682.79</v>
      </c>
      <c r="P4" s="7">
        <v>3291.51</v>
      </c>
      <c r="Q4" s="7">
        <v>13684.9</v>
      </c>
      <c r="R4" s="7">
        <v>2800.24</v>
      </c>
      <c r="S4" s="7">
        <v>3540.17</v>
      </c>
      <c r="T4" s="7">
        <v>66510.5</v>
      </c>
      <c r="U4" s="7">
        <v>771.293</v>
      </c>
      <c r="V4" s="7">
        <v>3109.73</v>
      </c>
      <c r="W4" s="7">
        <v>617.6900000000001</v>
      </c>
      <c r="X4" s="7">
        <v>62387</v>
      </c>
      <c r="Y4" s="7">
        <v>2412.34</v>
      </c>
      <c r="Z4" s="7">
        <v>22304.1</v>
      </c>
      <c r="AA4" s="7">
        <v>630.2670000000001</v>
      </c>
      <c r="AB4" s="7">
        <v>2231.66</v>
      </c>
      <c r="AC4" s="7">
        <v>3713.19</v>
      </c>
      <c r="AD4" s="7">
        <v>614.1799999999999</v>
      </c>
      <c r="AE4" s="7">
        <v>2102.48</v>
      </c>
      <c r="AF4" s="7">
        <v>315.284</v>
      </c>
      <c r="AG4" s="7">
        <v>4930.42</v>
      </c>
      <c r="AH4" s="7">
        <v>1557.31</v>
      </c>
      <c r="AI4" s="7">
        <v>2152.78</v>
      </c>
      <c r="AJ4" s="7">
        <v>301.873</v>
      </c>
      <c r="AK4" s="7">
        <v>22006.2</v>
      </c>
      <c r="AL4" s="7">
        <v>6546.74</v>
      </c>
      <c r="AM4" s="7">
        <v>110862</v>
      </c>
      <c r="AN4" s="7">
        <v>11266.6</v>
      </c>
      <c r="AO4" s="7">
        <v>3167.75</v>
      </c>
      <c r="AP4" s="7">
        <v>22164.4</v>
      </c>
      <c r="AQ4" s="7">
        <v>3364.52</v>
      </c>
      <c r="AR4" s="7">
        <v>221.239</v>
      </c>
      <c r="AS4" s="7">
        <v>3979.37</v>
      </c>
      <c r="AT4" s="7">
        <v>1080.57</v>
      </c>
      <c r="AU4" s="7">
        <v>8045.63</v>
      </c>
      <c r="AV4" s="7">
        <v>5224.17</v>
      </c>
      <c r="AW4" s="7">
        <v>967.383</v>
      </c>
      <c r="AX4" s="7">
        <v>2263.4</v>
      </c>
      <c r="AY4" s="7">
        <v>7001.63</v>
      </c>
      <c r="AZ4" s="7">
        <v>17677.5</v>
      </c>
      <c r="BA4" s="7">
        <v>11183.3</v>
      </c>
      <c r="BB4" s="7">
        <v>571.308</v>
      </c>
      <c r="BC4" s="7">
        <v>4808.59</v>
      </c>
      <c r="BD4" s="7">
        <v>136.243</v>
      </c>
      <c r="BE4" s="7">
        <v>387.041</v>
      </c>
      <c r="BF4" s="7">
        <v>8812.030000000001</v>
      </c>
      <c r="BG4" s="7">
        <v>3935.02</v>
      </c>
      <c r="BH4" s="7">
        <v>272.803</v>
      </c>
      <c r="BI4" s="7">
        <v>1667.77</v>
      </c>
      <c r="BJ4" s="7">
        <v>9530.51</v>
      </c>
      <c r="BK4" s="7">
        <v>51357.4</v>
      </c>
      <c r="BL4" s="7">
        <v>6381.78</v>
      </c>
      <c r="BM4" s="7">
        <v>3203.13</v>
      </c>
      <c r="BN4" s="7">
        <v>3801.53</v>
      </c>
      <c r="BO4" s="7">
        <v>14799.5</v>
      </c>
      <c r="BP4" s="7">
        <v>4469.7</v>
      </c>
      <c r="BQ4" s="7">
        <v>20651.6</v>
      </c>
      <c r="BR4" s="7">
        <v>731.301</v>
      </c>
      <c r="BS4" s="7">
        <v>892.9400000000001</v>
      </c>
      <c r="BT4" s="7">
        <v>4289.95</v>
      </c>
      <c r="BU4" s="7">
        <v>3925.48</v>
      </c>
      <c r="BV4" s="7">
        <v>1318.15</v>
      </c>
      <c r="BW4" s="7">
        <v>22865.3</v>
      </c>
      <c r="BX4" s="7">
        <v>7155.83</v>
      </c>
      <c r="BY4" s="7">
        <v>1618.62</v>
      </c>
      <c r="BZ4" s="7">
        <v>1394.99</v>
      </c>
      <c r="CA4" s="7">
        <v>5785.8</v>
      </c>
      <c r="CB4" s="7">
        <v>941.801</v>
      </c>
      <c r="CC4" s="7">
        <v>21867.1</v>
      </c>
      <c r="CD4" s="7">
        <v>2259.6</v>
      </c>
      <c r="CE4" s="7">
        <v>286.814</v>
      </c>
      <c r="CF4" s="7">
        <v>1604.09</v>
      </c>
      <c r="CG4" s="7">
        <v>2186.34</v>
      </c>
      <c r="CH4" s="7">
        <v>70.045</v>
      </c>
      <c r="CI4" s="7">
        <v>4879.91</v>
      </c>
      <c r="CJ4" s="7">
        <v>339.649</v>
      </c>
      <c r="CK4" s="7">
        <v>142.914</v>
      </c>
      <c r="CL4" s="7">
        <v>7922.68</v>
      </c>
      <c r="CM4" s="7">
        <v>1430.93</v>
      </c>
      <c r="CN4" s="7">
        <v>35247.8</v>
      </c>
      <c r="CO4" s="7">
        <v>358.252</v>
      </c>
      <c r="CP4" s="7">
        <v>288.731</v>
      </c>
      <c r="CQ4" s="7">
        <v>22177.1</v>
      </c>
      <c r="CR4" s="7">
        <v>509.329</v>
      </c>
      <c r="CS4" s="7">
        <v>139.301</v>
      </c>
      <c r="CT4" s="7">
        <v>747.495</v>
      </c>
      <c r="CU4" s="7">
        <v>25.688</v>
      </c>
      <c r="CV4" s="7">
        <v>615.604</v>
      </c>
      <c r="CW4" s="7">
        <v>8485.91</v>
      </c>
      <c r="CX4" s="7">
        <v>5655.77</v>
      </c>
      <c r="CY4" s="7">
        <v>132564</v>
      </c>
    </row>
    <row r="5" spans="1:103">
      <c r="A5" s="8" t="s">
        <v>170</v>
      </c>
      <c r="B5" s="9">
        <v>13216.6</v>
      </c>
      <c r="C5" s="9">
        <v>1242.63</v>
      </c>
      <c r="D5" s="9">
        <v>13613.9</v>
      </c>
      <c r="E5" s="9">
        <v>1010.16</v>
      </c>
      <c r="F5" s="9">
        <v>12108.9</v>
      </c>
      <c r="G5" s="9">
        <v>64555.1</v>
      </c>
      <c r="H5" s="9">
        <v>22825.8</v>
      </c>
      <c r="I5" s="9">
        <v>3108.67</v>
      </c>
      <c r="J5" s="9">
        <v>169047</v>
      </c>
      <c r="K5" s="9">
        <v>1282.27</v>
      </c>
      <c r="L5" s="9">
        <v>162.617</v>
      </c>
      <c r="M5" s="9">
        <v>56.474</v>
      </c>
      <c r="N5" s="9">
        <v>49.047</v>
      </c>
      <c r="O5" s="9">
        <v>1740.19</v>
      </c>
      <c r="P5" s="9">
        <v>2697</v>
      </c>
      <c r="Q5" s="9">
        <v>11493.3</v>
      </c>
      <c r="R5" s="9">
        <v>1998.08</v>
      </c>
      <c r="S5" s="9">
        <v>2624.13</v>
      </c>
      <c r="T5" s="9">
        <v>30804.4</v>
      </c>
      <c r="U5" s="9">
        <v>0</v>
      </c>
      <c r="V5" s="9">
        <v>1983.02</v>
      </c>
      <c r="W5" s="9">
        <v>406.718</v>
      </c>
      <c r="X5" s="9">
        <v>42309</v>
      </c>
      <c r="Y5" s="9">
        <v>1430.59</v>
      </c>
      <c r="Z5" s="9">
        <v>17741.6</v>
      </c>
      <c r="AA5" s="9">
        <v>218.509</v>
      </c>
      <c r="AB5" s="9">
        <v>1657.47</v>
      </c>
      <c r="AC5" s="9">
        <v>1937.61</v>
      </c>
      <c r="AD5" s="9">
        <v>289.91</v>
      </c>
      <c r="AE5" s="9">
        <v>1646.64</v>
      </c>
      <c r="AF5" s="9">
        <v>251.369</v>
      </c>
      <c r="AG5" s="9">
        <v>1714.46</v>
      </c>
      <c r="AH5" s="9">
        <v>1298.66</v>
      </c>
      <c r="AI5" s="9">
        <v>1401</v>
      </c>
      <c r="AJ5" s="9">
        <v>221.113</v>
      </c>
      <c r="AK5" s="9">
        <v>7758.06</v>
      </c>
      <c r="AL5" s="9">
        <v>5000.84</v>
      </c>
      <c r="AM5" s="9">
        <v>71506.60000000001</v>
      </c>
      <c r="AN5" s="9">
        <v>9084.49</v>
      </c>
      <c r="AO5" s="9">
        <v>0</v>
      </c>
      <c r="AP5" s="9">
        <v>15406.9</v>
      </c>
      <c r="AQ5" s="9">
        <v>2679.63</v>
      </c>
      <c r="AR5" s="9">
        <v>212.954</v>
      </c>
      <c r="AS5" s="9">
        <v>2073.97</v>
      </c>
      <c r="AT5" s="9">
        <v>0.556</v>
      </c>
      <c r="AU5" s="9">
        <v>5154.89</v>
      </c>
      <c r="AV5" s="9">
        <v>3796.94</v>
      </c>
      <c r="AW5" s="9">
        <v>610.5599999999999</v>
      </c>
      <c r="AX5" s="9">
        <v>1473.09</v>
      </c>
      <c r="AY5" s="9">
        <v>4460.85</v>
      </c>
      <c r="AZ5" s="9">
        <v>11031.2</v>
      </c>
      <c r="BA5" s="9">
        <v>6705.63</v>
      </c>
      <c r="BB5" s="9">
        <v>359.073</v>
      </c>
      <c r="BC5" s="9">
        <v>2914.72</v>
      </c>
      <c r="BD5" s="9">
        <v>95.295</v>
      </c>
      <c r="BE5" s="9">
        <v>102.696</v>
      </c>
      <c r="BF5" s="9">
        <v>7020.15</v>
      </c>
      <c r="BG5" s="9">
        <v>18.774</v>
      </c>
      <c r="BH5" s="9">
        <v>66.026</v>
      </c>
      <c r="BI5" s="9">
        <v>1244.77</v>
      </c>
      <c r="BJ5" s="9">
        <v>6145.84</v>
      </c>
      <c r="BK5" s="9">
        <v>29060.2</v>
      </c>
      <c r="BL5" s="9">
        <v>5017.01</v>
      </c>
      <c r="BM5" s="9">
        <v>970.729</v>
      </c>
      <c r="BN5" s="9">
        <v>2813.33</v>
      </c>
      <c r="BO5" s="9">
        <v>9436.959999999999</v>
      </c>
      <c r="BP5" s="9">
        <v>3089.09</v>
      </c>
      <c r="BQ5" s="9">
        <v>11860.2</v>
      </c>
      <c r="BR5" s="9">
        <v>534.919</v>
      </c>
      <c r="BS5" s="9">
        <v>581.332</v>
      </c>
      <c r="BT5" s="9">
        <v>1233.32</v>
      </c>
      <c r="BU5" s="9">
        <v>2876.03</v>
      </c>
      <c r="BV5" s="9">
        <v>1051.6</v>
      </c>
      <c r="BW5" s="9">
        <v>19180.9</v>
      </c>
      <c r="BX5" s="9">
        <v>580.908</v>
      </c>
      <c r="BY5" s="9">
        <v>720.465</v>
      </c>
      <c r="BZ5" s="9">
        <v>1096.93</v>
      </c>
      <c r="CA5" s="9">
        <v>4848.63</v>
      </c>
      <c r="CB5" s="9">
        <v>618.3630000000001</v>
      </c>
      <c r="CC5" s="9">
        <v>13861.2</v>
      </c>
      <c r="CD5" s="9">
        <v>842.002</v>
      </c>
      <c r="CE5" s="9">
        <v>0</v>
      </c>
      <c r="CF5" s="9">
        <v>1320</v>
      </c>
      <c r="CG5" s="9">
        <v>1617.14</v>
      </c>
      <c r="CH5" s="9">
        <v>34.682</v>
      </c>
      <c r="CI5" s="9">
        <v>3839.76</v>
      </c>
      <c r="CJ5" s="9">
        <v>31.196</v>
      </c>
      <c r="CK5" s="9">
        <v>0</v>
      </c>
      <c r="CL5" s="9">
        <v>6348.46</v>
      </c>
      <c r="CM5" s="9">
        <v>0</v>
      </c>
      <c r="CN5" s="9">
        <v>27303.5</v>
      </c>
      <c r="CO5" s="9">
        <v>0</v>
      </c>
      <c r="CP5" s="9">
        <v>251.84</v>
      </c>
      <c r="CQ5" s="9">
        <v>12835</v>
      </c>
      <c r="CR5" s="9">
        <v>535.285</v>
      </c>
      <c r="CS5" s="9">
        <v>72.02</v>
      </c>
      <c r="CT5" s="9">
        <v>589.186</v>
      </c>
      <c r="CU5" s="9">
        <v>1.093</v>
      </c>
      <c r="CV5" s="9">
        <v>420.888</v>
      </c>
      <c r="CW5" s="9">
        <v>5579.28</v>
      </c>
      <c r="CX5" s="9">
        <v>0</v>
      </c>
      <c r="CY5" s="9">
        <v>102824</v>
      </c>
    </row>
    <row r="6" spans="1:103">
      <c r="A6" s="6" t="s">
        <v>171</v>
      </c>
      <c r="B6" s="7">
        <v>11585.8</v>
      </c>
      <c r="C6" s="7">
        <v>518.6369999999999</v>
      </c>
      <c r="D6" s="7">
        <v>554.528</v>
      </c>
      <c r="E6" s="7">
        <v>658.788</v>
      </c>
      <c r="F6" s="7">
        <v>747.702</v>
      </c>
      <c r="G6" s="7">
        <v>16826.1</v>
      </c>
      <c r="H6" s="7">
        <v>3513.59</v>
      </c>
      <c r="I6" s="7">
        <v>6984.57</v>
      </c>
      <c r="J6" s="7">
        <v>95109.7</v>
      </c>
      <c r="K6" s="7">
        <v>472.443</v>
      </c>
      <c r="L6" s="7">
        <v>99.04000000000001</v>
      </c>
      <c r="M6" s="7">
        <v>2420.27</v>
      </c>
      <c r="N6" s="7">
        <v>34.876</v>
      </c>
      <c r="O6" s="7">
        <v>1942.6</v>
      </c>
      <c r="P6" s="7">
        <v>594.515</v>
      </c>
      <c r="Q6" s="7">
        <v>2191.59</v>
      </c>
      <c r="R6" s="7">
        <v>802.15</v>
      </c>
      <c r="S6" s="7">
        <v>916.0309999999999</v>
      </c>
      <c r="T6" s="7">
        <v>35706.1</v>
      </c>
      <c r="U6" s="7">
        <v>771.293</v>
      </c>
      <c r="V6" s="7">
        <v>1126.72</v>
      </c>
      <c r="W6" s="7">
        <v>210.972</v>
      </c>
      <c r="X6" s="7">
        <v>20078</v>
      </c>
      <c r="Y6" s="7">
        <v>981.754</v>
      </c>
      <c r="Z6" s="7">
        <v>4562.44</v>
      </c>
      <c r="AA6" s="7">
        <v>411.758</v>
      </c>
      <c r="AB6" s="7">
        <v>574.188</v>
      </c>
      <c r="AC6" s="7">
        <v>1775.58</v>
      </c>
      <c r="AD6" s="7">
        <v>324.27</v>
      </c>
      <c r="AE6" s="7">
        <v>455.833</v>
      </c>
      <c r="AF6" s="7">
        <v>63.915</v>
      </c>
      <c r="AG6" s="7">
        <v>3215.96</v>
      </c>
      <c r="AH6" s="7">
        <v>258.651</v>
      </c>
      <c r="AI6" s="7">
        <v>751.78</v>
      </c>
      <c r="AJ6" s="7">
        <v>80.76000000000001</v>
      </c>
      <c r="AK6" s="7">
        <v>14248.1</v>
      </c>
      <c r="AL6" s="7">
        <v>1545.9</v>
      </c>
      <c r="AM6" s="7">
        <v>39355.1</v>
      </c>
      <c r="AN6" s="7">
        <v>2182.14</v>
      </c>
      <c r="AO6" s="7">
        <v>3167.75</v>
      </c>
      <c r="AP6" s="7">
        <v>6757.47</v>
      </c>
      <c r="AQ6" s="7">
        <v>684.888</v>
      </c>
      <c r="AR6" s="7">
        <v>8.285</v>
      </c>
      <c r="AS6" s="7">
        <v>1905.4</v>
      </c>
      <c r="AT6" s="7">
        <v>1080.02</v>
      </c>
      <c r="AU6" s="7">
        <v>2890.74</v>
      </c>
      <c r="AV6" s="7">
        <v>1427.23</v>
      </c>
      <c r="AW6" s="7">
        <v>356.823</v>
      </c>
      <c r="AX6" s="7">
        <v>790.308</v>
      </c>
      <c r="AY6" s="7">
        <v>2540.78</v>
      </c>
      <c r="AZ6" s="7">
        <v>6646.28</v>
      </c>
      <c r="BA6" s="7">
        <v>4477.66</v>
      </c>
      <c r="BB6" s="7">
        <v>212.235</v>
      </c>
      <c r="BC6" s="7">
        <v>1893.87</v>
      </c>
      <c r="BD6" s="7">
        <v>40.948</v>
      </c>
      <c r="BE6" s="7">
        <v>284.345</v>
      </c>
      <c r="BF6" s="7">
        <v>1791.89</v>
      </c>
      <c r="BG6" s="7">
        <v>3916.25</v>
      </c>
      <c r="BH6" s="7">
        <v>206.777</v>
      </c>
      <c r="BI6" s="7">
        <v>423.006</v>
      </c>
      <c r="BJ6" s="7">
        <v>3384.67</v>
      </c>
      <c r="BK6" s="7">
        <v>22297.2</v>
      </c>
      <c r="BL6" s="7">
        <v>1364.77</v>
      </c>
      <c r="BM6" s="7">
        <v>2232.4</v>
      </c>
      <c r="BN6" s="7">
        <v>988.2</v>
      </c>
      <c r="BO6" s="7">
        <v>5362.49</v>
      </c>
      <c r="BP6" s="7">
        <v>1380.61</v>
      </c>
      <c r="BQ6" s="7">
        <v>8791.4</v>
      </c>
      <c r="BR6" s="7">
        <v>196.382</v>
      </c>
      <c r="BS6" s="7">
        <v>311.608</v>
      </c>
      <c r="BT6" s="7">
        <v>3056.63</v>
      </c>
      <c r="BU6" s="7">
        <v>1049.46</v>
      </c>
      <c r="BV6" s="7">
        <v>266.548</v>
      </c>
      <c r="BW6" s="7">
        <v>3684.4</v>
      </c>
      <c r="BX6" s="7">
        <v>6574.92</v>
      </c>
      <c r="BY6" s="7">
        <v>898.1559999999999</v>
      </c>
      <c r="BZ6" s="7">
        <v>298.062</v>
      </c>
      <c r="CA6" s="7">
        <v>937.177</v>
      </c>
      <c r="CB6" s="7">
        <v>323.438</v>
      </c>
      <c r="CC6" s="7">
        <v>8005.92</v>
      </c>
      <c r="CD6" s="7">
        <v>1417.6</v>
      </c>
      <c r="CE6" s="7">
        <v>286.814</v>
      </c>
      <c r="CF6" s="7">
        <v>284.089</v>
      </c>
      <c r="CG6" s="7">
        <v>569.199</v>
      </c>
      <c r="CH6" s="7">
        <v>35.363</v>
      </c>
      <c r="CI6" s="7">
        <v>1040.16</v>
      </c>
      <c r="CJ6" s="7">
        <v>308.453</v>
      </c>
      <c r="CK6" s="7">
        <v>142.914</v>
      </c>
      <c r="CL6" s="7">
        <v>1574.22</v>
      </c>
      <c r="CM6" s="7">
        <v>1430.93</v>
      </c>
      <c r="CN6" s="7">
        <v>7944.28</v>
      </c>
      <c r="CO6" s="7">
        <v>358.252</v>
      </c>
      <c r="CP6" s="7">
        <v>36.891</v>
      </c>
      <c r="CQ6" s="7">
        <v>9342.129999999999</v>
      </c>
      <c r="CR6" s="7">
        <v>-25.956</v>
      </c>
      <c r="CS6" s="7">
        <v>67.28100000000001</v>
      </c>
      <c r="CT6" s="7">
        <v>158.309</v>
      </c>
      <c r="CU6" s="7">
        <v>24.595</v>
      </c>
      <c r="CV6" s="7">
        <v>194.716</v>
      </c>
      <c r="CW6" s="7">
        <v>2906.63</v>
      </c>
      <c r="CX6" s="7">
        <v>5655.77</v>
      </c>
      <c r="CY6" s="7">
        <v>29740</v>
      </c>
    </row>
    <row r="7" spans="1:103">
      <c r="A7" s="8" t="s">
        <v>172</v>
      </c>
      <c r="B7" s="9">
        <v>6525.84</v>
      </c>
      <c r="C7" s="9">
        <v>0</v>
      </c>
      <c r="D7" s="9">
        <v>530.982</v>
      </c>
      <c r="E7" s="9">
        <v>0</v>
      </c>
      <c r="F7" s="9">
        <v>120.817</v>
      </c>
      <c r="G7" s="9">
        <v>5298.96</v>
      </c>
      <c r="H7" s="9">
        <v>451.897</v>
      </c>
      <c r="I7" s="9">
        <v>5662.78</v>
      </c>
      <c r="J7" s="9">
        <v>44794.9</v>
      </c>
      <c r="K7" s="9">
        <v>165.827</v>
      </c>
      <c r="L7" s="9">
        <v>0</v>
      </c>
      <c r="M7" s="9">
        <v>0</v>
      </c>
      <c r="N7" s="9">
        <v>1.213</v>
      </c>
      <c r="O7" s="9">
        <v>0</v>
      </c>
      <c r="P7" s="9">
        <v>0</v>
      </c>
      <c r="Q7" s="9">
        <v>918.668</v>
      </c>
      <c r="R7" s="9">
        <v>584.123</v>
      </c>
      <c r="S7" s="9">
        <v>569.877</v>
      </c>
      <c r="T7" s="9">
        <v>26265.3</v>
      </c>
      <c r="U7" s="9">
        <v>0</v>
      </c>
      <c r="V7" s="9">
        <v>293.415</v>
      </c>
      <c r="W7" s="9">
        <v>0</v>
      </c>
      <c r="X7" s="9">
        <v>1684.26</v>
      </c>
      <c r="Y7" s="9">
        <v>548.37</v>
      </c>
      <c r="Z7" s="9">
        <v>3549.63</v>
      </c>
      <c r="AA7" s="9">
        <v>15.72</v>
      </c>
      <c r="AB7" s="9">
        <v>0</v>
      </c>
      <c r="AC7" s="9">
        <v>61.825</v>
      </c>
      <c r="AD7" s="9">
        <v>256.134</v>
      </c>
      <c r="AE7" s="9">
        <v>0</v>
      </c>
      <c r="AF7" s="9">
        <v>33.639</v>
      </c>
      <c r="AG7" s="9">
        <v>234.034</v>
      </c>
      <c r="AH7" s="9">
        <v>0</v>
      </c>
      <c r="AI7" s="9">
        <v>248.681</v>
      </c>
      <c r="AJ7" s="9">
        <v>8.76</v>
      </c>
      <c r="AK7" s="9">
        <v>7989.21</v>
      </c>
      <c r="AL7" s="9">
        <v>670.063</v>
      </c>
      <c r="AM7" s="9">
        <v>27371.1</v>
      </c>
      <c r="AN7" s="9">
        <v>1963.76</v>
      </c>
      <c r="AO7" s="9">
        <v>0</v>
      </c>
      <c r="AP7" s="9">
        <v>2988.2</v>
      </c>
      <c r="AQ7" s="9">
        <v>0</v>
      </c>
      <c r="AR7" s="9">
        <v>40.509</v>
      </c>
      <c r="AS7" s="9">
        <v>1031.41</v>
      </c>
      <c r="AT7" s="9">
        <v>0</v>
      </c>
      <c r="AU7" s="9">
        <v>0</v>
      </c>
      <c r="AV7" s="9">
        <v>825.227</v>
      </c>
      <c r="AW7" s="9">
        <v>0</v>
      </c>
      <c r="AX7" s="9">
        <v>0</v>
      </c>
      <c r="AY7" s="9">
        <v>2117.38</v>
      </c>
      <c r="AZ7" s="9">
        <v>3589.7</v>
      </c>
      <c r="BA7" s="9">
        <v>2874.12</v>
      </c>
      <c r="BB7" s="9">
        <v>0</v>
      </c>
      <c r="BC7" s="9">
        <v>1063.94</v>
      </c>
      <c r="BD7" s="9">
        <v>12.577</v>
      </c>
      <c r="BE7" s="9">
        <v>35.203</v>
      </c>
      <c r="BF7" s="9">
        <v>55.466</v>
      </c>
      <c r="BG7" s="9">
        <v>2263.09</v>
      </c>
      <c r="BH7" s="9">
        <v>0</v>
      </c>
      <c r="BI7" s="9">
        <v>118.403</v>
      </c>
      <c r="BJ7" s="9">
        <v>1063.75</v>
      </c>
      <c r="BK7" s="9">
        <v>14373</v>
      </c>
      <c r="BL7" s="9">
        <v>475.966</v>
      </c>
      <c r="BM7" s="9">
        <v>1337.04</v>
      </c>
      <c r="BN7" s="9">
        <v>675.169</v>
      </c>
      <c r="BO7" s="9">
        <v>3436.27</v>
      </c>
      <c r="BP7" s="9">
        <v>756.373</v>
      </c>
      <c r="BQ7" s="9">
        <v>4815.31</v>
      </c>
      <c r="BR7" s="9">
        <v>18.695</v>
      </c>
      <c r="BS7" s="9">
        <v>33.636</v>
      </c>
      <c r="BT7" s="9">
        <v>1691.3</v>
      </c>
      <c r="BU7" s="9">
        <v>69.098</v>
      </c>
      <c r="BV7" s="9">
        <v>159.002</v>
      </c>
      <c r="BW7" s="9">
        <v>342.072</v>
      </c>
      <c r="BX7" s="9">
        <v>0</v>
      </c>
      <c r="BY7" s="9">
        <v>0</v>
      </c>
      <c r="BZ7" s="9">
        <v>96.07899999999999</v>
      </c>
      <c r="CA7" s="9">
        <v>119.899</v>
      </c>
      <c r="CB7" s="9">
        <v>0</v>
      </c>
      <c r="CC7" s="9">
        <v>449.28</v>
      </c>
      <c r="CD7" s="9">
        <v>0</v>
      </c>
      <c r="CE7" s="9">
        <v>0</v>
      </c>
      <c r="CF7" s="9">
        <v>99.202</v>
      </c>
      <c r="CG7" s="9">
        <v>0</v>
      </c>
      <c r="CH7" s="9">
        <v>0</v>
      </c>
      <c r="CI7" s="9">
        <v>90.328</v>
      </c>
      <c r="CJ7" s="9">
        <v>0</v>
      </c>
      <c r="CK7" s="9">
        <v>38.577</v>
      </c>
      <c r="CL7" s="9">
        <v>42.729</v>
      </c>
      <c r="CM7" s="9">
        <v>0</v>
      </c>
      <c r="CN7" s="9">
        <v>6208.95</v>
      </c>
      <c r="CO7" s="9">
        <v>325.474</v>
      </c>
      <c r="CP7" s="9">
        <v>19.81</v>
      </c>
      <c r="CQ7" s="9">
        <v>2640.12</v>
      </c>
      <c r="CR7" s="9">
        <v>0</v>
      </c>
      <c r="CS7" s="9">
        <v>0</v>
      </c>
      <c r="CT7" s="9">
        <v>86.26300000000001</v>
      </c>
      <c r="CU7" s="9">
        <v>0</v>
      </c>
      <c r="CV7" s="9">
        <v>25.49</v>
      </c>
      <c r="CW7" s="9">
        <v>849.96</v>
      </c>
      <c r="CX7" s="9">
        <v>357.681</v>
      </c>
      <c r="CY7" s="9">
        <v>0</v>
      </c>
    </row>
    <row r="8" spans="1:103">
      <c r="A8" s="6" t="s">
        <v>173</v>
      </c>
      <c r="B8" s="7">
        <v>1405.68</v>
      </c>
      <c r="C8" s="7">
        <v>358.222</v>
      </c>
      <c r="D8" s="7">
        <v>525.342</v>
      </c>
      <c r="E8" s="7">
        <v>471.735</v>
      </c>
      <c r="F8" s="7">
        <v>718.808</v>
      </c>
      <c r="G8" s="7">
        <v>5349.93</v>
      </c>
      <c r="H8" s="7">
        <v>548.938</v>
      </c>
      <c r="I8" s="7">
        <v>676.7910000000001</v>
      </c>
      <c r="J8" s="7">
        <v>18234.6</v>
      </c>
      <c r="K8" s="7">
        <v>102.177</v>
      </c>
      <c r="L8" s="7">
        <v>35.796</v>
      </c>
      <c r="M8" s="7">
        <v>788.032</v>
      </c>
      <c r="N8" s="7">
        <v>6.227</v>
      </c>
      <c r="O8" s="7">
        <v>1739.37</v>
      </c>
      <c r="P8" s="7">
        <v>353.384</v>
      </c>
      <c r="Q8" s="7">
        <v>342.576</v>
      </c>
      <c r="R8" s="7">
        <v>50.085</v>
      </c>
      <c r="S8" s="7">
        <v>440.725</v>
      </c>
      <c r="T8" s="7">
        <v>5071.96</v>
      </c>
      <c r="U8" s="7">
        <v>353.397</v>
      </c>
      <c r="V8" s="7">
        <v>381.324</v>
      </c>
      <c r="W8" s="7">
        <v>88.02500000000001</v>
      </c>
      <c r="X8" s="7">
        <v>11408.9</v>
      </c>
      <c r="Y8" s="7">
        <v>174.327</v>
      </c>
      <c r="Z8" s="7">
        <v>0</v>
      </c>
      <c r="AA8" s="7">
        <v>120.036</v>
      </c>
      <c r="AB8" s="7">
        <v>323.816</v>
      </c>
      <c r="AC8" s="7">
        <v>61.809</v>
      </c>
      <c r="AD8" s="7">
        <v>109.772</v>
      </c>
      <c r="AE8" s="7">
        <v>312.598</v>
      </c>
      <c r="AF8" s="7">
        <v>8.163</v>
      </c>
      <c r="AG8" s="7">
        <v>351.915</v>
      </c>
      <c r="AH8" s="7">
        <v>122.708</v>
      </c>
      <c r="AI8" s="7">
        <v>134.614</v>
      </c>
      <c r="AJ8" s="7">
        <v>66.124</v>
      </c>
      <c r="AK8" s="7">
        <v>2661.47</v>
      </c>
      <c r="AL8" s="7">
        <v>363.417</v>
      </c>
      <c r="AM8" s="7">
        <v>4225.79</v>
      </c>
      <c r="AN8" s="7">
        <v>0</v>
      </c>
      <c r="AO8" s="7">
        <v>1527.08</v>
      </c>
      <c r="AP8" s="7">
        <v>1115.56</v>
      </c>
      <c r="AQ8" s="7">
        <v>441.084</v>
      </c>
      <c r="AR8" s="7">
        <v>108.963</v>
      </c>
      <c r="AS8" s="7">
        <v>603.155</v>
      </c>
      <c r="AT8" s="7">
        <v>402.592</v>
      </c>
      <c r="AU8" s="7">
        <v>2220.54</v>
      </c>
      <c r="AV8" s="7">
        <v>0</v>
      </c>
      <c r="AW8" s="7">
        <v>117.66</v>
      </c>
      <c r="AX8" s="7">
        <v>35.524</v>
      </c>
      <c r="AY8" s="7">
        <v>0</v>
      </c>
      <c r="AZ8" s="7">
        <v>828.75</v>
      </c>
      <c r="BA8" s="7">
        <v>591.797</v>
      </c>
      <c r="BB8" s="7">
        <v>100.049</v>
      </c>
      <c r="BC8" s="7">
        <v>173.049</v>
      </c>
      <c r="BD8" s="7">
        <v>87.514</v>
      </c>
      <c r="BE8" s="7">
        <v>62.341</v>
      </c>
      <c r="BF8" s="7">
        <v>383.983</v>
      </c>
      <c r="BG8" s="7">
        <v>17.427</v>
      </c>
      <c r="BH8" s="7">
        <v>67.09</v>
      </c>
      <c r="BI8" s="7">
        <v>175.763</v>
      </c>
      <c r="BJ8" s="7">
        <v>496.505</v>
      </c>
      <c r="BK8" s="7">
        <v>2270.97</v>
      </c>
      <c r="BL8" s="7">
        <v>394.277</v>
      </c>
      <c r="BM8" s="7">
        <v>230.745</v>
      </c>
      <c r="BN8" s="7">
        <v>144.768</v>
      </c>
      <c r="BO8" s="7">
        <v>684.572</v>
      </c>
      <c r="BP8" s="7">
        <v>326.502</v>
      </c>
      <c r="BQ8" s="7">
        <v>2054.22</v>
      </c>
      <c r="BR8" s="7">
        <v>145.533</v>
      </c>
      <c r="BS8" s="7">
        <v>164.524</v>
      </c>
      <c r="BT8" s="7">
        <v>34.516</v>
      </c>
      <c r="BU8" s="7">
        <v>217.735</v>
      </c>
      <c r="BV8" s="7">
        <v>54.29</v>
      </c>
      <c r="BW8" s="7">
        <v>1027.79</v>
      </c>
      <c r="BX8" s="7">
        <v>142.39</v>
      </c>
      <c r="BY8" s="7">
        <v>145.216</v>
      </c>
      <c r="BZ8" s="7">
        <v>96.62</v>
      </c>
      <c r="CA8" s="7">
        <v>247.508</v>
      </c>
      <c r="CB8" s="7">
        <v>256.954</v>
      </c>
      <c r="CC8" s="7">
        <v>1706.72</v>
      </c>
      <c r="CD8" s="7">
        <v>11.115</v>
      </c>
      <c r="CE8" s="7">
        <v>122.631</v>
      </c>
      <c r="CF8" s="7">
        <v>135.505</v>
      </c>
      <c r="CG8" s="7">
        <v>185.889</v>
      </c>
      <c r="CH8" s="7">
        <v>18.349</v>
      </c>
      <c r="CI8" s="7">
        <v>225.057</v>
      </c>
      <c r="CJ8" s="7">
        <v>202.638</v>
      </c>
      <c r="CK8" s="7">
        <v>100.216</v>
      </c>
      <c r="CL8" s="7">
        <v>345.715</v>
      </c>
      <c r="CM8" s="7">
        <v>1257.44</v>
      </c>
      <c r="CN8" s="7">
        <v>0</v>
      </c>
      <c r="CO8" s="7">
        <v>23.357</v>
      </c>
      <c r="CP8" s="7">
        <v>49.703</v>
      </c>
      <c r="CQ8" s="7">
        <v>3278.13</v>
      </c>
      <c r="CR8" s="7">
        <v>58.199</v>
      </c>
      <c r="CS8" s="7">
        <v>137.014</v>
      </c>
      <c r="CT8" s="7">
        <v>23.918</v>
      </c>
      <c r="CU8" s="7">
        <v>3.059</v>
      </c>
      <c r="CV8" s="7">
        <v>51.954</v>
      </c>
      <c r="CW8" s="7">
        <v>716.86</v>
      </c>
      <c r="CX8" s="7">
        <v>0</v>
      </c>
      <c r="CY8" s="7">
        <v>20008.5</v>
      </c>
    </row>
    <row r="9" spans="1:103">
      <c r="A9" s="8" t="s">
        <v>174</v>
      </c>
      <c r="B9" s="9">
        <v>159.472</v>
      </c>
      <c r="C9" s="9">
        <v>1.571</v>
      </c>
      <c r="D9" s="9">
        <v>1213.99</v>
      </c>
      <c r="E9" s="9">
        <v>0</v>
      </c>
      <c r="F9" s="9">
        <v>0</v>
      </c>
      <c r="G9" s="9">
        <v>17.054</v>
      </c>
      <c r="H9" s="9">
        <v>29.009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8.538</v>
      </c>
      <c r="R9" s="9">
        <v>1.333</v>
      </c>
      <c r="S9" s="9">
        <v>14.824</v>
      </c>
      <c r="T9" s="9">
        <v>0</v>
      </c>
      <c r="U9" s="9">
        <v>1.112</v>
      </c>
      <c r="V9" s="9">
        <v>41.064</v>
      </c>
      <c r="W9" s="9">
        <v>0</v>
      </c>
      <c r="X9" s="9">
        <v>2785.11</v>
      </c>
      <c r="Y9" s="9">
        <v>1.847</v>
      </c>
      <c r="Z9" s="9">
        <v>0</v>
      </c>
      <c r="AA9" s="9">
        <v>0</v>
      </c>
      <c r="AB9" s="9">
        <v>0</v>
      </c>
      <c r="AC9" s="9">
        <v>32.417</v>
      </c>
      <c r="AD9" s="9">
        <v>9.766</v>
      </c>
      <c r="AE9" s="9">
        <v>3.603</v>
      </c>
      <c r="AF9" s="9">
        <v>0</v>
      </c>
      <c r="AG9" s="9">
        <v>0</v>
      </c>
      <c r="AH9" s="9">
        <v>0.673</v>
      </c>
      <c r="AI9" s="9">
        <v>8.553000000000001</v>
      </c>
      <c r="AJ9" s="9">
        <v>0</v>
      </c>
      <c r="AK9" s="9">
        <v>0</v>
      </c>
      <c r="AL9" s="9">
        <v>3.195</v>
      </c>
      <c r="AM9" s="9">
        <v>3433.38</v>
      </c>
      <c r="AN9" s="9">
        <v>362.101</v>
      </c>
      <c r="AO9" s="9">
        <v>1.408</v>
      </c>
      <c r="AP9" s="9">
        <v>98.779</v>
      </c>
      <c r="AQ9" s="9">
        <v>0</v>
      </c>
      <c r="AR9" s="9">
        <v>171.029</v>
      </c>
      <c r="AS9" s="9">
        <v>39.019</v>
      </c>
      <c r="AT9" s="9">
        <v>268.006</v>
      </c>
      <c r="AU9" s="9">
        <v>0</v>
      </c>
      <c r="AV9" s="9">
        <v>0</v>
      </c>
      <c r="AW9" s="9">
        <v>7.333</v>
      </c>
      <c r="AX9" s="9">
        <v>112.767</v>
      </c>
      <c r="AY9" s="9">
        <v>0</v>
      </c>
      <c r="AZ9" s="9">
        <v>0</v>
      </c>
      <c r="BA9" s="9">
        <v>15.912</v>
      </c>
      <c r="BB9" s="9">
        <v>0</v>
      </c>
      <c r="BC9" s="9">
        <v>19.88</v>
      </c>
      <c r="BD9" s="9">
        <v>6.585</v>
      </c>
      <c r="BE9" s="9">
        <v>0</v>
      </c>
      <c r="BF9" s="9">
        <v>2.398</v>
      </c>
      <c r="BG9" s="9">
        <v>165.253</v>
      </c>
      <c r="BH9" s="9">
        <v>1.953</v>
      </c>
      <c r="BI9" s="9">
        <v>0.633</v>
      </c>
      <c r="BJ9" s="9">
        <v>3.677</v>
      </c>
      <c r="BK9" s="9">
        <v>3753.49</v>
      </c>
      <c r="BL9" s="9">
        <v>297.587</v>
      </c>
      <c r="BM9" s="9">
        <v>22.651</v>
      </c>
      <c r="BN9" s="9">
        <v>1.997</v>
      </c>
      <c r="BO9" s="9">
        <v>33.374</v>
      </c>
      <c r="BP9" s="9">
        <v>12.353</v>
      </c>
      <c r="BQ9" s="9">
        <v>0</v>
      </c>
      <c r="BR9" s="9">
        <v>0</v>
      </c>
      <c r="BS9" s="9">
        <v>0</v>
      </c>
      <c r="BT9" s="9">
        <v>11.934</v>
      </c>
      <c r="BU9" s="9">
        <v>0</v>
      </c>
      <c r="BV9" s="9">
        <v>7.352</v>
      </c>
      <c r="BW9" s="9">
        <v>0</v>
      </c>
      <c r="BX9" s="9">
        <v>20.838</v>
      </c>
      <c r="BY9" s="9">
        <v>0</v>
      </c>
      <c r="BZ9" s="9">
        <v>31.722</v>
      </c>
      <c r="CA9" s="9">
        <v>10.933</v>
      </c>
      <c r="CB9" s="9">
        <v>-7.188</v>
      </c>
      <c r="CC9" s="9">
        <v>458.718</v>
      </c>
      <c r="CD9" s="9">
        <v>26.975</v>
      </c>
      <c r="CE9" s="9">
        <v>127.826</v>
      </c>
      <c r="CF9" s="9">
        <v>0</v>
      </c>
      <c r="CG9" s="9">
        <v>-7.796</v>
      </c>
      <c r="CH9" s="9">
        <v>1.675</v>
      </c>
      <c r="CI9" s="9">
        <v>0</v>
      </c>
      <c r="CJ9" s="9">
        <v>0</v>
      </c>
      <c r="CK9" s="9">
        <v>0.363</v>
      </c>
      <c r="CL9" s="9">
        <v>1.262</v>
      </c>
      <c r="CM9" s="9">
        <v>0</v>
      </c>
      <c r="CN9" s="9">
        <v>24.952</v>
      </c>
      <c r="CO9" s="9">
        <v>0</v>
      </c>
      <c r="CP9" s="9">
        <v>0</v>
      </c>
      <c r="CQ9" s="9">
        <v>0</v>
      </c>
      <c r="CR9" s="9">
        <v>51.211</v>
      </c>
      <c r="CS9" s="9">
        <v>94.955</v>
      </c>
      <c r="CT9" s="9">
        <v>10.337</v>
      </c>
      <c r="CU9" s="9">
        <v>0.034</v>
      </c>
      <c r="CV9" s="9">
        <v>2.788</v>
      </c>
      <c r="CW9" s="9">
        <v>12.22</v>
      </c>
      <c r="CX9" s="9">
        <v>0.54</v>
      </c>
      <c r="CY9" s="9">
        <v>241.164</v>
      </c>
    </row>
    <row r="10" spans="1:103">
      <c r="A10" s="6" t="s">
        <v>175</v>
      </c>
      <c r="B10" s="7">
        <v>351.228</v>
      </c>
      <c r="C10" s="7">
        <v>0</v>
      </c>
      <c r="D10" s="7">
        <v>179.001</v>
      </c>
      <c r="E10" s="7">
        <v>0</v>
      </c>
      <c r="F10" s="7">
        <v>94.72499999999999</v>
      </c>
      <c r="G10" s="7">
        <v>217.171</v>
      </c>
      <c r="H10" s="7">
        <v>6.287</v>
      </c>
      <c r="I10" s="7">
        <v>31.862</v>
      </c>
      <c r="J10" s="7">
        <v>1716.73</v>
      </c>
      <c r="K10" s="7">
        <v>7.441</v>
      </c>
      <c r="L10" s="7">
        <v>3.878</v>
      </c>
      <c r="M10" s="7">
        <v>0</v>
      </c>
      <c r="N10" s="7">
        <v>0.599</v>
      </c>
      <c r="O10" s="7">
        <v>37.353</v>
      </c>
      <c r="P10" s="7">
        <v>81.83</v>
      </c>
      <c r="Q10" s="7">
        <v>9.069000000000001</v>
      </c>
      <c r="R10" s="7">
        <v>0</v>
      </c>
      <c r="S10" s="7">
        <v>61.775</v>
      </c>
      <c r="T10" s="7">
        <v>723.17</v>
      </c>
      <c r="U10" s="7">
        <v>0</v>
      </c>
      <c r="V10" s="7">
        <v>89.08499999999999</v>
      </c>
      <c r="W10" s="7">
        <v>0</v>
      </c>
      <c r="X10" s="7">
        <v>0</v>
      </c>
      <c r="Y10" s="7">
        <v>0</v>
      </c>
      <c r="Z10" s="7">
        <v>1.58</v>
      </c>
      <c r="AA10" s="7">
        <v>19.788</v>
      </c>
      <c r="AB10" s="7">
        <v>0</v>
      </c>
      <c r="AC10" s="7">
        <v>27.929</v>
      </c>
      <c r="AD10" s="7">
        <v>0</v>
      </c>
      <c r="AE10" s="7">
        <v>1.626</v>
      </c>
      <c r="AF10" s="7">
        <v>0.59</v>
      </c>
      <c r="AG10" s="7">
        <v>1131.95</v>
      </c>
      <c r="AH10" s="7">
        <v>0</v>
      </c>
      <c r="AI10" s="7">
        <v>0.254</v>
      </c>
      <c r="AJ10" s="7">
        <v>0</v>
      </c>
      <c r="AK10" s="7">
        <v>10.272</v>
      </c>
      <c r="AL10" s="7">
        <v>0</v>
      </c>
      <c r="AM10" s="7">
        <v>883.373</v>
      </c>
      <c r="AN10" s="7">
        <v>0</v>
      </c>
      <c r="AO10" s="7">
        <v>5.764</v>
      </c>
      <c r="AP10" s="7">
        <v>57.907</v>
      </c>
      <c r="AQ10" s="7">
        <v>0</v>
      </c>
      <c r="AR10" s="7">
        <v>0</v>
      </c>
      <c r="AS10" s="7">
        <v>2.416</v>
      </c>
      <c r="AT10" s="7">
        <v>0</v>
      </c>
      <c r="AU10" s="7">
        <v>0</v>
      </c>
      <c r="AV10" s="7">
        <v>-5.829</v>
      </c>
      <c r="AW10" s="7">
        <v>0</v>
      </c>
      <c r="AX10" s="7">
        <v>0</v>
      </c>
      <c r="AY10" s="7">
        <v>112.162</v>
      </c>
      <c r="AZ10" s="7">
        <v>48.158</v>
      </c>
      <c r="BA10" s="7">
        <v>18.99</v>
      </c>
      <c r="BB10" s="7">
        <v>2.316</v>
      </c>
      <c r="BC10" s="7">
        <v>5.13</v>
      </c>
      <c r="BD10" s="7">
        <v>145.131</v>
      </c>
      <c r="BE10" s="7">
        <v>76.465</v>
      </c>
      <c r="BF10" s="7">
        <v>0</v>
      </c>
      <c r="BG10" s="7">
        <v>23.349</v>
      </c>
      <c r="BH10" s="7">
        <v>2.768</v>
      </c>
      <c r="BI10" s="7">
        <v>0</v>
      </c>
      <c r="BJ10" s="7">
        <v>0</v>
      </c>
      <c r="BK10" s="7">
        <v>891.404</v>
      </c>
      <c r="BL10" s="7">
        <v>0</v>
      </c>
      <c r="BM10" s="7">
        <v>9.65</v>
      </c>
      <c r="BN10" s="7">
        <v>1.858</v>
      </c>
      <c r="BO10" s="7">
        <v>20.651</v>
      </c>
      <c r="BP10" s="7">
        <v>0</v>
      </c>
      <c r="BQ10" s="7">
        <v>0</v>
      </c>
      <c r="BR10" s="7">
        <v>1.013</v>
      </c>
      <c r="BS10" s="7">
        <v>7.562</v>
      </c>
      <c r="BT10" s="7">
        <v>-1.41</v>
      </c>
      <c r="BU10" s="7">
        <v>34.249</v>
      </c>
      <c r="BV10" s="7">
        <v>0</v>
      </c>
      <c r="BW10" s="7">
        <v>29.979</v>
      </c>
      <c r="BX10" s="7">
        <v>7.046</v>
      </c>
      <c r="BY10" s="7">
        <v>2.643</v>
      </c>
      <c r="BZ10" s="7">
        <v>14.358</v>
      </c>
      <c r="CA10" s="7">
        <v>22.58</v>
      </c>
      <c r="CB10" s="7">
        <v>0</v>
      </c>
      <c r="CC10" s="7">
        <v>88.65900000000001</v>
      </c>
      <c r="CD10" s="7">
        <v>0</v>
      </c>
      <c r="CE10" s="7">
        <v>0</v>
      </c>
      <c r="CF10" s="7">
        <v>0</v>
      </c>
      <c r="CG10" s="7">
        <v>0</v>
      </c>
      <c r="CH10" s="7">
        <v>2.655</v>
      </c>
      <c r="CI10" s="7">
        <v>44.272</v>
      </c>
      <c r="CJ10" s="7">
        <v>26.678</v>
      </c>
      <c r="CK10" s="7">
        <v>0</v>
      </c>
      <c r="CL10" s="7">
        <v>0</v>
      </c>
      <c r="CM10" s="7">
        <v>55.735</v>
      </c>
      <c r="CN10" s="7">
        <v>6.52</v>
      </c>
      <c r="CO10" s="7">
        <v>0</v>
      </c>
      <c r="CP10" s="7">
        <v>0.01</v>
      </c>
      <c r="CQ10" s="7">
        <v>393.693</v>
      </c>
      <c r="CR10" s="7">
        <v>0</v>
      </c>
      <c r="CS10" s="7">
        <v>0</v>
      </c>
      <c r="CT10" s="7">
        <v>0.371</v>
      </c>
      <c r="CU10" s="7">
        <v>0</v>
      </c>
      <c r="CV10" s="7">
        <v>1.555</v>
      </c>
      <c r="CW10" s="7">
        <v>2.668</v>
      </c>
      <c r="CX10" s="7">
        <v>6070.79</v>
      </c>
      <c r="CY10" s="7">
        <v>76.045</v>
      </c>
    </row>
    <row r="11" spans="1:103">
      <c r="A11" s="8" t="s">
        <v>176</v>
      </c>
      <c r="B11" s="9">
        <v>3462.55</v>
      </c>
      <c r="C11" s="9">
        <v>161.986</v>
      </c>
      <c r="D11" s="9">
        <v>533.188</v>
      </c>
      <c r="E11" s="9">
        <v>187.053</v>
      </c>
      <c r="F11" s="9">
        <v>-186.648</v>
      </c>
      <c r="G11" s="9">
        <v>5977.11</v>
      </c>
      <c r="H11" s="9">
        <v>2535.48</v>
      </c>
      <c r="I11" s="9">
        <v>613.143</v>
      </c>
      <c r="J11" s="9">
        <v>30363.4</v>
      </c>
      <c r="K11" s="9">
        <v>196.998</v>
      </c>
      <c r="L11" s="9">
        <v>59.366</v>
      </c>
      <c r="M11" s="9">
        <v>1632.24</v>
      </c>
      <c r="N11" s="9">
        <v>26.837</v>
      </c>
      <c r="O11" s="9">
        <v>165.873</v>
      </c>
      <c r="P11" s="9">
        <v>159.301</v>
      </c>
      <c r="Q11" s="9">
        <v>929.818</v>
      </c>
      <c r="R11" s="9">
        <v>169.275</v>
      </c>
      <c r="S11" s="9">
        <v>-141.522</v>
      </c>
      <c r="T11" s="9">
        <v>3645.7</v>
      </c>
      <c r="U11" s="9">
        <v>419.008</v>
      </c>
      <c r="V11" s="9">
        <v>403.955</v>
      </c>
      <c r="W11" s="9">
        <v>122.947</v>
      </c>
      <c r="X11" s="9">
        <v>9769.950000000001</v>
      </c>
      <c r="Y11" s="9">
        <v>260.904</v>
      </c>
      <c r="Z11" s="9">
        <v>1011.23</v>
      </c>
      <c r="AA11" s="9">
        <v>256.214</v>
      </c>
      <c r="AB11" s="9">
        <v>250.372</v>
      </c>
      <c r="AC11" s="9">
        <v>1656.43</v>
      </c>
      <c r="AD11" s="9">
        <v>-31.87</v>
      </c>
      <c r="AE11" s="9">
        <v>145.212</v>
      </c>
      <c r="AF11" s="9">
        <v>21.523</v>
      </c>
      <c r="AG11" s="9">
        <v>1498.06</v>
      </c>
      <c r="AH11" s="9">
        <v>136.616</v>
      </c>
      <c r="AI11" s="9">
        <v>376.784</v>
      </c>
      <c r="AJ11" s="9">
        <v>5.876</v>
      </c>
      <c r="AK11" s="9">
        <v>3587.18</v>
      </c>
      <c r="AL11" s="9">
        <v>515.611</v>
      </c>
      <c r="AM11" s="9">
        <v>10308.3</v>
      </c>
      <c r="AN11" s="9">
        <v>580.4829999999999</v>
      </c>
      <c r="AO11" s="9">
        <v>1636.32</v>
      </c>
      <c r="AP11" s="9">
        <v>2694.58</v>
      </c>
      <c r="AQ11" s="9">
        <v>243.804</v>
      </c>
      <c r="AR11" s="9">
        <v>29.842</v>
      </c>
      <c r="AS11" s="9">
        <v>307.438</v>
      </c>
      <c r="AT11" s="9">
        <v>945.432</v>
      </c>
      <c r="AU11" s="9">
        <v>670.197</v>
      </c>
      <c r="AV11" s="9">
        <v>607.829</v>
      </c>
      <c r="AW11" s="9">
        <v>246.496</v>
      </c>
      <c r="AX11" s="9">
        <v>867.551</v>
      </c>
      <c r="AY11" s="9">
        <v>311.232</v>
      </c>
      <c r="AZ11" s="9">
        <v>2179.67</v>
      </c>
      <c r="BA11" s="9">
        <v>1008.67</v>
      </c>
      <c r="BB11" s="9">
        <v>109.87</v>
      </c>
      <c r="BC11" s="9">
        <v>671.631</v>
      </c>
      <c r="BD11" s="9">
        <v>-197.689</v>
      </c>
      <c r="BE11" s="9">
        <v>110.336</v>
      </c>
      <c r="BF11" s="9">
        <v>1354.84</v>
      </c>
      <c r="BG11" s="9">
        <v>1777.64</v>
      </c>
      <c r="BH11" s="9">
        <v>138.872</v>
      </c>
      <c r="BI11" s="9">
        <v>129.473</v>
      </c>
      <c r="BJ11" s="9">
        <v>1828.09</v>
      </c>
      <c r="BK11" s="9">
        <v>8515.33</v>
      </c>
      <c r="BL11" s="9">
        <v>792.116</v>
      </c>
      <c r="BM11" s="9">
        <v>677.61</v>
      </c>
      <c r="BN11" s="9">
        <v>168.402</v>
      </c>
      <c r="BO11" s="9">
        <v>1254.38</v>
      </c>
      <c r="BP11" s="9">
        <v>310.085</v>
      </c>
      <c r="BQ11" s="9">
        <v>1921.86</v>
      </c>
      <c r="BR11" s="9">
        <v>31.141</v>
      </c>
      <c r="BS11" s="9">
        <v>105.886</v>
      </c>
      <c r="BT11" s="9">
        <v>1344.16</v>
      </c>
      <c r="BU11" s="9">
        <v>728.374</v>
      </c>
      <c r="BV11" s="9">
        <v>60.608</v>
      </c>
      <c r="BW11" s="9">
        <v>2284.56</v>
      </c>
      <c r="BX11" s="9">
        <v>6446.32</v>
      </c>
      <c r="BY11" s="9">
        <v>750.297</v>
      </c>
      <c r="BZ11" s="9">
        <v>122.727</v>
      </c>
      <c r="CA11" s="9">
        <v>558.123</v>
      </c>
      <c r="CB11" s="9">
        <v>59.296</v>
      </c>
      <c r="CC11" s="9">
        <v>6219.98</v>
      </c>
      <c r="CD11" s="9">
        <v>1433.46</v>
      </c>
      <c r="CE11" s="9">
        <v>292.009</v>
      </c>
      <c r="CF11" s="9">
        <v>49.382</v>
      </c>
      <c r="CG11" s="9">
        <v>375.514</v>
      </c>
      <c r="CH11" s="9">
        <v>16.034</v>
      </c>
      <c r="CI11" s="9">
        <v>680.5</v>
      </c>
      <c r="CJ11" s="9">
        <v>79.137</v>
      </c>
      <c r="CK11" s="9">
        <v>4.484</v>
      </c>
      <c r="CL11" s="9">
        <v>1187.04</v>
      </c>
      <c r="CM11" s="9">
        <v>117.753</v>
      </c>
      <c r="CN11" s="9">
        <v>1753.76</v>
      </c>
      <c r="CO11" s="9">
        <v>9.420999999999999</v>
      </c>
      <c r="CP11" s="9">
        <v>-32.632</v>
      </c>
      <c r="CQ11" s="9">
        <v>3030.18</v>
      </c>
      <c r="CR11" s="9">
        <v>-32.944</v>
      </c>
      <c r="CS11" s="9">
        <v>25.222</v>
      </c>
      <c r="CT11" s="9">
        <v>58.094</v>
      </c>
      <c r="CU11" s="9">
        <v>21.57</v>
      </c>
      <c r="CV11" s="9">
        <v>118.505</v>
      </c>
      <c r="CW11" s="9">
        <v>1349.36</v>
      </c>
      <c r="CX11" s="9">
        <v>-772.163</v>
      </c>
      <c r="CY11" s="9">
        <v>9896.559999999999</v>
      </c>
    </row>
    <row r="12" spans="1:103">
      <c r="A12" s="6" t="s">
        <v>177</v>
      </c>
      <c r="B12" s="7">
        <v>2583.46</v>
      </c>
      <c r="C12" s="7">
        <v>0</v>
      </c>
      <c r="D12" s="7">
        <v>355.714</v>
      </c>
      <c r="E12" s="7">
        <v>66.33</v>
      </c>
      <c r="F12" s="7">
        <v>365.728</v>
      </c>
      <c r="G12" s="7">
        <v>10783.6</v>
      </c>
      <c r="H12" s="7">
        <v>682.511</v>
      </c>
      <c r="I12" s="7">
        <v>243.006</v>
      </c>
      <c r="J12" s="7">
        <v>37909.8</v>
      </c>
      <c r="K12" s="7">
        <v>17.573</v>
      </c>
      <c r="L12" s="7">
        <v>0.206</v>
      </c>
      <c r="M12" s="7">
        <v>54.539</v>
      </c>
      <c r="N12" s="7">
        <v>0.673</v>
      </c>
      <c r="O12" s="7">
        <v>1458.95</v>
      </c>
      <c r="P12" s="7">
        <v>962.545</v>
      </c>
      <c r="Q12" s="7">
        <v>142.97</v>
      </c>
      <c r="R12" s="7">
        <v>192.885</v>
      </c>
      <c r="S12" s="7">
        <v>14.553</v>
      </c>
      <c r="T12" s="7">
        <v>56.892</v>
      </c>
      <c r="U12" s="7">
        <v>47.229</v>
      </c>
      <c r="V12" s="7">
        <v>190.524</v>
      </c>
      <c r="W12" s="7">
        <v>7.983</v>
      </c>
      <c r="X12" s="7">
        <v>2038.61</v>
      </c>
      <c r="Y12" s="7">
        <v>275.759</v>
      </c>
      <c r="Z12" s="7">
        <v>69.15300000000001</v>
      </c>
      <c r="AA12" s="7">
        <v>46.554</v>
      </c>
      <c r="AB12" s="7">
        <v>32.807</v>
      </c>
      <c r="AC12" s="7">
        <v>29.77</v>
      </c>
      <c r="AD12" s="7">
        <v>0.634</v>
      </c>
      <c r="AE12" s="7">
        <v>101.698</v>
      </c>
      <c r="AF12" s="7">
        <v>5.614</v>
      </c>
      <c r="AG12" s="7">
        <v>19.291</v>
      </c>
      <c r="AH12" s="7">
        <v>189.6</v>
      </c>
      <c r="AI12" s="7">
        <v>17.958</v>
      </c>
      <c r="AJ12" s="7">
        <v>7.369</v>
      </c>
      <c r="AK12" s="7">
        <v>4010.65</v>
      </c>
      <c r="AL12" s="7">
        <v>190.598</v>
      </c>
      <c r="AM12" s="7">
        <v>1366.04</v>
      </c>
      <c r="AN12" s="7">
        <v>15.893</v>
      </c>
      <c r="AO12" s="7">
        <v>530.83</v>
      </c>
      <c r="AP12" s="7">
        <v>687.514</v>
      </c>
      <c r="AQ12" s="7">
        <v>16.111</v>
      </c>
      <c r="AR12" s="7">
        <v>107.983</v>
      </c>
      <c r="AS12" s="7">
        <v>342.125</v>
      </c>
      <c r="AT12" s="7">
        <v>972.193</v>
      </c>
      <c r="AU12" s="7">
        <v>20.442</v>
      </c>
      <c r="AV12" s="7">
        <v>453.761</v>
      </c>
      <c r="AW12" s="7">
        <v>34.295</v>
      </c>
      <c r="AX12" s="7">
        <v>5.75</v>
      </c>
      <c r="AY12" s="7">
        <v>45.237</v>
      </c>
      <c r="AZ12" s="7">
        <v>188.099</v>
      </c>
      <c r="BA12" s="7">
        <v>92.804</v>
      </c>
      <c r="BB12" s="7">
        <v>10.646</v>
      </c>
      <c r="BC12" s="7">
        <v>422.437</v>
      </c>
      <c r="BD12" s="7">
        <v>6.155</v>
      </c>
      <c r="BE12" s="7">
        <v>160.925</v>
      </c>
      <c r="BF12" s="7">
        <v>10.424</v>
      </c>
      <c r="BG12" s="7">
        <v>21.379</v>
      </c>
      <c r="BH12" s="7">
        <v>13.275</v>
      </c>
      <c r="BI12" s="7">
        <v>312.133</v>
      </c>
      <c r="BJ12" s="7">
        <v>89.306</v>
      </c>
      <c r="BK12" s="7">
        <v>1227.05</v>
      </c>
      <c r="BL12" s="7">
        <v>28.375</v>
      </c>
      <c r="BM12" s="7">
        <v>42.35</v>
      </c>
      <c r="BN12" s="7">
        <v>43.304</v>
      </c>
      <c r="BO12" s="7">
        <v>32.92</v>
      </c>
      <c r="BP12" s="7">
        <v>570.871</v>
      </c>
      <c r="BQ12" s="7">
        <v>180.483</v>
      </c>
      <c r="BR12" s="7">
        <v>212.346</v>
      </c>
      <c r="BS12" s="7">
        <v>1.126</v>
      </c>
      <c r="BT12" s="7">
        <v>363.81</v>
      </c>
      <c r="BU12" s="7">
        <v>2681.84</v>
      </c>
      <c r="BV12" s="7">
        <v>21.443</v>
      </c>
      <c r="BW12" s="7">
        <v>255.955</v>
      </c>
      <c r="BX12" s="7">
        <v>174.396</v>
      </c>
      <c r="BY12" s="7">
        <v>24.889</v>
      </c>
      <c r="BZ12" s="7">
        <v>13.112</v>
      </c>
      <c r="CA12" s="7">
        <v>634.812</v>
      </c>
      <c r="CB12" s="7">
        <v>17.196</v>
      </c>
      <c r="CC12" s="7">
        <v>199.521</v>
      </c>
      <c r="CD12" s="7">
        <v>260.912</v>
      </c>
      <c r="CE12" s="7">
        <v>-13.6</v>
      </c>
      <c r="CF12" s="7">
        <v>23.92</v>
      </c>
      <c r="CG12" s="7">
        <v>649.846</v>
      </c>
      <c r="CH12" s="7">
        <v>0</v>
      </c>
      <c r="CI12" s="7">
        <v>2.251</v>
      </c>
      <c r="CJ12" s="7">
        <v>26.91</v>
      </c>
      <c r="CK12" s="7">
        <v>149.632</v>
      </c>
      <c r="CL12" s="7">
        <v>10.08</v>
      </c>
      <c r="CM12" s="7">
        <v>5.865</v>
      </c>
      <c r="CN12" s="7">
        <v>130.008</v>
      </c>
      <c r="CO12" s="7">
        <v>2.269</v>
      </c>
      <c r="CP12" s="7">
        <v>191.806</v>
      </c>
      <c r="CQ12" s="7">
        <v>1725.35</v>
      </c>
      <c r="CR12" s="7">
        <v>16.782</v>
      </c>
      <c r="CS12" s="7">
        <v>3.002</v>
      </c>
      <c r="CT12" s="7">
        <v>2.656</v>
      </c>
      <c r="CU12" s="7">
        <v>70.801</v>
      </c>
      <c r="CV12" s="7">
        <v>3.904</v>
      </c>
      <c r="CW12" s="7">
        <v>69.06399999999999</v>
      </c>
      <c r="CX12" s="7">
        <v>21.315</v>
      </c>
      <c r="CY12" s="7">
        <v>301.196</v>
      </c>
    </row>
    <row r="13" spans="1:103">
      <c r="A13" s="8" t="s">
        <v>178</v>
      </c>
      <c r="B13" s="9">
        <v>3217.97</v>
      </c>
      <c r="C13" s="9">
        <v>17.295</v>
      </c>
      <c r="D13" s="9">
        <v>820.809</v>
      </c>
      <c r="E13" s="9">
        <v>53.717</v>
      </c>
      <c r="F13" s="9">
        <v>383.111</v>
      </c>
      <c r="G13" s="9">
        <v>8514.07</v>
      </c>
      <c r="H13" s="9">
        <v>365.739</v>
      </c>
      <c r="I13" s="9">
        <v>497.589</v>
      </c>
      <c r="J13" s="9">
        <v>7542.36</v>
      </c>
      <c r="K13" s="9">
        <v>19.933</v>
      </c>
      <c r="L13" s="9">
        <v>40.519</v>
      </c>
      <c r="M13" s="9">
        <v>34.141</v>
      </c>
      <c r="N13" s="9">
        <v>13.827</v>
      </c>
      <c r="O13" s="9">
        <v>391.766</v>
      </c>
      <c r="P13" s="9">
        <v>384.68</v>
      </c>
      <c r="Q13" s="9">
        <v>212.716</v>
      </c>
      <c r="R13" s="9">
        <v>23.711</v>
      </c>
      <c r="S13" s="9">
        <v>22.721</v>
      </c>
      <c r="T13" s="9">
        <v>1564.77</v>
      </c>
      <c r="U13" s="9">
        <v>50.536</v>
      </c>
      <c r="V13" s="9">
        <v>35.844</v>
      </c>
      <c r="W13" s="9">
        <v>5.586</v>
      </c>
      <c r="X13" s="9">
        <v>6905.16</v>
      </c>
      <c r="Y13" s="9">
        <v>29.91</v>
      </c>
      <c r="Z13" s="9">
        <v>333.095</v>
      </c>
      <c r="AA13" s="9">
        <v>118.79</v>
      </c>
      <c r="AB13" s="9">
        <v>306.658</v>
      </c>
      <c r="AC13" s="9">
        <v>137.158</v>
      </c>
      <c r="AD13" s="9">
        <v>10.549</v>
      </c>
      <c r="AE13" s="9">
        <v>50.105</v>
      </c>
      <c r="AF13" s="9">
        <v>22.533</v>
      </c>
      <c r="AG13" s="9">
        <v>877.943</v>
      </c>
      <c r="AH13" s="9">
        <v>51.63</v>
      </c>
      <c r="AI13" s="9">
        <v>422.48</v>
      </c>
      <c r="AJ13" s="9">
        <v>27.937</v>
      </c>
      <c r="AK13" s="9">
        <v>1404.54</v>
      </c>
      <c r="AL13" s="9">
        <v>396.519</v>
      </c>
      <c r="AM13" s="9">
        <v>4774.49</v>
      </c>
      <c r="AN13" s="9">
        <v>57.318</v>
      </c>
      <c r="AO13" s="9">
        <v>334.14</v>
      </c>
      <c r="AP13" s="9">
        <v>1525.43</v>
      </c>
      <c r="AQ13" s="9">
        <v>315.642</v>
      </c>
      <c r="AR13" s="9">
        <v>47.965</v>
      </c>
      <c r="AS13" s="9">
        <v>260.032</v>
      </c>
      <c r="AT13" s="9">
        <v>880.347</v>
      </c>
      <c r="AU13" s="9">
        <v>336.238</v>
      </c>
      <c r="AV13" s="9">
        <v>123.191</v>
      </c>
      <c r="AW13" s="9">
        <v>60.099</v>
      </c>
      <c r="AX13" s="9">
        <v>143.355</v>
      </c>
      <c r="AY13" s="9">
        <v>232.928</v>
      </c>
      <c r="AZ13" s="9">
        <v>639.752</v>
      </c>
      <c r="BA13" s="9">
        <v>68.181</v>
      </c>
      <c r="BB13" s="9">
        <v>73.666</v>
      </c>
      <c r="BC13" s="9">
        <v>540.571</v>
      </c>
      <c r="BD13" s="9">
        <v>158.343</v>
      </c>
      <c r="BE13" s="9">
        <v>62.705</v>
      </c>
      <c r="BF13" s="9">
        <v>678.732</v>
      </c>
      <c r="BG13" s="9">
        <v>2165.86</v>
      </c>
      <c r="BH13" s="9">
        <v>22.093</v>
      </c>
      <c r="BI13" s="9">
        <v>158.606</v>
      </c>
      <c r="BJ13" s="9">
        <v>366.217</v>
      </c>
      <c r="BK13" s="9">
        <v>2513</v>
      </c>
      <c r="BL13" s="9">
        <v>-329.11</v>
      </c>
      <c r="BM13" s="9">
        <v>87.946</v>
      </c>
      <c r="BN13" s="9">
        <v>63.637</v>
      </c>
      <c r="BO13" s="9">
        <v>266.533</v>
      </c>
      <c r="BP13" s="9">
        <v>167.666</v>
      </c>
      <c r="BQ13" s="9">
        <v>1482.77</v>
      </c>
      <c r="BR13" s="9">
        <v>66.16800000000001</v>
      </c>
      <c r="BS13" s="9">
        <v>36.326</v>
      </c>
      <c r="BT13" s="9">
        <v>316.687</v>
      </c>
      <c r="BU13" s="9">
        <v>299.977</v>
      </c>
      <c r="BV13" s="9">
        <v>13.955</v>
      </c>
      <c r="BW13" s="9">
        <v>360.667</v>
      </c>
      <c r="BX13" s="9">
        <v>1599.25</v>
      </c>
      <c r="BY13" s="9">
        <v>169.695</v>
      </c>
      <c r="BZ13" s="9">
        <v>58.454</v>
      </c>
      <c r="CA13" s="9">
        <v>598.662</v>
      </c>
      <c r="CB13" s="9">
        <v>35.231</v>
      </c>
      <c r="CC13" s="9">
        <v>1552.79</v>
      </c>
      <c r="CD13" s="9">
        <v>595.365</v>
      </c>
      <c r="CE13" s="9">
        <v>117.228</v>
      </c>
      <c r="CF13" s="9">
        <v>31.098</v>
      </c>
      <c r="CG13" s="9">
        <v>244.042</v>
      </c>
      <c r="CH13" s="9">
        <v>4.729</v>
      </c>
      <c r="CI13" s="9">
        <v>84.792</v>
      </c>
      <c r="CJ13" s="9">
        <v>24.177</v>
      </c>
      <c r="CK13" s="9">
        <v>547.845</v>
      </c>
      <c r="CL13" s="9">
        <v>541.36</v>
      </c>
      <c r="CM13" s="9">
        <v>570.349</v>
      </c>
      <c r="CN13" s="9">
        <v>566.8440000000001</v>
      </c>
      <c r="CO13" s="9">
        <v>10.461</v>
      </c>
      <c r="CP13" s="9">
        <v>32.917</v>
      </c>
      <c r="CQ13" s="9">
        <v>2286.44</v>
      </c>
      <c r="CR13" s="9">
        <v>246.69</v>
      </c>
      <c r="CS13" s="9">
        <v>10.412</v>
      </c>
      <c r="CT13" s="9">
        <v>33.178</v>
      </c>
      <c r="CU13" s="9">
        <v>3.712</v>
      </c>
      <c r="CV13" s="9">
        <v>14.123</v>
      </c>
      <c r="CW13" s="9">
        <v>275.743</v>
      </c>
      <c r="CX13" s="9">
        <v>1165.49</v>
      </c>
      <c r="CY13" s="9">
        <v>489.579</v>
      </c>
    </row>
    <row r="14" spans="1:103">
      <c r="A14" s="6" t="s">
        <v>179</v>
      </c>
      <c r="B14" s="7">
        <v>21.048</v>
      </c>
      <c r="C14" s="7">
        <v>0</v>
      </c>
      <c r="D14" s="7">
        <v>0</v>
      </c>
      <c r="E14" s="7">
        <v>0.522</v>
      </c>
      <c r="F14" s="7">
        <v>4.329</v>
      </c>
      <c r="G14" s="7">
        <v>45.151</v>
      </c>
      <c r="H14" s="7">
        <v>-2.526</v>
      </c>
      <c r="I14" s="7">
        <v>-8.757</v>
      </c>
      <c r="J14" s="7">
        <v>30.939</v>
      </c>
      <c r="K14" s="7">
        <v>17.118</v>
      </c>
      <c r="L14" s="7">
        <v>0</v>
      </c>
      <c r="M14" s="7">
        <v>68.839</v>
      </c>
      <c r="N14" s="7">
        <v>0</v>
      </c>
      <c r="O14" s="7">
        <v>0</v>
      </c>
      <c r="P14" s="7">
        <v>-51.986</v>
      </c>
      <c r="Q14" s="7">
        <v>0</v>
      </c>
      <c r="R14" s="7">
        <v>0</v>
      </c>
      <c r="S14" s="7">
        <v>0</v>
      </c>
      <c r="T14" s="7">
        <v>61.2</v>
      </c>
      <c r="U14" s="7">
        <v>2.3</v>
      </c>
      <c r="V14" s="7">
        <v>0</v>
      </c>
      <c r="W14" s="7">
        <v>0</v>
      </c>
      <c r="X14" s="7">
        <v>41.33</v>
      </c>
      <c r="Y14" s="7">
        <v>1.5</v>
      </c>
      <c r="Z14" s="7">
        <v>0</v>
      </c>
      <c r="AA14" s="7">
        <v>0</v>
      </c>
      <c r="AB14" s="7">
        <v>27.873</v>
      </c>
      <c r="AC14" s="7">
        <v>9.882999999999999</v>
      </c>
      <c r="AD14" s="7">
        <v>0</v>
      </c>
      <c r="AE14" s="7">
        <v>0</v>
      </c>
      <c r="AF14" s="7">
        <v>0</v>
      </c>
      <c r="AG14" s="7">
        <v>0</v>
      </c>
      <c r="AH14" s="7">
        <v>54.721</v>
      </c>
      <c r="AI14" s="7">
        <v>0</v>
      </c>
      <c r="AJ14" s="7">
        <v>9.800000000000001</v>
      </c>
      <c r="AK14" s="7">
        <v>65.501</v>
      </c>
      <c r="AL14" s="7">
        <v>0</v>
      </c>
      <c r="AM14" s="7">
        <v>1338.51</v>
      </c>
      <c r="AN14" s="7">
        <v>0</v>
      </c>
      <c r="AO14" s="7">
        <v>-0.974</v>
      </c>
      <c r="AP14" s="7">
        <v>490.935</v>
      </c>
      <c r="AQ14" s="7">
        <v>6.411</v>
      </c>
      <c r="AR14" s="7">
        <v>-7.503</v>
      </c>
      <c r="AS14" s="7">
        <v>0</v>
      </c>
      <c r="AT14" s="7">
        <v>5.763</v>
      </c>
      <c r="AU14" s="7">
        <v>85.265</v>
      </c>
      <c r="AV14" s="7">
        <v>64.81399999999999</v>
      </c>
      <c r="AW14" s="7">
        <v>0</v>
      </c>
      <c r="AX14" s="7">
        <v>7.126</v>
      </c>
      <c r="AY14" s="7">
        <v>24.263</v>
      </c>
      <c r="AZ14" s="7">
        <v>0</v>
      </c>
      <c r="BA14" s="7">
        <v>41.678</v>
      </c>
      <c r="BB14" s="7">
        <v>0</v>
      </c>
      <c r="BC14" s="7">
        <v>225.26</v>
      </c>
      <c r="BD14" s="7">
        <v>0</v>
      </c>
      <c r="BE14" s="7">
        <v>0.635</v>
      </c>
      <c r="BF14" s="7">
        <v>0</v>
      </c>
      <c r="BG14" s="7">
        <v>1.145</v>
      </c>
      <c r="BH14" s="7">
        <v>12.636</v>
      </c>
      <c r="BI14" s="7">
        <v>0</v>
      </c>
      <c r="BJ14" s="7">
        <v>0</v>
      </c>
      <c r="BK14" s="7">
        <v>82.3</v>
      </c>
      <c r="BL14" s="7">
        <v>0</v>
      </c>
      <c r="BM14" s="7">
        <v>12.359</v>
      </c>
      <c r="BN14" s="7">
        <v>0</v>
      </c>
      <c r="BO14" s="7">
        <v>0.67</v>
      </c>
      <c r="BP14" s="7">
        <v>0</v>
      </c>
      <c r="BQ14" s="7">
        <v>252.267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30.755</v>
      </c>
      <c r="BX14" s="7">
        <v>264.154</v>
      </c>
      <c r="BY14" s="7">
        <v>0</v>
      </c>
      <c r="BZ14" s="7">
        <v>0.488</v>
      </c>
      <c r="CA14" s="7">
        <v>0</v>
      </c>
      <c r="CB14" s="7">
        <v>0</v>
      </c>
      <c r="CC14" s="7">
        <v>-4.648</v>
      </c>
      <c r="CD14" s="7">
        <v>36.805</v>
      </c>
      <c r="CE14" s="7">
        <v>36.989</v>
      </c>
      <c r="CF14" s="7">
        <v>0</v>
      </c>
      <c r="CG14" s="7">
        <v>0</v>
      </c>
      <c r="CH14" s="7">
        <v>-2.404</v>
      </c>
      <c r="CI14" s="7">
        <v>17.744</v>
      </c>
      <c r="CJ14" s="7">
        <v>-26.288</v>
      </c>
      <c r="CK14" s="7">
        <v>0</v>
      </c>
      <c r="CL14" s="7">
        <v>0</v>
      </c>
      <c r="CM14" s="7">
        <v>0</v>
      </c>
      <c r="CN14" s="7">
        <v>7.795</v>
      </c>
      <c r="CO14" s="7">
        <v>0</v>
      </c>
      <c r="CP14" s="7">
        <v>0</v>
      </c>
      <c r="CQ14" s="7">
        <v>263.71</v>
      </c>
      <c r="CR14" s="7">
        <v>0</v>
      </c>
      <c r="CS14" s="7">
        <v>0</v>
      </c>
      <c r="CT14" s="7">
        <v>0</v>
      </c>
      <c r="CU14" s="7">
        <v>0</v>
      </c>
      <c r="CV14" s="7">
        <v>-0.195</v>
      </c>
      <c r="CW14" s="7">
        <v>26.978</v>
      </c>
      <c r="CX14" s="7">
        <v>0</v>
      </c>
      <c r="CY14" s="7">
        <v>0</v>
      </c>
    </row>
    <row r="15" spans="1:103">
      <c r="A15" s="8" t="s">
        <v>180</v>
      </c>
      <c r="B15" s="9">
        <v>2849.09</v>
      </c>
      <c r="C15" s="9">
        <v>144.691</v>
      </c>
      <c r="D15" s="9">
        <v>68.093</v>
      </c>
      <c r="E15" s="9">
        <v>200.188</v>
      </c>
      <c r="F15" s="9">
        <v>-199.702</v>
      </c>
      <c r="G15" s="9">
        <v>8291.75</v>
      </c>
      <c r="H15" s="9">
        <v>2849.73</v>
      </c>
      <c r="I15" s="9">
        <v>349.803</v>
      </c>
      <c r="J15" s="9">
        <v>60761.8</v>
      </c>
      <c r="K15" s="9">
        <v>211.756</v>
      </c>
      <c r="L15" s="9">
        <v>19.053</v>
      </c>
      <c r="M15" s="9">
        <v>1721.48</v>
      </c>
      <c r="N15" s="9">
        <v>13.683</v>
      </c>
      <c r="O15" s="9">
        <v>1233.05</v>
      </c>
      <c r="P15" s="9">
        <v>685.1799999999999</v>
      </c>
      <c r="Q15" s="9">
        <v>860.072</v>
      </c>
      <c r="R15" s="9">
        <v>338.449</v>
      </c>
      <c r="S15" s="9">
        <v>-149.69</v>
      </c>
      <c r="T15" s="9">
        <v>2199.02</v>
      </c>
      <c r="U15" s="9">
        <v>418.001</v>
      </c>
      <c r="V15" s="9">
        <v>558.635</v>
      </c>
      <c r="W15" s="9">
        <v>125.344</v>
      </c>
      <c r="X15" s="9">
        <v>4944.72</v>
      </c>
      <c r="Y15" s="9">
        <v>508.253</v>
      </c>
      <c r="Z15" s="9">
        <v>747.2910000000001</v>
      </c>
      <c r="AA15" s="9">
        <v>183.978</v>
      </c>
      <c r="AB15" s="9">
        <v>4.394</v>
      </c>
      <c r="AC15" s="9">
        <v>1558.93</v>
      </c>
      <c r="AD15" s="9">
        <v>-41.785</v>
      </c>
      <c r="AE15" s="9">
        <v>196.805</v>
      </c>
      <c r="AF15" s="9">
        <v>4.604</v>
      </c>
      <c r="AG15" s="9">
        <v>639.405</v>
      </c>
      <c r="AH15" s="9">
        <v>329.307</v>
      </c>
      <c r="AI15" s="9">
        <v>-27.738</v>
      </c>
      <c r="AJ15" s="9">
        <v>-4.892</v>
      </c>
      <c r="AK15" s="9">
        <v>6258.79</v>
      </c>
      <c r="AL15" s="9">
        <v>309.69</v>
      </c>
      <c r="AM15" s="9">
        <v>8238.32</v>
      </c>
      <c r="AN15" s="9">
        <v>539.058</v>
      </c>
      <c r="AO15" s="9">
        <v>1832.03</v>
      </c>
      <c r="AP15" s="9">
        <v>2347.6</v>
      </c>
      <c r="AQ15" s="9">
        <v>-49.316</v>
      </c>
      <c r="AR15" s="9">
        <v>82.357</v>
      </c>
      <c r="AS15" s="9">
        <v>389.531</v>
      </c>
      <c r="AT15" s="9">
        <v>1043.04</v>
      </c>
      <c r="AU15" s="9">
        <v>439.666</v>
      </c>
      <c r="AV15" s="9">
        <v>1003.21</v>
      </c>
      <c r="AW15" s="9">
        <v>220.692</v>
      </c>
      <c r="AX15" s="9">
        <v>737.072</v>
      </c>
      <c r="AY15" s="9">
        <v>147.804</v>
      </c>
      <c r="AZ15" s="9">
        <v>1728.01</v>
      </c>
      <c r="BA15" s="9">
        <v>1074.97</v>
      </c>
      <c r="BB15" s="9">
        <v>46.85</v>
      </c>
      <c r="BC15" s="9">
        <v>778.7569999999999</v>
      </c>
      <c r="BD15" s="9">
        <v>-349.877</v>
      </c>
      <c r="BE15" s="9">
        <v>209.191</v>
      </c>
      <c r="BF15" s="9">
        <v>686.528</v>
      </c>
      <c r="BG15" s="9">
        <v>-365.7</v>
      </c>
      <c r="BH15" s="9">
        <v>142.69</v>
      </c>
      <c r="BI15" s="9">
        <v>283</v>
      </c>
      <c r="BJ15" s="9">
        <v>1551.18</v>
      </c>
      <c r="BK15" s="9">
        <v>7311.68</v>
      </c>
      <c r="BL15" s="9">
        <v>1149.6</v>
      </c>
      <c r="BM15" s="9">
        <v>644.373</v>
      </c>
      <c r="BN15" s="9">
        <v>148.069</v>
      </c>
      <c r="BO15" s="9">
        <v>1021.43</v>
      </c>
      <c r="BP15" s="9">
        <v>713.29</v>
      </c>
      <c r="BQ15" s="9">
        <v>871.847</v>
      </c>
      <c r="BR15" s="9">
        <v>177.319</v>
      </c>
      <c r="BS15" s="9">
        <v>70.68600000000001</v>
      </c>
      <c r="BT15" s="9">
        <v>1391.28</v>
      </c>
      <c r="BU15" s="9">
        <v>3110.24</v>
      </c>
      <c r="BV15" s="9">
        <v>68.096</v>
      </c>
      <c r="BW15" s="9">
        <v>2210.61</v>
      </c>
      <c r="BX15" s="9">
        <v>5285.62</v>
      </c>
      <c r="BY15" s="9">
        <v>605.491</v>
      </c>
      <c r="BZ15" s="9">
        <v>77.873</v>
      </c>
      <c r="CA15" s="9">
        <v>594.273</v>
      </c>
      <c r="CB15" s="9">
        <v>41.261</v>
      </c>
      <c r="CC15" s="9">
        <v>4862.07</v>
      </c>
      <c r="CD15" s="9">
        <v>1135.81</v>
      </c>
      <c r="CE15" s="9">
        <v>198.17</v>
      </c>
      <c r="CF15" s="9">
        <v>42.204</v>
      </c>
      <c r="CG15" s="9">
        <v>781.318</v>
      </c>
      <c r="CH15" s="9">
        <v>8.901</v>
      </c>
      <c r="CI15" s="9">
        <v>615.703</v>
      </c>
      <c r="CJ15" s="9">
        <v>55.582</v>
      </c>
      <c r="CK15" s="9">
        <v>-393.729</v>
      </c>
      <c r="CL15" s="9">
        <v>655.7569999999999</v>
      </c>
      <c r="CM15" s="9">
        <v>-446.731</v>
      </c>
      <c r="CN15" s="9">
        <v>1324.72</v>
      </c>
      <c r="CO15" s="9">
        <v>1.229</v>
      </c>
      <c r="CP15" s="9">
        <v>126.257</v>
      </c>
      <c r="CQ15" s="9">
        <v>2732.8</v>
      </c>
      <c r="CR15" s="9">
        <v>-262.852</v>
      </c>
      <c r="CS15" s="9">
        <v>17.812</v>
      </c>
      <c r="CT15" s="9">
        <v>27.572</v>
      </c>
      <c r="CU15" s="9">
        <v>88.65900000000001</v>
      </c>
      <c r="CV15" s="9">
        <v>108.091</v>
      </c>
      <c r="CW15" s="9">
        <v>1169.66</v>
      </c>
      <c r="CX15" s="9">
        <v>-1916.33</v>
      </c>
      <c r="CY15" s="9">
        <v>9708.18</v>
      </c>
    </row>
    <row r="16" spans="1:103">
      <c r="A16" s="6" t="s">
        <v>181</v>
      </c>
      <c r="B16" s="7">
        <v>884.689</v>
      </c>
      <c r="C16" s="7">
        <v>53.328</v>
      </c>
      <c r="D16" s="7">
        <v>325.735</v>
      </c>
      <c r="E16" s="7">
        <v>57.755</v>
      </c>
      <c r="F16" s="7">
        <v>-36.674</v>
      </c>
      <c r="G16" s="7">
        <v>3639.49</v>
      </c>
      <c r="H16" s="7">
        <v>692.87</v>
      </c>
      <c r="I16" s="7">
        <v>131.491</v>
      </c>
      <c r="J16" s="7">
        <v>24007.7</v>
      </c>
      <c r="K16" s="7">
        <v>61.409</v>
      </c>
      <c r="L16" s="7">
        <v>0.65</v>
      </c>
      <c r="M16" s="7">
        <v>382.839</v>
      </c>
      <c r="N16" s="7">
        <v>0.497</v>
      </c>
      <c r="O16" s="7">
        <v>213.468</v>
      </c>
      <c r="P16" s="7">
        <v>287.222</v>
      </c>
      <c r="Q16" s="7">
        <v>207.232</v>
      </c>
      <c r="R16" s="7">
        <v>26.16</v>
      </c>
      <c r="S16" s="7">
        <v>-34.479</v>
      </c>
      <c r="T16" s="7">
        <v>945.688</v>
      </c>
      <c r="U16" s="7">
        <v>117.403</v>
      </c>
      <c r="V16" s="7">
        <v>189.839</v>
      </c>
      <c r="W16" s="7">
        <v>35.066</v>
      </c>
      <c r="X16" s="7">
        <v>900.175</v>
      </c>
      <c r="Y16" s="7">
        <v>81.592</v>
      </c>
      <c r="Z16" s="7">
        <v>256.806</v>
      </c>
      <c r="AA16" s="7">
        <v>13.48</v>
      </c>
      <c r="AB16" s="7">
        <v>79.322</v>
      </c>
      <c r="AC16" s="7">
        <v>422.607</v>
      </c>
      <c r="AD16" s="7">
        <v>0</v>
      </c>
      <c r="AE16" s="7">
        <v>66.47799999999999</v>
      </c>
      <c r="AF16" s="7">
        <v>1.532</v>
      </c>
      <c r="AG16" s="7">
        <v>202.692</v>
      </c>
      <c r="AH16" s="7">
        <v>16.084</v>
      </c>
      <c r="AI16" s="7">
        <v>-169.228</v>
      </c>
      <c r="AJ16" s="7">
        <v>21.076</v>
      </c>
      <c r="AK16" s="7">
        <v>1760.16</v>
      </c>
      <c r="AL16" s="7">
        <v>286.318</v>
      </c>
      <c r="AM16" s="7">
        <v>1648.38</v>
      </c>
      <c r="AN16" s="7">
        <v>205.082</v>
      </c>
      <c r="AO16" s="7">
        <v>281.531</v>
      </c>
      <c r="AP16" s="7">
        <v>434.115</v>
      </c>
      <c r="AQ16" s="7">
        <v>-80.95099999999999</v>
      </c>
      <c r="AR16" s="7">
        <v>5.502</v>
      </c>
      <c r="AS16" s="7">
        <v>63.501</v>
      </c>
      <c r="AT16" s="7">
        <v>326.396</v>
      </c>
      <c r="AU16" s="7">
        <v>151.438</v>
      </c>
      <c r="AV16" s="7">
        <v>206.46</v>
      </c>
      <c r="AW16" s="7">
        <v>58.497</v>
      </c>
      <c r="AX16" s="7">
        <v>242.884</v>
      </c>
      <c r="AY16" s="7">
        <v>33.265</v>
      </c>
      <c r="AZ16" s="7">
        <v>431.725</v>
      </c>
      <c r="BA16" s="7">
        <v>203.404</v>
      </c>
      <c r="BB16" s="7">
        <v>8.433</v>
      </c>
      <c r="BC16" s="7">
        <v>247.557</v>
      </c>
      <c r="BD16" s="7">
        <v>2.102</v>
      </c>
      <c r="BE16" s="7">
        <v>24.265</v>
      </c>
      <c r="BF16" s="7">
        <v>-63.437</v>
      </c>
      <c r="BG16" s="7">
        <v>-38.63</v>
      </c>
      <c r="BH16" s="7">
        <v>5.734</v>
      </c>
      <c r="BI16" s="7">
        <v>127.489</v>
      </c>
      <c r="BJ16" s="7">
        <v>466.576</v>
      </c>
      <c r="BK16" s="7">
        <v>1253.88</v>
      </c>
      <c r="BL16" s="7">
        <v>107.446</v>
      </c>
      <c r="BM16" s="7">
        <v>172.774</v>
      </c>
      <c r="BN16" s="7">
        <v>45.225</v>
      </c>
      <c r="BO16" s="7">
        <v>317.124</v>
      </c>
      <c r="BP16" s="7">
        <v>363.376</v>
      </c>
      <c r="BQ16" s="7">
        <v>76.117</v>
      </c>
      <c r="BR16" s="7">
        <v>0</v>
      </c>
      <c r="BS16" s="7">
        <v>21.945</v>
      </c>
      <c r="BT16" s="7">
        <v>266.724</v>
      </c>
      <c r="BU16" s="7">
        <v>1129.89</v>
      </c>
      <c r="BV16" s="7">
        <v>30.127</v>
      </c>
      <c r="BW16" s="7">
        <v>830.604</v>
      </c>
      <c r="BX16" s="7">
        <v>1592.56</v>
      </c>
      <c r="BY16" s="7">
        <v>181.977</v>
      </c>
      <c r="BZ16" s="7">
        <v>24.371</v>
      </c>
      <c r="CA16" s="7">
        <v>41.899</v>
      </c>
      <c r="CB16" s="7">
        <v>21.012</v>
      </c>
      <c r="CC16" s="7">
        <v>1825.64</v>
      </c>
      <c r="CD16" s="7">
        <v>228.894</v>
      </c>
      <c r="CE16" s="7">
        <v>34.605</v>
      </c>
      <c r="CF16" s="7">
        <v>25.828</v>
      </c>
      <c r="CG16" s="7">
        <v>1168.68</v>
      </c>
      <c r="CH16" s="7">
        <v>3.014</v>
      </c>
      <c r="CI16" s="7">
        <v>186.672</v>
      </c>
      <c r="CJ16" s="7">
        <v>-1.25</v>
      </c>
      <c r="CK16" s="7">
        <v>-95.658</v>
      </c>
      <c r="CL16" s="7">
        <v>-63.661</v>
      </c>
      <c r="CM16" s="7">
        <v>-88.057</v>
      </c>
      <c r="CN16" s="7">
        <v>456.379</v>
      </c>
      <c r="CO16" s="7">
        <v>0.319</v>
      </c>
      <c r="CP16" s="7">
        <v>37.877</v>
      </c>
      <c r="CQ16" s="7">
        <v>864.181</v>
      </c>
      <c r="CR16" s="7">
        <v>0.484</v>
      </c>
      <c r="CS16" s="7">
        <v>1.214</v>
      </c>
      <c r="CT16" s="7">
        <v>3.418</v>
      </c>
      <c r="CU16" s="7">
        <v>6.306</v>
      </c>
      <c r="CV16" s="7">
        <v>26.52</v>
      </c>
      <c r="CW16" s="7">
        <v>253.693</v>
      </c>
      <c r="CX16" s="7">
        <v>-555.514</v>
      </c>
      <c r="CY16" s="7">
        <v>2646.68</v>
      </c>
    </row>
    <row r="17" spans="1:103">
      <c r="A17" s="8" t="s">
        <v>182</v>
      </c>
      <c r="B17" s="9">
        <v>1964.4</v>
      </c>
      <c r="C17" s="9">
        <v>91.363</v>
      </c>
      <c r="D17" s="9">
        <v>-257.642</v>
      </c>
      <c r="E17" s="9">
        <v>142.433</v>
      </c>
      <c r="F17" s="9">
        <v>-163.028</v>
      </c>
      <c r="G17" s="9">
        <v>4652.26</v>
      </c>
      <c r="H17" s="9">
        <v>2156.86</v>
      </c>
      <c r="I17" s="9">
        <v>218.312</v>
      </c>
      <c r="J17" s="9">
        <v>36754.1</v>
      </c>
      <c r="K17" s="9">
        <v>150.347</v>
      </c>
      <c r="L17" s="9">
        <v>18.403</v>
      </c>
      <c r="M17" s="9">
        <v>1338.64</v>
      </c>
      <c r="N17" s="9">
        <v>13.186</v>
      </c>
      <c r="O17" s="9">
        <v>1019.59</v>
      </c>
      <c r="P17" s="9">
        <v>397.958</v>
      </c>
      <c r="Q17" s="9">
        <v>652.84</v>
      </c>
      <c r="R17" s="9">
        <v>312.289</v>
      </c>
      <c r="S17" s="9">
        <v>-115.211</v>
      </c>
      <c r="T17" s="9">
        <v>1253.33</v>
      </c>
      <c r="U17" s="9">
        <v>300.598</v>
      </c>
      <c r="V17" s="9">
        <v>368.796</v>
      </c>
      <c r="W17" s="9">
        <v>90.27800000000001</v>
      </c>
      <c r="X17" s="9">
        <v>4044.55</v>
      </c>
      <c r="Y17" s="9">
        <v>426.661</v>
      </c>
      <c r="Z17" s="9">
        <v>490.485</v>
      </c>
      <c r="AA17" s="9">
        <v>170.498</v>
      </c>
      <c r="AB17" s="9">
        <v>-74.928</v>
      </c>
      <c r="AC17" s="9">
        <v>1136.32</v>
      </c>
      <c r="AD17" s="9">
        <v>-41.785</v>
      </c>
      <c r="AE17" s="9">
        <v>130.327</v>
      </c>
      <c r="AF17" s="9">
        <v>3.072</v>
      </c>
      <c r="AG17" s="9">
        <v>436.713</v>
      </c>
      <c r="AH17" s="9">
        <v>313.223</v>
      </c>
      <c r="AI17" s="9">
        <v>141.49</v>
      </c>
      <c r="AJ17" s="9">
        <v>-25.968</v>
      </c>
      <c r="AK17" s="9">
        <v>4498.64</v>
      </c>
      <c r="AL17" s="9">
        <v>23.372</v>
      </c>
      <c r="AM17" s="9">
        <v>6589.94</v>
      </c>
      <c r="AN17" s="9">
        <v>333.976</v>
      </c>
      <c r="AO17" s="9">
        <v>1550.5</v>
      </c>
      <c r="AP17" s="9">
        <v>1913.49</v>
      </c>
      <c r="AQ17" s="9">
        <v>31.635</v>
      </c>
      <c r="AR17" s="9">
        <v>76.855</v>
      </c>
      <c r="AS17" s="9">
        <v>326.03</v>
      </c>
      <c r="AT17" s="9">
        <v>716.645</v>
      </c>
      <c r="AU17" s="9">
        <v>288.228</v>
      </c>
      <c r="AV17" s="9">
        <v>796.753</v>
      </c>
      <c r="AW17" s="9">
        <v>162.195</v>
      </c>
      <c r="AX17" s="9">
        <v>494.188</v>
      </c>
      <c r="AY17" s="9">
        <v>114.539</v>
      </c>
      <c r="AZ17" s="9">
        <v>1296.29</v>
      </c>
      <c r="BA17" s="9">
        <v>871.5700000000001</v>
      </c>
      <c r="BB17" s="9">
        <v>38.417</v>
      </c>
      <c r="BC17" s="9">
        <v>531.2</v>
      </c>
      <c r="BD17" s="9">
        <v>-351.979</v>
      </c>
      <c r="BE17" s="9">
        <v>184.926</v>
      </c>
      <c r="BF17" s="9">
        <v>749.965</v>
      </c>
      <c r="BG17" s="9">
        <v>-327.07</v>
      </c>
      <c r="BH17" s="9">
        <v>136.956</v>
      </c>
      <c r="BI17" s="9">
        <v>155.511</v>
      </c>
      <c r="BJ17" s="9">
        <v>1084.6</v>
      </c>
      <c r="BK17" s="9">
        <v>6057.8</v>
      </c>
      <c r="BL17" s="9">
        <v>1042.16</v>
      </c>
      <c r="BM17" s="9">
        <v>471.599</v>
      </c>
      <c r="BN17" s="9">
        <v>102.844</v>
      </c>
      <c r="BO17" s="9">
        <v>704.308</v>
      </c>
      <c r="BP17" s="9">
        <v>349.914</v>
      </c>
      <c r="BQ17" s="9">
        <v>795.73</v>
      </c>
      <c r="BR17" s="9">
        <v>177.319</v>
      </c>
      <c r="BS17" s="9">
        <v>48.741</v>
      </c>
      <c r="BT17" s="9">
        <v>1124.56</v>
      </c>
      <c r="BU17" s="9">
        <v>1980.34</v>
      </c>
      <c r="BV17" s="9">
        <v>37.969</v>
      </c>
      <c r="BW17" s="9">
        <v>1380</v>
      </c>
      <c r="BX17" s="9">
        <v>3693.07</v>
      </c>
      <c r="BY17" s="9">
        <v>423.514</v>
      </c>
      <c r="BZ17" s="9">
        <v>53.502</v>
      </c>
      <c r="CA17" s="9">
        <v>552.374</v>
      </c>
      <c r="CB17" s="9">
        <v>20.249</v>
      </c>
      <c r="CC17" s="9">
        <v>3036.42</v>
      </c>
      <c r="CD17" s="9">
        <v>906.915</v>
      </c>
      <c r="CE17" s="9">
        <v>163.565</v>
      </c>
      <c r="CF17" s="9">
        <v>16.376</v>
      </c>
      <c r="CG17" s="9">
        <v>-387.365</v>
      </c>
      <c r="CH17" s="9">
        <v>5.887</v>
      </c>
      <c r="CI17" s="9">
        <v>429.031</v>
      </c>
      <c r="CJ17" s="9">
        <v>56.832</v>
      </c>
      <c r="CK17" s="9">
        <v>-298.071</v>
      </c>
      <c r="CL17" s="9">
        <v>719.418</v>
      </c>
      <c r="CM17" s="9">
        <v>-358.674</v>
      </c>
      <c r="CN17" s="9">
        <v>868.3440000000001</v>
      </c>
      <c r="CO17" s="9">
        <v>0.91</v>
      </c>
      <c r="CP17" s="9">
        <v>88.38</v>
      </c>
      <c r="CQ17" s="9">
        <v>1868.62</v>
      </c>
      <c r="CR17" s="9">
        <v>-263.336</v>
      </c>
      <c r="CS17" s="9">
        <v>16.598</v>
      </c>
      <c r="CT17" s="9">
        <v>24.154</v>
      </c>
      <c r="CU17" s="9">
        <v>82.35299999999999</v>
      </c>
      <c r="CV17" s="9">
        <v>81.571</v>
      </c>
      <c r="CW17" s="9">
        <v>915.97</v>
      </c>
      <c r="CX17" s="9">
        <v>-1360.82</v>
      </c>
      <c r="CY17" s="9">
        <v>7061.5</v>
      </c>
    </row>
    <row r="18" spans="1:103">
      <c r="A18" s="6" t="s">
        <v>183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3016.5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8708.33</v>
      </c>
      <c r="AI18" s="7">
        <v>-9.923</v>
      </c>
      <c r="AJ18" s="7">
        <v>0</v>
      </c>
      <c r="AK18" s="7">
        <v>2.024</v>
      </c>
      <c r="AL18" s="7">
        <v>0</v>
      </c>
      <c r="AM18" s="7">
        <v>0</v>
      </c>
      <c r="AN18" s="7">
        <v>-1.802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8.003</v>
      </c>
      <c r="BI18" s="7">
        <v>0</v>
      </c>
      <c r="BJ18" s="7">
        <v>0</v>
      </c>
      <c r="BK18" s="7">
        <v>0</v>
      </c>
      <c r="BL18" s="7">
        <v>-43.528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-4.85</v>
      </c>
      <c r="BW18" s="7">
        <v>0</v>
      </c>
      <c r="BX18" s="7">
        <v>0</v>
      </c>
      <c r="BY18" s="7">
        <v>0</v>
      </c>
      <c r="BZ18" s="7">
        <v>-0.179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68.672</v>
      </c>
    </row>
    <row r="19" spans="1:103">
      <c r="A19" s="8" t="s">
        <v>184</v>
      </c>
      <c r="B19" s="9">
        <v>1964.4</v>
      </c>
      <c r="C19" s="9">
        <v>91.363</v>
      </c>
      <c r="D19" s="9">
        <v>-257.642</v>
      </c>
      <c r="E19" s="9">
        <v>142.433</v>
      </c>
      <c r="F19" s="9">
        <v>-163.028</v>
      </c>
      <c r="G19" s="9">
        <v>4652.26</v>
      </c>
      <c r="H19" s="9">
        <v>2156.86</v>
      </c>
      <c r="I19" s="9">
        <v>218.312</v>
      </c>
      <c r="J19" s="9">
        <v>36754.1</v>
      </c>
      <c r="K19" s="9">
        <v>150.347</v>
      </c>
      <c r="L19" s="9">
        <v>18.403</v>
      </c>
      <c r="M19" s="9">
        <v>1338.64</v>
      </c>
      <c r="N19" s="9">
        <v>13.186</v>
      </c>
      <c r="O19" s="9">
        <v>1019.59</v>
      </c>
      <c r="P19" s="9">
        <v>397.958</v>
      </c>
      <c r="Q19" s="9">
        <v>652.84</v>
      </c>
      <c r="R19" s="9">
        <v>312.289</v>
      </c>
      <c r="S19" s="9">
        <v>-115.211</v>
      </c>
      <c r="T19" s="9">
        <v>1253.33</v>
      </c>
      <c r="U19" s="9">
        <v>300.598</v>
      </c>
      <c r="V19" s="9">
        <v>368.796</v>
      </c>
      <c r="W19" s="9">
        <v>90.27800000000001</v>
      </c>
      <c r="X19" s="9">
        <v>7061.04</v>
      </c>
      <c r="Y19" s="9">
        <v>426.661</v>
      </c>
      <c r="Z19" s="9">
        <v>490.485</v>
      </c>
      <c r="AA19" s="9">
        <v>170.498</v>
      </c>
      <c r="AB19" s="9">
        <v>-74.928</v>
      </c>
      <c r="AC19" s="9">
        <v>1136.32</v>
      </c>
      <c r="AD19" s="9">
        <v>-41.785</v>
      </c>
      <c r="AE19" s="9">
        <v>130.327</v>
      </c>
      <c r="AF19" s="9">
        <v>3.072</v>
      </c>
      <c r="AG19" s="9">
        <v>436.713</v>
      </c>
      <c r="AH19" s="9">
        <v>9021.549999999999</v>
      </c>
      <c r="AI19" s="9">
        <v>131.567</v>
      </c>
      <c r="AJ19" s="9">
        <v>-25.968</v>
      </c>
      <c r="AK19" s="9">
        <v>4500.66</v>
      </c>
      <c r="AL19" s="9">
        <v>23.372</v>
      </c>
      <c r="AM19" s="9">
        <v>6589.94</v>
      </c>
      <c r="AN19" s="9">
        <v>332.174</v>
      </c>
      <c r="AO19" s="9">
        <v>1550.5</v>
      </c>
      <c r="AP19" s="9">
        <v>1913.49</v>
      </c>
      <c r="AQ19" s="9">
        <v>31.635</v>
      </c>
      <c r="AR19" s="9">
        <v>76.855</v>
      </c>
      <c r="AS19" s="9">
        <v>326.03</v>
      </c>
      <c r="AT19" s="9">
        <v>716.645</v>
      </c>
      <c r="AU19" s="9">
        <v>288.228</v>
      </c>
      <c r="AV19" s="9">
        <v>796.753</v>
      </c>
      <c r="AW19" s="9">
        <v>162.195</v>
      </c>
      <c r="AX19" s="9">
        <v>494.188</v>
      </c>
      <c r="AY19" s="9">
        <v>114.539</v>
      </c>
      <c r="AZ19" s="9">
        <v>1296.29</v>
      </c>
      <c r="BA19" s="9">
        <v>871.5700000000001</v>
      </c>
      <c r="BB19" s="9">
        <v>38.417</v>
      </c>
      <c r="BC19" s="9">
        <v>531.2</v>
      </c>
      <c r="BD19" s="9">
        <v>-351.979</v>
      </c>
      <c r="BE19" s="9">
        <v>184.926</v>
      </c>
      <c r="BF19" s="9">
        <v>749.965</v>
      </c>
      <c r="BG19" s="9">
        <v>-327.07</v>
      </c>
      <c r="BH19" s="9">
        <v>144.959</v>
      </c>
      <c r="BI19" s="9">
        <v>155.511</v>
      </c>
      <c r="BJ19" s="9">
        <v>1084.6</v>
      </c>
      <c r="BK19" s="9">
        <v>6057.8</v>
      </c>
      <c r="BL19" s="9">
        <v>998.627</v>
      </c>
      <c r="BM19" s="9">
        <v>471.599</v>
      </c>
      <c r="BN19" s="9">
        <v>102.844</v>
      </c>
      <c r="BO19" s="9">
        <v>704.308</v>
      </c>
      <c r="BP19" s="9">
        <v>349.914</v>
      </c>
      <c r="BQ19" s="9">
        <v>795.73</v>
      </c>
      <c r="BR19" s="9">
        <v>177.319</v>
      </c>
      <c r="BS19" s="9">
        <v>48.741</v>
      </c>
      <c r="BT19" s="9">
        <v>1124.56</v>
      </c>
      <c r="BU19" s="9">
        <v>1980.34</v>
      </c>
      <c r="BV19" s="9">
        <v>33.119</v>
      </c>
      <c r="BW19" s="9">
        <v>1380</v>
      </c>
      <c r="BX19" s="9">
        <v>3693.07</v>
      </c>
      <c r="BY19" s="9">
        <v>423.514</v>
      </c>
      <c r="BZ19" s="9">
        <v>53.323</v>
      </c>
      <c r="CA19" s="9">
        <v>552.374</v>
      </c>
      <c r="CB19" s="9">
        <v>20.249</v>
      </c>
      <c r="CC19" s="9">
        <v>3036.42</v>
      </c>
      <c r="CD19" s="9">
        <v>906.915</v>
      </c>
      <c r="CE19" s="9">
        <v>163.565</v>
      </c>
      <c r="CF19" s="9">
        <v>16.376</v>
      </c>
      <c r="CG19" s="9">
        <v>-387.365</v>
      </c>
      <c r="CH19" s="9">
        <v>5.887</v>
      </c>
      <c r="CI19" s="9">
        <v>429.031</v>
      </c>
      <c r="CJ19" s="9">
        <v>56.832</v>
      </c>
      <c r="CK19" s="9">
        <v>-298.071</v>
      </c>
      <c r="CL19" s="9">
        <v>719.418</v>
      </c>
      <c r="CM19" s="9">
        <v>-358.674</v>
      </c>
      <c r="CN19" s="9">
        <v>868.3440000000001</v>
      </c>
      <c r="CO19" s="9">
        <v>0.91</v>
      </c>
      <c r="CP19" s="9">
        <v>88.38</v>
      </c>
      <c r="CQ19" s="9">
        <v>1868.62</v>
      </c>
      <c r="CR19" s="9">
        <v>-263.336</v>
      </c>
      <c r="CS19" s="9">
        <v>16.598</v>
      </c>
      <c r="CT19" s="9">
        <v>24.154</v>
      </c>
      <c r="CU19" s="9">
        <v>82.35299999999999</v>
      </c>
      <c r="CV19" s="9">
        <v>81.571</v>
      </c>
      <c r="CW19" s="9">
        <v>915.97</v>
      </c>
      <c r="CX19" s="9">
        <v>-1360.82</v>
      </c>
      <c r="CY19" s="9">
        <v>7130.17</v>
      </c>
    </row>
    <row r="20" spans="1:103">
      <c r="A20" s="6" t="s">
        <v>185</v>
      </c>
      <c r="B20" s="7">
        <v>1728.91</v>
      </c>
      <c r="C20" s="7">
        <v>56.765</v>
      </c>
      <c r="D20" s="7">
        <v>-257.695</v>
      </c>
      <c r="E20" s="7">
        <v>139.647</v>
      </c>
      <c r="F20" s="7">
        <v>-174.152</v>
      </c>
      <c r="G20" s="7">
        <v>3106.16</v>
      </c>
      <c r="H20" s="7">
        <v>1769.14</v>
      </c>
      <c r="I20" s="7">
        <v>172.081</v>
      </c>
      <c r="J20" s="7">
        <v>35854.8</v>
      </c>
      <c r="K20" s="7">
        <v>149.992</v>
      </c>
      <c r="L20" s="7">
        <v>18.403</v>
      </c>
      <c r="M20" s="7">
        <v>1338.64</v>
      </c>
      <c r="N20" s="7">
        <v>14.242</v>
      </c>
      <c r="O20" s="7">
        <v>1019.59</v>
      </c>
      <c r="P20" s="7">
        <v>404.207</v>
      </c>
      <c r="Q20" s="7">
        <v>652.097</v>
      </c>
      <c r="R20" s="7">
        <v>312.226</v>
      </c>
      <c r="S20" s="7">
        <v>-115.211</v>
      </c>
      <c r="T20" s="7">
        <v>985.288</v>
      </c>
      <c r="U20" s="7">
        <v>277.474</v>
      </c>
      <c r="V20" s="7">
        <v>337.462</v>
      </c>
      <c r="W20" s="7">
        <v>89.556</v>
      </c>
      <c r="X20" s="7">
        <v>6681.14</v>
      </c>
      <c r="Y20" s="7">
        <v>424.965</v>
      </c>
      <c r="Z20" s="7">
        <v>484.772</v>
      </c>
      <c r="AA20" s="7">
        <v>176.152</v>
      </c>
      <c r="AB20" s="7">
        <v>-91.19499999999999</v>
      </c>
      <c r="AC20" s="7">
        <v>1135.07</v>
      </c>
      <c r="AD20" s="7">
        <v>-36.444</v>
      </c>
      <c r="AE20" s="7">
        <v>130.129</v>
      </c>
      <c r="AF20" s="7">
        <v>-3.824</v>
      </c>
      <c r="AG20" s="7">
        <v>436.713</v>
      </c>
      <c r="AH20" s="7">
        <v>9195.17</v>
      </c>
      <c r="AI20" s="7">
        <v>93.276</v>
      </c>
      <c r="AJ20" s="7">
        <v>-29.49</v>
      </c>
      <c r="AK20" s="7">
        <v>4500.66</v>
      </c>
      <c r="AL20" s="7">
        <v>136.711</v>
      </c>
      <c r="AM20" s="7">
        <v>3291.13</v>
      </c>
      <c r="AN20" s="7">
        <v>332.108</v>
      </c>
      <c r="AO20" s="7">
        <v>1522.67</v>
      </c>
      <c r="AP20" s="7">
        <v>1601.05</v>
      </c>
      <c r="AQ20" s="7">
        <v>30.96</v>
      </c>
      <c r="AR20" s="7">
        <v>73.34399999999999</v>
      </c>
      <c r="AS20" s="7">
        <v>325.542</v>
      </c>
      <c r="AT20" s="7">
        <v>384.509</v>
      </c>
      <c r="AU20" s="7">
        <v>273.302</v>
      </c>
      <c r="AV20" s="7">
        <v>796.39</v>
      </c>
      <c r="AW20" s="7">
        <v>87.807</v>
      </c>
      <c r="AX20" s="7">
        <v>412.401</v>
      </c>
      <c r="AY20" s="7">
        <v>106.032</v>
      </c>
      <c r="AZ20" s="7">
        <v>1282.49</v>
      </c>
      <c r="BA20" s="7">
        <v>816.865</v>
      </c>
      <c r="BB20" s="7">
        <v>40.694</v>
      </c>
      <c r="BC20" s="7">
        <v>258.624</v>
      </c>
      <c r="BD20" s="7">
        <v>-350.85</v>
      </c>
      <c r="BE20" s="7">
        <v>146.523</v>
      </c>
      <c r="BF20" s="7">
        <v>592.773</v>
      </c>
      <c r="BG20" s="7">
        <v>-503.391</v>
      </c>
      <c r="BH20" s="7">
        <v>144.959</v>
      </c>
      <c r="BI20" s="7">
        <v>155.511</v>
      </c>
      <c r="BJ20" s="7">
        <v>1094.92</v>
      </c>
      <c r="BK20" s="7">
        <v>5886.98</v>
      </c>
      <c r="BL20" s="7">
        <v>998.5890000000001</v>
      </c>
      <c r="BM20" s="7">
        <v>436.821</v>
      </c>
      <c r="BN20" s="7">
        <v>102.844</v>
      </c>
      <c r="BO20" s="7">
        <v>681.306</v>
      </c>
      <c r="BP20" s="7">
        <v>349.914</v>
      </c>
      <c r="BQ20" s="7">
        <v>792.034</v>
      </c>
      <c r="BR20" s="7">
        <v>177.319</v>
      </c>
      <c r="BS20" s="7">
        <v>48.721</v>
      </c>
      <c r="BT20" s="7">
        <v>1057.2</v>
      </c>
      <c r="BU20" s="7">
        <v>1956.23</v>
      </c>
      <c r="BV20" s="7">
        <v>33.119</v>
      </c>
      <c r="BW20" s="7">
        <v>1380</v>
      </c>
      <c r="BX20" s="7">
        <v>3229.91</v>
      </c>
      <c r="BY20" s="7">
        <v>420.635</v>
      </c>
      <c r="BZ20" s="7">
        <v>51.924</v>
      </c>
      <c r="CA20" s="7">
        <v>552.2329999999999</v>
      </c>
      <c r="CB20" s="7">
        <v>3.811</v>
      </c>
      <c r="CC20" s="7">
        <v>2196.1</v>
      </c>
      <c r="CD20" s="7">
        <v>828.675</v>
      </c>
      <c r="CE20" s="7">
        <v>121.526</v>
      </c>
      <c r="CF20" s="7">
        <v>16.376</v>
      </c>
      <c r="CG20" s="7">
        <v>-391.909</v>
      </c>
      <c r="CH20" s="7">
        <v>4.757</v>
      </c>
      <c r="CI20" s="7">
        <v>457.296</v>
      </c>
      <c r="CJ20" s="7">
        <v>56.832</v>
      </c>
      <c r="CK20" s="7">
        <v>-298.071</v>
      </c>
      <c r="CL20" s="7">
        <v>680.7190000000001</v>
      </c>
      <c r="CM20" s="7">
        <v>-358.674</v>
      </c>
      <c r="CN20" s="7">
        <v>858.11</v>
      </c>
      <c r="CO20" s="7">
        <v>0.91</v>
      </c>
      <c r="CP20" s="7">
        <v>73.627</v>
      </c>
      <c r="CQ20" s="7">
        <v>1350.38</v>
      </c>
      <c r="CR20" s="7">
        <v>-262.668</v>
      </c>
      <c r="CS20" s="7">
        <v>16.598</v>
      </c>
      <c r="CT20" s="7">
        <v>24.154</v>
      </c>
      <c r="CU20" s="7">
        <v>82.35299999999999</v>
      </c>
      <c r="CV20" s="7">
        <v>81.563</v>
      </c>
      <c r="CW20" s="7">
        <v>915.427</v>
      </c>
      <c r="CX20" s="7">
        <v>-1360.82</v>
      </c>
      <c r="CY20" s="7">
        <v>7130.17</v>
      </c>
    </row>
    <row r="21" spans="1:103">
      <c r="A21" s="8" t="s">
        <v>186</v>
      </c>
      <c r="B21" s="9">
        <v>235.494</v>
      </c>
      <c r="C21" s="9">
        <v>34.598</v>
      </c>
      <c r="D21" s="9">
        <v>0.053</v>
      </c>
      <c r="E21" s="9">
        <v>2.786</v>
      </c>
      <c r="F21" s="9">
        <v>11.124</v>
      </c>
      <c r="G21" s="9">
        <v>1546.1</v>
      </c>
      <c r="H21" s="9">
        <v>387.714</v>
      </c>
      <c r="I21" s="9">
        <v>46.231</v>
      </c>
      <c r="J21" s="9">
        <v>899.242</v>
      </c>
      <c r="K21" s="9">
        <v>0.355</v>
      </c>
      <c r="L21" s="9">
        <v>0</v>
      </c>
      <c r="M21" s="9">
        <v>0</v>
      </c>
      <c r="N21" s="9">
        <v>-1.056</v>
      </c>
      <c r="O21" s="9">
        <v>0</v>
      </c>
      <c r="P21" s="9">
        <v>-6.249</v>
      </c>
      <c r="Q21" s="9">
        <v>0.743</v>
      </c>
      <c r="R21" s="9">
        <v>0.063</v>
      </c>
      <c r="S21" s="9">
        <v>0</v>
      </c>
      <c r="T21" s="9">
        <v>268.043</v>
      </c>
      <c r="U21" s="9">
        <v>23.124</v>
      </c>
      <c r="V21" s="9">
        <v>31.334</v>
      </c>
      <c r="W21" s="9">
        <v>0.722</v>
      </c>
      <c r="X21" s="9">
        <v>379.909</v>
      </c>
      <c r="Y21" s="9">
        <v>1.696</v>
      </c>
      <c r="Z21" s="9">
        <v>5.713</v>
      </c>
      <c r="AA21" s="9">
        <v>-5.654</v>
      </c>
      <c r="AB21" s="9">
        <v>16.267</v>
      </c>
      <c r="AC21" s="9">
        <v>1.25</v>
      </c>
      <c r="AD21" s="9">
        <v>-5.341</v>
      </c>
      <c r="AE21" s="9">
        <v>0.198</v>
      </c>
      <c r="AF21" s="9">
        <v>6.896</v>
      </c>
      <c r="AG21" s="9">
        <v>0</v>
      </c>
      <c r="AH21" s="9">
        <v>-173.619</v>
      </c>
      <c r="AI21" s="9">
        <v>38.291</v>
      </c>
      <c r="AJ21" s="9">
        <v>3.522</v>
      </c>
      <c r="AK21" s="9">
        <v>0</v>
      </c>
      <c r="AL21" s="9">
        <v>-113.339</v>
      </c>
      <c r="AM21" s="9">
        <v>3298.81</v>
      </c>
      <c r="AN21" s="9">
        <v>0.066</v>
      </c>
      <c r="AO21" s="9">
        <v>27.835</v>
      </c>
      <c r="AP21" s="9">
        <v>312.442</v>
      </c>
      <c r="AQ21" s="9">
        <v>0.675</v>
      </c>
      <c r="AR21" s="9">
        <v>3.511</v>
      </c>
      <c r="AS21" s="9">
        <v>0.488</v>
      </c>
      <c r="AT21" s="9">
        <v>332.136</v>
      </c>
      <c r="AU21" s="9">
        <v>14.926</v>
      </c>
      <c r="AV21" s="9">
        <v>0.363</v>
      </c>
      <c r="AW21" s="9">
        <v>74.38800000000001</v>
      </c>
      <c r="AX21" s="9">
        <v>81.78700000000001</v>
      </c>
      <c r="AY21" s="9">
        <v>8.507</v>
      </c>
      <c r="AZ21" s="9">
        <v>13.798</v>
      </c>
      <c r="BA21" s="9">
        <v>54.705</v>
      </c>
      <c r="BB21" s="9">
        <v>-2.277</v>
      </c>
      <c r="BC21" s="9">
        <v>272.576</v>
      </c>
      <c r="BD21" s="9">
        <v>-1.129</v>
      </c>
      <c r="BE21" s="9">
        <v>38.403</v>
      </c>
      <c r="BF21" s="9">
        <v>157.192</v>
      </c>
      <c r="BG21" s="9">
        <v>176.321</v>
      </c>
      <c r="BH21" s="9">
        <v>0</v>
      </c>
      <c r="BI21" s="9">
        <v>0</v>
      </c>
      <c r="BJ21" s="9">
        <v>-10.318</v>
      </c>
      <c r="BK21" s="9">
        <v>170.815</v>
      </c>
      <c r="BL21" s="9">
        <v>0.038</v>
      </c>
      <c r="BM21" s="9">
        <v>34.778</v>
      </c>
      <c r="BN21" s="9">
        <v>0</v>
      </c>
      <c r="BO21" s="9">
        <v>23.002</v>
      </c>
      <c r="BP21" s="9">
        <v>0</v>
      </c>
      <c r="BQ21" s="9">
        <v>3.696</v>
      </c>
      <c r="BR21" s="9">
        <v>0</v>
      </c>
      <c r="BS21" s="9">
        <v>0.02</v>
      </c>
      <c r="BT21" s="9">
        <v>67.354</v>
      </c>
      <c r="BU21" s="9">
        <v>24.114</v>
      </c>
      <c r="BV21" s="9">
        <v>0</v>
      </c>
      <c r="BW21" s="9">
        <v>0</v>
      </c>
      <c r="BX21" s="9">
        <v>463.159</v>
      </c>
      <c r="BY21" s="9">
        <v>2.879</v>
      </c>
      <c r="BZ21" s="9">
        <v>1.399</v>
      </c>
      <c r="CA21" s="9">
        <v>0.141</v>
      </c>
      <c r="CB21" s="9">
        <v>16.438</v>
      </c>
      <c r="CC21" s="9">
        <v>840.325</v>
      </c>
      <c r="CD21" s="9">
        <v>78.23999999999999</v>
      </c>
      <c r="CE21" s="9">
        <v>42.039</v>
      </c>
      <c r="CF21" s="9">
        <v>0</v>
      </c>
      <c r="CG21" s="9">
        <v>4.544</v>
      </c>
      <c r="CH21" s="9">
        <v>1.13</v>
      </c>
      <c r="CI21" s="9">
        <v>-28.265</v>
      </c>
      <c r="CJ21" s="9">
        <v>0</v>
      </c>
      <c r="CK21" s="9">
        <v>0</v>
      </c>
      <c r="CL21" s="9">
        <v>38.699</v>
      </c>
      <c r="CM21" s="9">
        <v>0</v>
      </c>
      <c r="CN21" s="9">
        <v>10.234</v>
      </c>
      <c r="CO21" s="9">
        <v>0</v>
      </c>
      <c r="CP21" s="9">
        <v>14.753</v>
      </c>
      <c r="CQ21" s="9">
        <v>518.2329999999999</v>
      </c>
      <c r="CR21" s="9">
        <v>-0.668</v>
      </c>
      <c r="CS21" s="9">
        <v>0</v>
      </c>
      <c r="CT21" s="9">
        <v>0</v>
      </c>
      <c r="CU21" s="9">
        <v>0</v>
      </c>
      <c r="CV21" s="9">
        <v>0.008</v>
      </c>
      <c r="CW21" s="9">
        <v>0.543</v>
      </c>
      <c r="CX21" s="9">
        <v>0</v>
      </c>
      <c r="CY21" s="9">
        <v>0</v>
      </c>
    </row>
  </sheetData>
  <conditionalFormatting sqref="A15:CY15">
    <cfRule type="notContainsErrors" dxfId="0" priority="1">
      <formula>NOT(ISERROR(A15))</formula>
    </cfRule>
  </conditionalFormatting>
  <conditionalFormatting sqref="A19:CY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2017Q1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21</v>
      </c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21</v>
      </c>
      <c r="CV3" s="5"/>
      <c r="CW3" s="5"/>
      <c r="CX3" s="5"/>
      <c r="CY3" s="5"/>
    </row>
    <row r="4" spans="1:103">
      <c r="A4" s="6" t="s">
        <v>187</v>
      </c>
      <c r="B4" s="7">
        <v>1964.4</v>
      </c>
      <c r="C4" s="7">
        <v>91.363</v>
      </c>
      <c r="D4" s="7">
        <v>-257.642</v>
      </c>
      <c r="E4" s="7">
        <v>142.433</v>
      </c>
      <c r="F4" s="7">
        <v>-163.028</v>
      </c>
      <c r="G4" s="7">
        <v>4652.26</v>
      </c>
      <c r="H4" s="7">
        <v>2156.86</v>
      </c>
      <c r="I4" s="7">
        <v>218.312</v>
      </c>
      <c r="J4" s="7">
        <v>36754.1</v>
      </c>
      <c r="K4" s="7">
        <v>150.347</v>
      </c>
      <c r="L4" s="7">
        <v>18.403</v>
      </c>
      <c r="M4" s="7">
        <v>1338.64</v>
      </c>
      <c r="N4" s="7">
        <v>13.186</v>
      </c>
      <c r="O4" s="7">
        <v>1019.59</v>
      </c>
      <c r="P4" s="7">
        <v>397.958</v>
      </c>
      <c r="Q4" s="7">
        <v>652.84</v>
      </c>
      <c r="R4" s="7">
        <v>312.289</v>
      </c>
      <c r="S4" s="7">
        <v>-115.211</v>
      </c>
      <c r="T4" s="7">
        <v>1253.33</v>
      </c>
      <c r="U4" s="7">
        <v>300.598</v>
      </c>
      <c r="V4" s="7">
        <v>368.796</v>
      </c>
      <c r="W4" s="7">
        <v>90.27800000000001</v>
      </c>
      <c r="X4" s="7">
        <v>7061.04</v>
      </c>
      <c r="Y4" s="7">
        <v>426.661</v>
      </c>
      <c r="Z4" s="7">
        <v>490.485</v>
      </c>
      <c r="AA4" s="7">
        <v>170.498</v>
      </c>
      <c r="AB4" s="7">
        <v>-74.928</v>
      </c>
      <c r="AC4" s="7">
        <v>1136.32</v>
      </c>
      <c r="AD4" s="7">
        <v>-41.785</v>
      </c>
      <c r="AE4" s="7">
        <v>130.327</v>
      </c>
      <c r="AF4" s="7">
        <v>3.072</v>
      </c>
      <c r="AG4" s="7">
        <v>436.713</v>
      </c>
      <c r="AH4" s="7">
        <v>9021.549999999999</v>
      </c>
      <c r="AI4" s="7">
        <v>131.567</v>
      </c>
      <c r="AJ4" s="7">
        <v>-25.968</v>
      </c>
      <c r="AK4" s="7">
        <v>4500.66</v>
      </c>
      <c r="AL4" s="7">
        <v>23.372</v>
      </c>
      <c r="AM4" s="7">
        <v>6589.94</v>
      </c>
      <c r="AN4" s="7">
        <v>332.174</v>
      </c>
      <c r="AO4" s="7">
        <v>1550.5</v>
      </c>
      <c r="AP4" s="7">
        <v>1913.49</v>
      </c>
      <c r="AQ4" s="7">
        <v>31.635</v>
      </c>
      <c r="AR4" s="7">
        <v>76.855</v>
      </c>
      <c r="AS4" s="7">
        <v>326.03</v>
      </c>
      <c r="AT4" s="7">
        <v>716.645</v>
      </c>
      <c r="AU4" s="7">
        <v>288.228</v>
      </c>
      <c r="AV4" s="7">
        <v>796.753</v>
      </c>
      <c r="AW4" s="7">
        <v>162.195</v>
      </c>
      <c r="AX4" s="7">
        <v>494.188</v>
      </c>
      <c r="AY4" s="7">
        <v>114.539</v>
      </c>
      <c r="AZ4" s="7">
        <v>1296.29</v>
      </c>
      <c r="BA4" s="7">
        <v>871.5700000000001</v>
      </c>
      <c r="BB4" s="7">
        <v>38.417</v>
      </c>
      <c r="BC4" s="7">
        <v>531.2</v>
      </c>
      <c r="BD4" s="7">
        <v>-351.979</v>
      </c>
      <c r="BE4" s="7">
        <v>184.926</v>
      </c>
      <c r="BF4" s="7">
        <v>749.965</v>
      </c>
      <c r="BG4" s="7">
        <v>-327.07</v>
      </c>
      <c r="BH4" s="7">
        <v>144.959</v>
      </c>
      <c r="BI4" s="7">
        <v>155.511</v>
      </c>
      <c r="BJ4" s="7">
        <v>1084.6</v>
      </c>
      <c r="BK4" s="7">
        <v>6057.8</v>
      </c>
      <c r="BL4" s="7">
        <v>998.627</v>
      </c>
      <c r="BM4" s="7">
        <v>471.599</v>
      </c>
      <c r="BN4" s="7">
        <v>102.844</v>
      </c>
      <c r="BO4" s="7">
        <v>704.308</v>
      </c>
      <c r="BP4" s="7">
        <v>349.914</v>
      </c>
      <c r="BQ4" s="7">
        <v>795.73</v>
      </c>
      <c r="BR4" s="7">
        <v>177.319</v>
      </c>
      <c r="BS4" s="7">
        <v>48.741</v>
      </c>
      <c r="BT4" s="7">
        <v>1124.56</v>
      </c>
      <c r="BU4" s="7">
        <v>1980.34</v>
      </c>
      <c r="BV4" s="7">
        <v>33.119</v>
      </c>
      <c r="BW4" s="7">
        <v>1380</v>
      </c>
      <c r="BX4" s="7">
        <v>3693.07</v>
      </c>
      <c r="BY4" s="7">
        <v>423.514</v>
      </c>
      <c r="BZ4" s="7">
        <v>53.323</v>
      </c>
      <c r="CA4" s="7">
        <v>552.374</v>
      </c>
      <c r="CB4" s="7">
        <v>20.249</v>
      </c>
      <c r="CC4" s="7">
        <v>3036.42</v>
      </c>
      <c r="CD4" s="7">
        <v>906.915</v>
      </c>
      <c r="CE4" s="7">
        <v>163.565</v>
      </c>
      <c r="CF4" s="7">
        <v>16.376</v>
      </c>
      <c r="CG4" s="7">
        <v>-387.365</v>
      </c>
      <c r="CH4" s="7">
        <v>5.887</v>
      </c>
      <c r="CI4" s="7">
        <v>429.031</v>
      </c>
      <c r="CJ4" s="7">
        <v>56.832</v>
      </c>
      <c r="CK4" s="7">
        <v>-298.071</v>
      </c>
      <c r="CL4" s="7">
        <v>719.418</v>
      </c>
      <c r="CM4" s="7">
        <v>-358.674</v>
      </c>
      <c r="CN4" s="7">
        <v>868.3440000000001</v>
      </c>
      <c r="CO4" s="7">
        <v>0.91</v>
      </c>
      <c r="CP4" s="7">
        <v>88.38</v>
      </c>
      <c r="CQ4" s="7">
        <v>1868.62</v>
      </c>
      <c r="CR4" s="7">
        <v>-263.336</v>
      </c>
      <c r="CS4" s="7">
        <v>16.598</v>
      </c>
      <c r="CT4" s="7">
        <v>24.154</v>
      </c>
      <c r="CU4" s="7">
        <v>82.35299999999999</v>
      </c>
      <c r="CV4" s="7">
        <v>81.571</v>
      </c>
      <c r="CW4" s="7">
        <v>915.97</v>
      </c>
      <c r="CX4" s="7">
        <v>-1360.82</v>
      </c>
      <c r="CY4" s="7">
        <v>7130.17</v>
      </c>
    </row>
    <row r="5" spans="1:103">
      <c r="A5" s="8" t="s">
        <v>188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3016.5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8708.33</v>
      </c>
      <c r="AI5" s="9">
        <v>-9.923</v>
      </c>
      <c r="AJ5" s="9">
        <v>0</v>
      </c>
      <c r="AK5" s="9">
        <v>2.024</v>
      </c>
      <c r="AL5" s="9">
        <v>0</v>
      </c>
      <c r="AM5" s="9">
        <v>0</v>
      </c>
      <c r="AN5" s="9">
        <v>-1.802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8.003</v>
      </c>
      <c r="BI5" s="9">
        <v>0</v>
      </c>
      <c r="BJ5" s="9">
        <v>0</v>
      </c>
      <c r="BK5" s="9">
        <v>0</v>
      </c>
      <c r="BL5" s="9">
        <v>-43.528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-4.85</v>
      </c>
      <c r="BW5" s="9">
        <v>0</v>
      </c>
      <c r="BX5" s="9">
        <v>0</v>
      </c>
      <c r="BY5" s="9">
        <v>0</v>
      </c>
      <c r="BZ5" s="9">
        <v>-0.179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68.672</v>
      </c>
    </row>
    <row r="6" spans="1:103">
      <c r="A6" s="6" t="s">
        <v>189</v>
      </c>
      <c r="B6" s="7">
        <v>884.689</v>
      </c>
      <c r="C6" s="7">
        <v>53.328</v>
      </c>
      <c r="D6" s="7">
        <v>325.735</v>
      </c>
      <c r="E6" s="7">
        <v>57.755</v>
      </c>
      <c r="F6" s="7">
        <v>-36.674</v>
      </c>
      <c r="G6" s="7">
        <v>3639.49</v>
      </c>
      <c r="H6" s="7">
        <v>692.87</v>
      </c>
      <c r="I6" s="7">
        <v>131.491</v>
      </c>
      <c r="J6" s="7">
        <v>24007.7</v>
      </c>
      <c r="K6" s="7">
        <v>61.409</v>
      </c>
      <c r="L6" s="7">
        <v>0.65</v>
      </c>
      <c r="M6" s="7">
        <v>382.839</v>
      </c>
      <c r="N6" s="7">
        <v>0.497</v>
      </c>
      <c r="O6" s="7">
        <v>213.468</v>
      </c>
      <c r="P6" s="7">
        <v>287.222</v>
      </c>
      <c r="Q6" s="7">
        <v>207.232</v>
      </c>
      <c r="R6" s="7">
        <v>26.16</v>
      </c>
      <c r="S6" s="7">
        <v>-34.479</v>
      </c>
      <c r="T6" s="7">
        <v>945.688</v>
      </c>
      <c r="U6" s="7">
        <v>117.403</v>
      </c>
      <c r="V6" s="7">
        <v>189.839</v>
      </c>
      <c r="W6" s="7">
        <v>35.066</v>
      </c>
      <c r="X6" s="7">
        <v>900.175</v>
      </c>
      <c r="Y6" s="7">
        <v>81.592</v>
      </c>
      <c r="Z6" s="7">
        <v>256.806</v>
      </c>
      <c r="AA6" s="7">
        <v>13.48</v>
      </c>
      <c r="AB6" s="7">
        <v>79.322</v>
      </c>
      <c r="AC6" s="7">
        <v>422.607</v>
      </c>
      <c r="AD6" s="7">
        <v>0</v>
      </c>
      <c r="AE6" s="7">
        <v>66.47799999999999</v>
      </c>
      <c r="AF6" s="7">
        <v>1.532</v>
      </c>
      <c r="AG6" s="7">
        <v>202.692</v>
      </c>
      <c r="AH6" s="7">
        <v>16.084</v>
      </c>
      <c r="AI6" s="7">
        <v>-169.228</v>
      </c>
      <c r="AJ6" s="7">
        <v>21.076</v>
      </c>
      <c r="AK6" s="7">
        <v>1760.16</v>
      </c>
      <c r="AL6" s="7">
        <v>286.318</v>
      </c>
      <c r="AM6" s="7">
        <v>1648.38</v>
      </c>
      <c r="AN6" s="7">
        <v>205.082</v>
      </c>
      <c r="AO6" s="7">
        <v>281.531</v>
      </c>
      <c r="AP6" s="7">
        <v>434.115</v>
      </c>
      <c r="AQ6" s="7">
        <v>-80.95099999999999</v>
      </c>
      <c r="AR6" s="7">
        <v>5.502</v>
      </c>
      <c r="AS6" s="7">
        <v>63.501</v>
      </c>
      <c r="AT6" s="7">
        <v>326.396</v>
      </c>
      <c r="AU6" s="7">
        <v>151.438</v>
      </c>
      <c r="AV6" s="7">
        <v>206.46</v>
      </c>
      <c r="AW6" s="7">
        <v>58.497</v>
      </c>
      <c r="AX6" s="7">
        <v>242.884</v>
      </c>
      <c r="AY6" s="7">
        <v>33.265</v>
      </c>
      <c r="AZ6" s="7">
        <v>431.725</v>
      </c>
      <c r="BA6" s="7">
        <v>203.404</v>
      </c>
      <c r="BB6" s="7">
        <v>8.433</v>
      </c>
      <c r="BC6" s="7">
        <v>247.557</v>
      </c>
      <c r="BD6" s="7">
        <v>2.102</v>
      </c>
      <c r="BE6" s="7">
        <v>24.265</v>
      </c>
      <c r="BF6" s="7">
        <v>-63.437</v>
      </c>
      <c r="BG6" s="7">
        <v>-38.63</v>
      </c>
      <c r="BH6" s="7">
        <v>5.734</v>
      </c>
      <c r="BI6" s="7">
        <v>127.489</v>
      </c>
      <c r="BJ6" s="7">
        <v>466.576</v>
      </c>
      <c r="BK6" s="7">
        <v>1253.88</v>
      </c>
      <c r="BL6" s="7">
        <v>107.446</v>
      </c>
      <c r="BM6" s="7">
        <v>172.774</v>
      </c>
      <c r="BN6" s="7">
        <v>45.225</v>
      </c>
      <c r="BO6" s="7">
        <v>317.124</v>
      </c>
      <c r="BP6" s="7">
        <v>363.376</v>
      </c>
      <c r="BQ6" s="7">
        <v>76.117</v>
      </c>
      <c r="BR6" s="7">
        <v>0</v>
      </c>
      <c r="BS6" s="7">
        <v>21.945</v>
      </c>
      <c r="BT6" s="7">
        <v>266.724</v>
      </c>
      <c r="BU6" s="7">
        <v>1129.89</v>
      </c>
      <c r="BV6" s="7">
        <v>30.127</v>
      </c>
      <c r="BW6" s="7">
        <v>830.604</v>
      </c>
      <c r="BX6" s="7">
        <v>1592.56</v>
      </c>
      <c r="BY6" s="7">
        <v>181.977</v>
      </c>
      <c r="BZ6" s="7">
        <v>24.371</v>
      </c>
      <c r="CA6" s="7">
        <v>41.899</v>
      </c>
      <c r="CB6" s="7">
        <v>21.012</v>
      </c>
      <c r="CC6" s="7">
        <v>1825.64</v>
      </c>
      <c r="CD6" s="7">
        <v>228.894</v>
      </c>
      <c r="CE6" s="7">
        <v>34.605</v>
      </c>
      <c r="CF6" s="7">
        <v>25.828</v>
      </c>
      <c r="CG6" s="7">
        <v>1168.68</v>
      </c>
      <c r="CH6" s="7">
        <v>3.014</v>
      </c>
      <c r="CI6" s="7">
        <v>186.672</v>
      </c>
      <c r="CJ6" s="7">
        <v>-1.25</v>
      </c>
      <c r="CK6" s="7">
        <v>-95.658</v>
      </c>
      <c r="CL6" s="7">
        <v>-63.661</v>
      </c>
      <c r="CM6" s="7">
        <v>-88.057</v>
      </c>
      <c r="CN6" s="7">
        <v>456.379</v>
      </c>
      <c r="CO6" s="7">
        <v>0.319</v>
      </c>
      <c r="CP6" s="7">
        <v>37.877</v>
      </c>
      <c r="CQ6" s="7">
        <v>864.181</v>
      </c>
      <c r="CR6" s="7">
        <v>0.484</v>
      </c>
      <c r="CS6" s="7">
        <v>1.214</v>
      </c>
      <c r="CT6" s="7">
        <v>3.418</v>
      </c>
      <c r="CU6" s="7">
        <v>6.306</v>
      </c>
      <c r="CV6" s="7">
        <v>26.52</v>
      </c>
      <c r="CW6" s="7">
        <v>253.693</v>
      </c>
      <c r="CX6" s="7">
        <v>-555.514</v>
      </c>
      <c r="CY6" s="7">
        <v>2646.68</v>
      </c>
    </row>
    <row r="7" spans="1:103">
      <c r="A7" s="8" t="s">
        <v>190</v>
      </c>
      <c r="B7" s="9">
        <v>625.404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284.946</v>
      </c>
      <c r="J7" s="9">
        <v>-36326.5</v>
      </c>
      <c r="K7" s="9">
        <v>0</v>
      </c>
      <c r="L7" s="9">
        <v>0</v>
      </c>
      <c r="M7" s="9">
        <v>-13.225</v>
      </c>
      <c r="N7" s="9">
        <v>2.533</v>
      </c>
      <c r="O7" s="9">
        <v>341.549</v>
      </c>
      <c r="P7" s="9">
        <v>379.611</v>
      </c>
      <c r="Q7" s="9">
        <v>-55</v>
      </c>
      <c r="R7" s="9">
        <v>20.786</v>
      </c>
      <c r="S7" s="9">
        <v>0</v>
      </c>
      <c r="T7" s="9">
        <v>1434.98</v>
      </c>
      <c r="U7" s="9">
        <v>0</v>
      </c>
      <c r="V7" s="9">
        <v>0</v>
      </c>
      <c r="W7" s="9">
        <v>6.607</v>
      </c>
      <c r="X7" s="9">
        <v>0</v>
      </c>
      <c r="Y7" s="9">
        <v>23.876</v>
      </c>
      <c r="Z7" s="9">
        <v>128.186</v>
      </c>
      <c r="AA7" s="9">
        <v>51.648</v>
      </c>
      <c r="AB7" s="9">
        <v>0</v>
      </c>
      <c r="AC7" s="9">
        <v>0</v>
      </c>
      <c r="AD7" s="9">
        <v>9.331</v>
      </c>
      <c r="AE7" s="9">
        <v>32.536</v>
      </c>
      <c r="AF7" s="9">
        <v>0</v>
      </c>
      <c r="AG7" s="9">
        <v>0</v>
      </c>
      <c r="AH7" s="9">
        <v>54.203</v>
      </c>
      <c r="AI7" s="9">
        <v>74.2</v>
      </c>
      <c r="AJ7" s="9">
        <v>6.448</v>
      </c>
      <c r="AK7" s="9">
        <v>-2606.11</v>
      </c>
      <c r="AL7" s="9">
        <v>183.011</v>
      </c>
      <c r="AM7" s="9">
        <v>3408.45</v>
      </c>
      <c r="AN7" s="9">
        <v>41.425</v>
      </c>
      <c r="AO7" s="9">
        <v>121.178</v>
      </c>
      <c r="AP7" s="9">
        <v>-815.631</v>
      </c>
      <c r="AQ7" s="9">
        <v>254.341</v>
      </c>
      <c r="AR7" s="9">
        <v>47.965</v>
      </c>
      <c r="AS7" s="9">
        <v>444.737</v>
      </c>
      <c r="AT7" s="9">
        <v>0</v>
      </c>
      <c r="AU7" s="9">
        <v>0</v>
      </c>
      <c r="AV7" s="9">
        <v>91.57899999999999</v>
      </c>
      <c r="AW7" s="9">
        <v>57.751</v>
      </c>
      <c r="AX7" s="9">
        <v>0</v>
      </c>
      <c r="AY7" s="9">
        <v>0</v>
      </c>
      <c r="AZ7" s="9">
        <v>0</v>
      </c>
      <c r="BA7" s="9">
        <v>-917.599</v>
      </c>
      <c r="BB7" s="9">
        <v>0</v>
      </c>
      <c r="BC7" s="9">
        <v>0</v>
      </c>
      <c r="BD7" s="9">
        <v>0</v>
      </c>
      <c r="BE7" s="9">
        <v>9.829000000000001</v>
      </c>
      <c r="BF7" s="9">
        <v>0</v>
      </c>
      <c r="BG7" s="9">
        <v>336.334</v>
      </c>
      <c r="BH7" s="9">
        <v>12.087</v>
      </c>
      <c r="BI7" s="9">
        <v>94.226</v>
      </c>
      <c r="BJ7" s="9">
        <v>276.911</v>
      </c>
      <c r="BK7" s="9">
        <v>248.988</v>
      </c>
      <c r="BL7" s="9">
        <v>153.052</v>
      </c>
      <c r="BM7" s="9">
        <v>84.819</v>
      </c>
      <c r="BN7" s="9">
        <v>-32.152</v>
      </c>
      <c r="BO7" s="9">
        <v>77.794</v>
      </c>
      <c r="BP7" s="9">
        <v>166.55</v>
      </c>
      <c r="BQ7" s="9">
        <v>-758.782</v>
      </c>
      <c r="BR7" s="9">
        <v>58.356</v>
      </c>
      <c r="BS7" s="9">
        <v>32.162</v>
      </c>
      <c r="BT7" s="9">
        <v>10.632</v>
      </c>
      <c r="BU7" s="9">
        <v>0</v>
      </c>
      <c r="BV7" s="9">
        <v>10.985</v>
      </c>
      <c r="BW7" s="9">
        <v>0</v>
      </c>
      <c r="BX7" s="9">
        <v>1502.99</v>
      </c>
      <c r="BY7" s="9">
        <v>71.741</v>
      </c>
      <c r="BZ7" s="9">
        <v>41.887</v>
      </c>
      <c r="CA7" s="9">
        <v>272.74</v>
      </c>
      <c r="CB7" s="9">
        <v>18.035</v>
      </c>
      <c r="CC7" s="9">
        <v>1078.96</v>
      </c>
      <c r="CD7" s="9">
        <v>-75.94799999999999</v>
      </c>
      <c r="CE7" s="9">
        <v>0</v>
      </c>
      <c r="CF7" s="9">
        <v>29.307</v>
      </c>
      <c r="CG7" s="9">
        <v>142.394</v>
      </c>
      <c r="CH7" s="9">
        <v>0</v>
      </c>
      <c r="CI7" s="9">
        <v>67.208</v>
      </c>
      <c r="CJ7" s="9">
        <v>6.077</v>
      </c>
      <c r="CK7" s="9">
        <v>78.411</v>
      </c>
      <c r="CL7" s="9">
        <v>2.099</v>
      </c>
      <c r="CM7" s="9">
        <v>564.484</v>
      </c>
      <c r="CN7" s="9">
        <v>566.8440000000001</v>
      </c>
      <c r="CO7" s="9">
        <v>8.311</v>
      </c>
      <c r="CP7" s="9">
        <v>26.325</v>
      </c>
      <c r="CQ7" s="9">
        <v>0</v>
      </c>
      <c r="CR7" s="9">
        <v>207.974</v>
      </c>
      <c r="CS7" s="9">
        <v>0.517</v>
      </c>
      <c r="CT7" s="9">
        <v>11.896</v>
      </c>
      <c r="CU7" s="9">
        <v>3.702</v>
      </c>
      <c r="CV7" s="9">
        <v>0</v>
      </c>
      <c r="CW7" s="9">
        <v>241.421</v>
      </c>
      <c r="CX7" s="9">
        <v>652.465</v>
      </c>
      <c r="CY7" s="9">
        <v>120.149</v>
      </c>
    </row>
    <row r="8" spans="1:103">
      <c r="A8" s="6" t="s">
        <v>191</v>
      </c>
      <c r="B8" s="7">
        <v>1290.78</v>
      </c>
      <c r="C8" s="7">
        <v>47.554</v>
      </c>
      <c r="D8" s="7">
        <v>1035.74</v>
      </c>
      <c r="E8" s="7">
        <v>62.965</v>
      </c>
      <c r="F8" s="7">
        <v>1073.49</v>
      </c>
      <c r="G8" s="7">
        <v>4647.51</v>
      </c>
      <c r="H8" s="7">
        <v>700.394</v>
      </c>
      <c r="I8" s="7">
        <v>673.962</v>
      </c>
      <c r="J8" s="7">
        <v>41140.2</v>
      </c>
      <c r="K8" s="7">
        <v>14.588</v>
      </c>
      <c r="L8" s="7">
        <v>109.238</v>
      </c>
      <c r="M8" s="7">
        <v>138.972</v>
      </c>
      <c r="N8" s="7">
        <v>6.284</v>
      </c>
      <c r="O8" s="7">
        <v>1012.07</v>
      </c>
      <c r="P8" s="7">
        <v>204.478</v>
      </c>
      <c r="Q8" s="7">
        <v>268.48</v>
      </c>
      <c r="R8" s="7">
        <v>91.977</v>
      </c>
      <c r="S8" s="7">
        <v>15.304</v>
      </c>
      <c r="T8" s="7">
        <v>2231.3</v>
      </c>
      <c r="U8" s="7">
        <v>19.063</v>
      </c>
      <c r="V8" s="7">
        <v>861.933</v>
      </c>
      <c r="W8" s="7">
        <v>2.618</v>
      </c>
      <c r="X8" s="7">
        <v>4126.5</v>
      </c>
      <c r="Y8" s="7">
        <v>93.738</v>
      </c>
      <c r="Z8" s="7">
        <v>397.201</v>
      </c>
      <c r="AA8" s="7">
        <v>39.396</v>
      </c>
      <c r="AB8" s="7">
        <v>72.087</v>
      </c>
      <c r="AC8" s="7">
        <v>143.695</v>
      </c>
      <c r="AD8" s="7">
        <v>58.545</v>
      </c>
      <c r="AE8" s="7">
        <v>18.429</v>
      </c>
      <c r="AF8" s="7">
        <v>11.055</v>
      </c>
      <c r="AG8" s="7">
        <v>111.317</v>
      </c>
      <c r="AH8" s="7">
        <v>123.08</v>
      </c>
      <c r="AI8" s="7">
        <v>142.48</v>
      </c>
      <c r="AJ8" s="7">
        <v>6.469</v>
      </c>
      <c r="AK8" s="7">
        <v>536.64</v>
      </c>
      <c r="AL8" s="7">
        <v>436.111</v>
      </c>
      <c r="AM8" s="7">
        <v>4284.62</v>
      </c>
      <c r="AN8" s="7">
        <v>124.228</v>
      </c>
      <c r="AO8" s="7">
        <v>357.221</v>
      </c>
      <c r="AP8" s="7">
        <v>558.116</v>
      </c>
      <c r="AQ8" s="7">
        <v>417.491</v>
      </c>
      <c r="AR8" s="7">
        <v>12.031</v>
      </c>
      <c r="AS8" s="7">
        <v>108.913</v>
      </c>
      <c r="AT8" s="7">
        <v>34.376</v>
      </c>
      <c r="AU8" s="7">
        <v>192.283</v>
      </c>
      <c r="AV8" s="7">
        <v>236.458</v>
      </c>
      <c r="AW8" s="7">
        <v>82.343</v>
      </c>
      <c r="AX8" s="7">
        <v>244.794</v>
      </c>
      <c r="AY8" s="7">
        <v>280.859</v>
      </c>
      <c r="AZ8" s="7">
        <v>512.307</v>
      </c>
      <c r="BA8" s="7">
        <v>311.778</v>
      </c>
      <c r="BB8" s="7">
        <v>83.89100000000001</v>
      </c>
      <c r="BC8" s="7">
        <v>104.952</v>
      </c>
      <c r="BD8" s="7">
        <v>5.035</v>
      </c>
      <c r="BE8" s="7">
        <v>28.497</v>
      </c>
      <c r="BF8" s="7">
        <v>433.858</v>
      </c>
      <c r="BG8" s="7">
        <v>476.293</v>
      </c>
      <c r="BH8" s="7">
        <v>27.173</v>
      </c>
      <c r="BI8" s="7">
        <v>11.151</v>
      </c>
      <c r="BJ8" s="7">
        <v>436.143</v>
      </c>
      <c r="BK8" s="7">
        <v>2833.74</v>
      </c>
      <c r="BL8" s="7">
        <v>149.915</v>
      </c>
      <c r="BM8" s="7">
        <v>16.57</v>
      </c>
      <c r="BN8" s="7">
        <v>141.986</v>
      </c>
      <c r="BO8" s="7">
        <v>470.828</v>
      </c>
      <c r="BP8" s="7">
        <v>152.278</v>
      </c>
      <c r="BQ8" s="7">
        <v>669.53</v>
      </c>
      <c r="BR8" s="7">
        <v>50.762</v>
      </c>
      <c r="BS8" s="7">
        <v>55.87</v>
      </c>
      <c r="BT8" s="7">
        <v>540.688</v>
      </c>
      <c r="BU8" s="7">
        <v>848.586</v>
      </c>
      <c r="BV8" s="7">
        <v>41.707</v>
      </c>
      <c r="BW8" s="7">
        <v>1563.56</v>
      </c>
      <c r="BX8" s="7">
        <v>12.599</v>
      </c>
      <c r="BY8" s="7">
        <v>71.70099999999999</v>
      </c>
      <c r="BZ8" s="7">
        <v>84.289</v>
      </c>
      <c r="CA8" s="7">
        <v>283.306</v>
      </c>
      <c r="CB8" s="7">
        <v>100.097</v>
      </c>
      <c r="CC8" s="7">
        <v>2589.92</v>
      </c>
      <c r="CD8" s="7">
        <v>99.021</v>
      </c>
      <c r="CE8" s="7">
        <v>2.774</v>
      </c>
      <c r="CF8" s="7">
        <v>34.929</v>
      </c>
      <c r="CG8" s="7">
        <v>124.663</v>
      </c>
      <c r="CH8" s="7">
        <v>-3.484</v>
      </c>
      <c r="CI8" s="7">
        <v>214.79</v>
      </c>
      <c r="CJ8" s="7">
        <v>90.58</v>
      </c>
      <c r="CK8" s="7">
        <v>12.153</v>
      </c>
      <c r="CL8" s="7">
        <v>396.05</v>
      </c>
      <c r="CM8" s="7">
        <v>710.3</v>
      </c>
      <c r="CN8" s="7">
        <v>837.191</v>
      </c>
      <c r="CO8" s="7">
        <v>42.393</v>
      </c>
      <c r="CP8" s="7">
        <v>42.357</v>
      </c>
      <c r="CQ8" s="7">
        <v>4554.55</v>
      </c>
      <c r="CR8" s="7">
        <v>134.51</v>
      </c>
      <c r="CS8" s="7">
        <v>0.72</v>
      </c>
      <c r="CT8" s="7">
        <v>30.166</v>
      </c>
      <c r="CU8" s="7">
        <v>0.08799999999999999</v>
      </c>
      <c r="CV8" s="7">
        <v>3.538</v>
      </c>
      <c r="CW8" s="7">
        <v>518.9589999999999</v>
      </c>
      <c r="CX8" s="7">
        <v>128.371</v>
      </c>
      <c r="CY8" s="7">
        <v>2880.99</v>
      </c>
    </row>
    <row r="9" spans="1:103">
      <c r="A9" s="8" t="s">
        <v>192</v>
      </c>
      <c r="B9" s="9">
        <v>119.612</v>
      </c>
      <c r="C9" s="9">
        <v>0</v>
      </c>
      <c r="D9" s="9">
        <v>0</v>
      </c>
      <c r="E9" s="9">
        <v>0</v>
      </c>
      <c r="F9" s="9">
        <v>0</v>
      </c>
      <c r="G9" s="9">
        <v>123.834</v>
      </c>
      <c r="H9" s="9">
        <v>5.061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-0.97</v>
      </c>
      <c r="P9" s="9">
        <v>0</v>
      </c>
      <c r="Q9" s="9">
        <v>0</v>
      </c>
      <c r="R9" s="9">
        <v>0</v>
      </c>
      <c r="S9" s="9">
        <v>0</v>
      </c>
      <c r="T9" s="9">
        <v>35.185</v>
      </c>
      <c r="U9" s="9">
        <v>0</v>
      </c>
      <c r="V9" s="9">
        <v>0</v>
      </c>
      <c r="W9" s="9">
        <v>0</v>
      </c>
      <c r="X9" s="9">
        <v>132.508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4.916</v>
      </c>
      <c r="AI9" s="9">
        <v>0</v>
      </c>
      <c r="AJ9" s="9">
        <v>0</v>
      </c>
      <c r="AK9" s="9">
        <v>8.414999999999999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5.239</v>
      </c>
      <c r="AS9" s="9">
        <v>0</v>
      </c>
      <c r="AT9" s="9">
        <v>-263.355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4.9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0.015</v>
      </c>
      <c r="BI9" s="9">
        <v>0</v>
      </c>
      <c r="BJ9" s="9">
        <v>0</v>
      </c>
      <c r="BK9" s="9">
        <v>-11.764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11.388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</row>
    <row r="10" spans="1:103">
      <c r="A10" s="6" t="s">
        <v>193</v>
      </c>
      <c r="B10" s="7">
        <v>0</v>
      </c>
      <c r="C10" s="7">
        <v>0</v>
      </c>
      <c r="D10" s="7">
        <v>555.484</v>
      </c>
      <c r="E10" s="7">
        <v>0.42</v>
      </c>
      <c r="F10" s="7">
        <v>0</v>
      </c>
      <c r="G10" s="7">
        <v>-299.793</v>
      </c>
      <c r="H10" s="7">
        <v>-22.569</v>
      </c>
      <c r="I10" s="7">
        <v>204.201</v>
      </c>
      <c r="J10" s="7">
        <v>4158.52</v>
      </c>
      <c r="K10" s="7">
        <v>0</v>
      </c>
      <c r="L10" s="7">
        <v>0</v>
      </c>
      <c r="M10" s="7">
        <v>0</v>
      </c>
      <c r="N10" s="7">
        <v>1.312</v>
      </c>
      <c r="O10" s="7">
        <v>-82.675</v>
      </c>
      <c r="P10" s="7">
        <v>17.136</v>
      </c>
      <c r="Q10" s="7">
        <v>0</v>
      </c>
      <c r="R10" s="7">
        <v>0</v>
      </c>
      <c r="S10" s="7">
        <v>-22.826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-4.172</v>
      </c>
      <c r="Z10" s="7">
        <v>0</v>
      </c>
      <c r="AA10" s="7">
        <v>0</v>
      </c>
      <c r="AB10" s="7">
        <v>0</v>
      </c>
      <c r="AC10" s="7">
        <v>0.45</v>
      </c>
      <c r="AD10" s="7">
        <v>0</v>
      </c>
      <c r="AE10" s="7">
        <v>0.6850000000000001</v>
      </c>
      <c r="AF10" s="7">
        <v>8.581</v>
      </c>
      <c r="AG10" s="7">
        <v>80.988</v>
      </c>
      <c r="AH10" s="7">
        <v>0</v>
      </c>
      <c r="AI10" s="7">
        <v>-1.055</v>
      </c>
      <c r="AJ10" s="7">
        <v>0</v>
      </c>
      <c r="AK10" s="7">
        <v>1547.42</v>
      </c>
      <c r="AL10" s="7">
        <v>0</v>
      </c>
      <c r="AM10" s="7">
        <v>0</v>
      </c>
      <c r="AN10" s="7">
        <v>-0.534</v>
      </c>
      <c r="AO10" s="7">
        <v>1.541</v>
      </c>
      <c r="AP10" s="7">
        <v>0</v>
      </c>
      <c r="AQ10" s="7">
        <v>-186.944</v>
      </c>
      <c r="AR10" s="7">
        <v>0</v>
      </c>
      <c r="AS10" s="7">
        <v>307.846</v>
      </c>
      <c r="AT10" s="7">
        <v>-60.029</v>
      </c>
      <c r="AU10" s="7">
        <v>17.692</v>
      </c>
      <c r="AV10" s="7">
        <v>1.46</v>
      </c>
      <c r="AW10" s="7">
        <v>18.165</v>
      </c>
      <c r="AX10" s="7">
        <v>3.176</v>
      </c>
      <c r="AY10" s="7">
        <v>0</v>
      </c>
      <c r="AZ10" s="7">
        <v>0</v>
      </c>
      <c r="BA10" s="7">
        <v>24.509</v>
      </c>
      <c r="BB10" s="7">
        <v>0</v>
      </c>
      <c r="BC10" s="7">
        <v>0</v>
      </c>
      <c r="BD10" s="7">
        <v>0</v>
      </c>
      <c r="BE10" s="7">
        <v>0</v>
      </c>
      <c r="BF10" s="7">
        <v>-0.827</v>
      </c>
      <c r="BG10" s="7">
        <v>0.147</v>
      </c>
      <c r="BH10" s="7">
        <v>4.692</v>
      </c>
      <c r="BI10" s="7">
        <v>0</v>
      </c>
      <c r="BJ10" s="7">
        <v>0</v>
      </c>
      <c r="BK10" s="7">
        <v>0</v>
      </c>
      <c r="BL10" s="7">
        <v>0</v>
      </c>
      <c r="BM10" s="7">
        <v>1.325</v>
      </c>
      <c r="BN10" s="7">
        <v>2.267</v>
      </c>
      <c r="BO10" s="7">
        <v>26.607</v>
      </c>
      <c r="BP10" s="7">
        <v>60.534</v>
      </c>
      <c r="BQ10" s="7">
        <v>1123.7</v>
      </c>
      <c r="BR10" s="7">
        <v>0</v>
      </c>
      <c r="BS10" s="7">
        <v>14.029</v>
      </c>
      <c r="BT10" s="7">
        <v>19.104</v>
      </c>
      <c r="BU10" s="7">
        <v>204.829</v>
      </c>
      <c r="BV10" s="7">
        <v>1.704</v>
      </c>
      <c r="BW10" s="7">
        <v>-78.8</v>
      </c>
      <c r="BX10" s="7">
        <v>137.717</v>
      </c>
      <c r="BY10" s="7">
        <v>45.748</v>
      </c>
      <c r="BZ10" s="7">
        <v>0</v>
      </c>
      <c r="CA10" s="7">
        <v>7.646</v>
      </c>
      <c r="CB10" s="7">
        <v>12.059</v>
      </c>
      <c r="CC10" s="7">
        <v>242.901</v>
      </c>
      <c r="CD10" s="7">
        <v>26.079</v>
      </c>
      <c r="CE10" s="7">
        <v>0</v>
      </c>
      <c r="CF10" s="7">
        <v>0</v>
      </c>
      <c r="CG10" s="7">
        <v>0</v>
      </c>
      <c r="CH10" s="7">
        <v>0</v>
      </c>
      <c r="CI10" s="7">
        <v>25.181</v>
      </c>
      <c r="CJ10" s="7">
        <v>4.297</v>
      </c>
      <c r="CK10" s="7">
        <v>0</v>
      </c>
      <c r="CL10" s="7">
        <v>6.351</v>
      </c>
      <c r="CM10" s="7">
        <v>0</v>
      </c>
      <c r="CN10" s="7">
        <v>0</v>
      </c>
      <c r="CO10" s="7">
        <v>0.291</v>
      </c>
      <c r="CP10" s="7">
        <v>0.214</v>
      </c>
      <c r="CQ10" s="7">
        <v>431.332</v>
      </c>
      <c r="CR10" s="7">
        <v>10.409</v>
      </c>
      <c r="CS10" s="7">
        <v>-71.096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</row>
    <row r="11" spans="1:103">
      <c r="A11" s="8" t="s">
        <v>194</v>
      </c>
      <c r="B11" s="9">
        <v>9.106999999999999</v>
      </c>
      <c r="C11" s="9">
        <v>0</v>
      </c>
      <c r="D11" s="9">
        <v>-696.184</v>
      </c>
      <c r="E11" s="9">
        <v>0</v>
      </c>
      <c r="F11" s="9">
        <v>0</v>
      </c>
      <c r="G11" s="9">
        <v>-4688</v>
      </c>
      <c r="H11" s="9">
        <v>-605.808</v>
      </c>
      <c r="I11" s="9">
        <v>0</v>
      </c>
      <c r="J11" s="9">
        <v>0</v>
      </c>
      <c r="K11" s="9">
        <v>0</v>
      </c>
      <c r="L11" s="9">
        <v>0</v>
      </c>
      <c r="M11" s="9">
        <v>-223.684</v>
      </c>
      <c r="N11" s="9">
        <v>0</v>
      </c>
      <c r="O11" s="9">
        <v>-1438.21</v>
      </c>
      <c r="P11" s="9">
        <v>-1222.74</v>
      </c>
      <c r="Q11" s="9">
        <v>0</v>
      </c>
      <c r="R11" s="9">
        <v>-243.011</v>
      </c>
      <c r="S11" s="9">
        <v>0.489</v>
      </c>
      <c r="T11" s="9">
        <v>72.901</v>
      </c>
      <c r="U11" s="9">
        <v>0</v>
      </c>
      <c r="V11" s="9">
        <v>-166.284</v>
      </c>
      <c r="W11" s="9">
        <v>0</v>
      </c>
      <c r="X11" s="9">
        <v>1311.67</v>
      </c>
      <c r="Y11" s="9">
        <v>-269.725</v>
      </c>
      <c r="Z11" s="9">
        <v>0</v>
      </c>
      <c r="AA11" s="9">
        <v>0</v>
      </c>
      <c r="AB11" s="9">
        <v>236.17</v>
      </c>
      <c r="AC11" s="9">
        <v>136.745</v>
      </c>
      <c r="AD11" s="9">
        <v>0</v>
      </c>
      <c r="AE11" s="9">
        <v>-21.001</v>
      </c>
      <c r="AF11" s="9">
        <v>0</v>
      </c>
      <c r="AG11" s="9">
        <v>580.765</v>
      </c>
      <c r="AH11" s="9">
        <v>-160.911</v>
      </c>
      <c r="AI11" s="9">
        <v>330.322</v>
      </c>
      <c r="AJ11" s="9">
        <v>-69.461</v>
      </c>
      <c r="AK11" s="9">
        <v>0</v>
      </c>
      <c r="AL11" s="9">
        <v>-995.133</v>
      </c>
      <c r="AM11" s="9">
        <v>0</v>
      </c>
      <c r="AN11" s="9">
        <v>0</v>
      </c>
      <c r="AO11" s="9">
        <v>-266.431</v>
      </c>
      <c r="AP11" s="9">
        <v>0</v>
      </c>
      <c r="AQ11" s="9">
        <v>0</v>
      </c>
      <c r="AR11" s="9">
        <v>-89.41200000000001</v>
      </c>
      <c r="AS11" s="9">
        <v>0</v>
      </c>
      <c r="AT11" s="9">
        <v>-358.079</v>
      </c>
      <c r="AU11" s="9">
        <v>0</v>
      </c>
      <c r="AV11" s="9">
        <v>-725.897</v>
      </c>
      <c r="AW11" s="9">
        <v>0</v>
      </c>
      <c r="AX11" s="9">
        <v>101.798</v>
      </c>
      <c r="AY11" s="9">
        <v>0</v>
      </c>
      <c r="AZ11" s="9">
        <v>-174.703</v>
      </c>
      <c r="BA11" s="9">
        <v>-17.906</v>
      </c>
      <c r="BB11" s="9">
        <v>-39.733</v>
      </c>
      <c r="BC11" s="9">
        <v>-13.323</v>
      </c>
      <c r="BD11" s="9">
        <v>0</v>
      </c>
      <c r="BE11" s="9">
        <v>-118.908</v>
      </c>
      <c r="BF11" s="9">
        <v>0</v>
      </c>
      <c r="BG11" s="9">
        <v>840.537</v>
      </c>
      <c r="BH11" s="9">
        <v>-4.311</v>
      </c>
      <c r="BI11" s="9">
        <v>-309.963</v>
      </c>
      <c r="BJ11" s="9">
        <v>0</v>
      </c>
      <c r="BK11" s="9">
        <v>0</v>
      </c>
      <c r="BL11" s="9">
        <v>0</v>
      </c>
      <c r="BM11" s="9">
        <v>-0.273</v>
      </c>
      <c r="BN11" s="9">
        <v>0</v>
      </c>
      <c r="BO11" s="9">
        <v>-56.438</v>
      </c>
      <c r="BP11" s="9">
        <v>-569.755</v>
      </c>
      <c r="BQ11" s="9">
        <v>0</v>
      </c>
      <c r="BR11" s="9">
        <v>-196.97</v>
      </c>
      <c r="BS11" s="9">
        <v>0</v>
      </c>
      <c r="BT11" s="9">
        <v>57.756</v>
      </c>
      <c r="BU11" s="9">
        <v>-1984.58</v>
      </c>
      <c r="BV11" s="9">
        <v>0</v>
      </c>
      <c r="BW11" s="9">
        <v>-238.757</v>
      </c>
      <c r="BX11" s="9">
        <v>-37.775</v>
      </c>
      <c r="BY11" s="9">
        <v>-15.269</v>
      </c>
      <c r="BZ11" s="9">
        <v>11.71</v>
      </c>
      <c r="CA11" s="9">
        <v>-311.298</v>
      </c>
      <c r="CB11" s="9">
        <v>0</v>
      </c>
      <c r="CC11" s="9">
        <v>923.5</v>
      </c>
      <c r="CD11" s="9">
        <v>332.039</v>
      </c>
      <c r="CE11" s="9">
        <v>0</v>
      </c>
      <c r="CF11" s="9">
        <v>0</v>
      </c>
      <c r="CG11" s="9">
        <v>-782.912</v>
      </c>
      <c r="CH11" s="9">
        <v>0</v>
      </c>
      <c r="CI11" s="9">
        <v>0</v>
      </c>
      <c r="CJ11" s="9">
        <v>0</v>
      </c>
      <c r="CK11" s="9">
        <v>359.183</v>
      </c>
      <c r="CL11" s="9">
        <v>0</v>
      </c>
      <c r="CM11" s="9">
        <v>0</v>
      </c>
      <c r="CN11" s="9">
        <v>-105.458</v>
      </c>
      <c r="CO11" s="9">
        <v>0</v>
      </c>
      <c r="CP11" s="9">
        <v>-126.517</v>
      </c>
      <c r="CQ11" s="9">
        <v>-3974.43</v>
      </c>
      <c r="CR11" s="9">
        <v>0</v>
      </c>
      <c r="CS11" s="9">
        <v>6.893</v>
      </c>
      <c r="CT11" s="9">
        <v>0</v>
      </c>
      <c r="CU11" s="9">
        <v>-6.538</v>
      </c>
      <c r="CV11" s="9">
        <v>0</v>
      </c>
      <c r="CW11" s="9">
        <v>-311.644</v>
      </c>
      <c r="CX11" s="9">
        <v>0</v>
      </c>
      <c r="CY11" s="9">
        <v>0</v>
      </c>
    </row>
    <row r="12" spans="1:103">
      <c r="A12" s="6" t="s">
        <v>195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-3.675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47.195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0.029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0.429</v>
      </c>
      <c r="CP12" s="7">
        <v>4.359</v>
      </c>
      <c r="CQ12" s="7">
        <v>362.469</v>
      </c>
      <c r="CR12" s="7">
        <v>0</v>
      </c>
      <c r="CS12" s="7">
        <v>0</v>
      </c>
      <c r="CT12" s="7">
        <v>0</v>
      </c>
      <c r="CU12" s="7">
        <v>0.335</v>
      </c>
      <c r="CV12" s="7">
        <v>0</v>
      </c>
      <c r="CW12" s="7">
        <v>0</v>
      </c>
      <c r="CX12" s="7">
        <v>2.153</v>
      </c>
      <c r="CY12" s="7">
        <v>67.413</v>
      </c>
    </row>
    <row r="13" spans="1:103">
      <c r="A13" s="8" t="s">
        <v>196</v>
      </c>
      <c r="B13" s="9">
        <v>0</v>
      </c>
      <c r="C13" s="9">
        <v>0</v>
      </c>
      <c r="D13" s="9">
        <v>0</v>
      </c>
      <c r="E13" s="9">
        <v>-27.45</v>
      </c>
      <c r="F13" s="9">
        <v>0</v>
      </c>
      <c r="G13" s="9">
        <v>0</v>
      </c>
      <c r="H13" s="9">
        <v>0</v>
      </c>
      <c r="I13" s="9">
        <v>-236.487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0.235</v>
      </c>
      <c r="AE13" s="9">
        <v>0</v>
      </c>
      <c r="AF13" s="9">
        <v>0</v>
      </c>
      <c r="AG13" s="9">
        <v>0</v>
      </c>
      <c r="AH13" s="9">
        <v>-7145.32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-104.592</v>
      </c>
      <c r="AV13" s="9">
        <v>0</v>
      </c>
      <c r="AW13" s="9">
        <v>0</v>
      </c>
      <c r="AX13" s="9">
        <v>-147.798</v>
      </c>
      <c r="AY13" s="9">
        <v>0</v>
      </c>
      <c r="AZ13" s="9">
        <v>515.226</v>
      </c>
      <c r="BA13" s="9">
        <v>0</v>
      </c>
      <c r="BB13" s="9">
        <v>2.005</v>
      </c>
      <c r="BC13" s="9">
        <v>0</v>
      </c>
      <c r="BD13" s="9">
        <v>0</v>
      </c>
      <c r="BE13" s="9">
        <v>0</v>
      </c>
      <c r="BF13" s="9">
        <v>0</v>
      </c>
      <c r="BG13" s="9">
        <v>2047.86</v>
      </c>
      <c r="BH13" s="9">
        <v>0.134</v>
      </c>
      <c r="BI13" s="9">
        <v>57.32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4.915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41.971</v>
      </c>
      <c r="BY13" s="9">
        <v>99.00700000000001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0.057</v>
      </c>
      <c r="CP13" s="9">
        <v>-25.744</v>
      </c>
      <c r="CQ13" s="9">
        <v>23.517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</row>
    <row r="14" spans="1:103">
      <c r="A14" s="6" t="s">
        <v>197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</row>
    <row r="15" spans="1:103">
      <c r="A15" s="8" t="s">
        <v>198</v>
      </c>
      <c r="B15" s="9">
        <v>0</v>
      </c>
      <c r="C15" s="9">
        <v>0</v>
      </c>
      <c r="D15" s="9">
        <v>-1010.91</v>
      </c>
      <c r="E15" s="9">
        <v>0</v>
      </c>
      <c r="F15" s="9">
        <v>91.63800000000001</v>
      </c>
      <c r="G15" s="9">
        <v>9.84</v>
      </c>
      <c r="H15" s="9">
        <v>0.899</v>
      </c>
      <c r="I15" s="9">
        <v>50.897</v>
      </c>
      <c r="J15" s="9">
        <v>51.261</v>
      </c>
      <c r="K15" s="9">
        <v>0</v>
      </c>
      <c r="L15" s="9">
        <v>0</v>
      </c>
      <c r="M15" s="9">
        <v>0</v>
      </c>
      <c r="N15" s="9">
        <v>0</v>
      </c>
      <c r="O15" s="9">
        <v>3.288</v>
      </c>
      <c r="P15" s="9">
        <v>0</v>
      </c>
      <c r="Q15" s="9">
        <v>5.994</v>
      </c>
      <c r="R15" s="9">
        <v>-3.87</v>
      </c>
      <c r="S15" s="9">
        <v>0</v>
      </c>
      <c r="T15" s="9">
        <v>8.541</v>
      </c>
      <c r="U15" s="9">
        <v>0</v>
      </c>
      <c r="V15" s="9">
        <v>0</v>
      </c>
      <c r="W15" s="9">
        <v>0</v>
      </c>
      <c r="X15" s="9">
        <v>-4243.46</v>
      </c>
      <c r="Y15" s="9">
        <v>0</v>
      </c>
      <c r="Z15" s="9">
        <v>1.58</v>
      </c>
      <c r="AA15" s="9">
        <v>0</v>
      </c>
      <c r="AB15" s="9">
        <v>0</v>
      </c>
      <c r="AC15" s="9">
        <v>3.076</v>
      </c>
      <c r="AD15" s="9">
        <v>0</v>
      </c>
      <c r="AE15" s="9">
        <v>0</v>
      </c>
      <c r="AF15" s="9">
        <v>0</v>
      </c>
      <c r="AG15" s="9">
        <v>-1.968</v>
      </c>
      <c r="AH15" s="9">
        <v>-2026.56</v>
      </c>
      <c r="AI15" s="9">
        <v>0.125</v>
      </c>
      <c r="AJ15" s="9">
        <v>0</v>
      </c>
      <c r="AK15" s="9">
        <v>0</v>
      </c>
      <c r="AL15" s="9">
        <v>-2.281</v>
      </c>
      <c r="AM15" s="9">
        <v>85.869</v>
      </c>
      <c r="AN15" s="9">
        <v>0</v>
      </c>
      <c r="AO15" s="9">
        <v>0</v>
      </c>
      <c r="AP15" s="9">
        <v>0</v>
      </c>
      <c r="AQ15" s="9">
        <v>0.59</v>
      </c>
      <c r="AR15" s="9">
        <v>0.055</v>
      </c>
      <c r="AS15" s="9">
        <v>-10.472</v>
      </c>
      <c r="AT15" s="9">
        <v>0</v>
      </c>
      <c r="AU15" s="9">
        <v>0</v>
      </c>
      <c r="AV15" s="9">
        <v>0</v>
      </c>
      <c r="AW15" s="9">
        <v>0</v>
      </c>
      <c r="AX15" s="9">
        <v>6.909</v>
      </c>
      <c r="AY15" s="9">
        <v>100.313</v>
      </c>
      <c r="AZ15" s="9">
        <v>-15.675</v>
      </c>
      <c r="BA15" s="9">
        <v>0</v>
      </c>
      <c r="BB15" s="9">
        <v>1.15</v>
      </c>
      <c r="BC15" s="9">
        <v>-0.766</v>
      </c>
      <c r="BD15" s="9">
        <v>0</v>
      </c>
      <c r="BE15" s="9">
        <v>0</v>
      </c>
      <c r="BF15" s="9">
        <v>0</v>
      </c>
      <c r="BG15" s="9">
        <v>-99.215</v>
      </c>
      <c r="BH15" s="9">
        <v>1.016</v>
      </c>
      <c r="BI15" s="9">
        <v>0</v>
      </c>
      <c r="BJ15" s="9">
        <v>0</v>
      </c>
      <c r="BK15" s="9">
        <v>30.589</v>
      </c>
      <c r="BL15" s="9">
        <v>-0.125</v>
      </c>
      <c r="BM15" s="9">
        <v>1.555</v>
      </c>
      <c r="BN15" s="9">
        <v>-0.055</v>
      </c>
      <c r="BO15" s="9">
        <v>26.84</v>
      </c>
      <c r="BP15" s="9">
        <v>0</v>
      </c>
      <c r="BQ15" s="9">
        <v>120.999</v>
      </c>
      <c r="BR15" s="9">
        <v>-0.154</v>
      </c>
      <c r="BS15" s="9">
        <v>0</v>
      </c>
      <c r="BT15" s="9">
        <v>0.922</v>
      </c>
      <c r="BU15" s="9">
        <v>3.063</v>
      </c>
      <c r="BV15" s="9">
        <v>1.058</v>
      </c>
      <c r="BW15" s="9">
        <v>4.298</v>
      </c>
      <c r="BX15" s="9">
        <v>0</v>
      </c>
      <c r="BY15" s="9">
        <v>-0.366</v>
      </c>
      <c r="BZ15" s="9">
        <v>-0.159</v>
      </c>
      <c r="CA15" s="9">
        <v>18.36</v>
      </c>
      <c r="CB15" s="9">
        <v>0</v>
      </c>
      <c r="CC15" s="9">
        <v>45.366</v>
      </c>
      <c r="CD15" s="9">
        <v>0</v>
      </c>
      <c r="CE15" s="9">
        <v>0</v>
      </c>
      <c r="CF15" s="9">
        <v>-1.004</v>
      </c>
      <c r="CG15" s="9">
        <v>-0.583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-3.292</v>
      </c>
      <c r="CO15" s="9">
        <v>0</v>
      </c>
      <c r="CP15" s="9">
        <v>5.455</v>
      </c>
      <c r="CQ15" s="9">
        <v>277.487</v>
      </c>
      <c r="CR15" s="9">
        <v>0</v>
      </c>
      <c r="CS15" s="9">
        <v>0.026</v>
      </c>
      <c r="CT15" s="9">
        <v>0</v>
      </c>
      <c r="CU15" s="9">
        <v>0</v>
      </c>
      <c r="CV15" s="9">
        <v>0.013</v>
      </c>
      <c r="CW15" s="9">
        <v>2.765</v>
      </c>
      <c r="CX15" s="9">
        <v>0.11</v>
      </c>
      <c r="CY15" s="9">
        <v>4.61</v>
      </c>
    </row>
    <row r="16" spans="1:103">
      <c r="A16" s="6" t="s">
        <v>199</v>
      </c>
      <c r="B16" s="7">
        <v>-21.048</v>
      </c>
      <c r="C16" s="7">
        <v>0</v>
      </c>
      <c r="D16" s="7">
        <v>-114.255</v>
      </c>
      <c r="E16" s="7">
        <v>-1.732</v>
      </c>
      <c r="F16" s="7">
        <v>-4.329</v>
      </c>
      <c r="G16" s="7">
        <v>-45.154</v>
      </c>
      <c r="H16" s="7">
        <v>2.526</v>
      </c>
      <c r="I16" s="7">
        <v>8.757</v>
      </c>
      <c r="J16" s="7">
        <v>-30.939</v>
      </c>
      <c r="K16" s="7">
        <v>-17.118</v>
      </c>
      <c r="L16" s="7">
        <v>0</v>
      </c>
      <c r="M16" s="7">
        <v>-68.839</v>
      </c>
      <c r="N16" s="7">
        <v>0</v>
      </c>
      <c r="O16" s="7">
        <v>0</v>
      </c>
      <c r="P16" s="7">
        <v>51.986</v>
      </c>
      <c r="Q16" s="7">
        <v>-0.743</v>
      </c>
      <c r="R16" s="7">
        <v>-1.329</v>
      </c>
      <c r="S16" s="7">
        <v>0</v>
      </c>
      <c r="T16" s="7">
        <v>-61.199</v>
      </c>
      <c r="U16" s="7">
        <v>-2.3</v>
      </c>
      <c r="V16" s="7">
        <v>0</v>
      </c>
      <c r="W16" s="7">
        <v>0</v>
      </c>
      <c r="X16" s="7">
        <v>-41.33</v>
      </c>
      <c r="Y16" s="7">
        <v>-1.5</v>
      </c>
      <c r="Z16" s="7">
        <v>0</v>
      </c>
      <c r="AA16" s="7">
        <v>0</v>
      </c>
      <c r="AB16" s="7">
        <v>-27.873</v>
      </c>
      <c r="AC16" s="7">
        <v>-9.882999999999999</v>
      </c>
      <c r="AD16" s="7">
        <v>0</v>
      </c>
      <c r="AE16" s="7">
        <v>0</v>
      </c>
      <c r="AF16" s="7">
        <v>0</v>
      </c>
      <c r="AG16" s="7">
        <v>0</v>
      </c>
      <c r="AH16" s="7">
        <v>-54.721</v>
      </c>
      <c r="AI16" s="7">
        <v>0</v>
      </c>
      <c r="AJ16" s="7">
        <v>-9.800000000000001</v>
      </c>
      <c r="AK16" s="7">
        <v>-65.501</v>
      </c>
      <c r="AL16" s="7">
        <v>0</v>
      </c>
      <c r="AM16" s="7">
        <v>-1338.51</v>
      </c>
      <c r="AN16" s="7">
        <v>0</v>
      </c>
      <c r="AO16" s="7">
        <v>0.974</v>
      </c>
      <c r="AP16" s="7">
        <v>-490.935</v>
      </c>
      <c r="AQ16" s="7">
        <v>-6.411</v>
      </c>
      <c r="AR16" s="7">
        <v>7.503</v>
      </c>
      <c r="AS16" s="7">
        <v>0</v>
      </c>
      <c r="AT16" s="7">
        <v>-5.763</v>
      </c>
      <c r="AU16" s="7">
        <v>-85.265</v>
      </c>
      <c r="AV16" s="7">
        <v>-64.815</v>
      </c>
      <c r="AW16" s="7">
        <v>-9.339</v>
      </c>
      <c r="AX16" s="7">
        <v>-7.126</v>
      </c>
      <c r="AY16" s="7">
        <v>2.828</v>
      </c>
      <c r="AZ16" s="7">
        <v>0</v>
      </c>
      <c r="BA16" s="7">
        <v>-41.679</v>
      </c>
      <c r="BB16" s="7">
        <v>0</v>
      </c>
      <c r="BC16" s="7">
        <v>-225.26</v>
      </c>
      <c r="BD16" s="7">
        <v>0</v>
      </c>
      <c r="BE16" s="7">
        <v>-0.635</v>
      </c>
      <c r="BF16" s="7">
        <v>0</v>
      </c>
      <c r="BG16" s="7">
        <v>-1.145</v>
      </c>
      <c r="BH16" s="7">
        <v>-12.636</v>
      </c>
      <c r="BI16" s="7">
        <v>0</v>
      </c>
      <c r="BJ16" s="7">
        <v>0</v>
      </c>
      <c r="BK16" s="7">
        <v>-82.301</v>
      </c>
      <c r="BL16" s="7">
        <v>-297.587</v>
      </c>
      <c r="BM16" s="7">
        <v>-12.359</v>
      </c>
      <c r="BN16" s="7">
        <v>0</v>
      </c>
      <c r="BO16" s="7">
        <v>-0.67</v>
      </c>
      <c r="BP16" s="7">
        <v>0</v>
      </c>
      <c r="BQ16" s="7">
        <v>-252.267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-30.755</v>
      </c>
      <c r="BX16" s="7">
        <v>-264.154</v>
      </c>
      <c r="BY16" s="7">
        <v>0</v>
      </c>
      <c r="BZ16" s="7">
        <v>-0.488</v>
      </c>
      <c r="CA16" s="7">
        <v>0</v>
      </c>
      <c r="CB16" s="7">
        <v>0</v>
      </c>
      <c r="CC16" s="7">
        <v>4.648</v>
      </c>
      <c r="CD16" s="7">
        <v>36.805</v>
      </c>
      <c r="CE16" s="7">
        <v>-36.989</v>
      </c>
      <c r="CF16" s="7">
        <v>0</v>
      </c>
      <c r="CG16" s="7">
        <v>0</v>
      </c>
      <c r="CH16" s="7">
        <v>0</v>
      </c>
      <c r="CI16" s="7">
        <v>-17.744</v>
      </c>
      <c r="CJ16" s="7">
        <v>26.288</v>
      </c>
      <c r="CK16" s="7">
        <v>0</v>
      </c>
      <c r="CL16" s="7">
        <v>0</v>
      </c>
      <c r="CM16" s="7">
        <v>0</v>
      </c>
      <c r="CN16" s="7">
        <v>-7.795</v>
      </c>
      <c r="CO16" s="7">
        <v>0</v>
      </c>
      <c r="CP16" s="7">
        <v>0</v>
      </c>
      <c r="CQ16" s="7">
        <v>-263.71</v>
      </c>
      <c r="CR16" s="7">
        <v>0</v>
      </c>
      <c r="CS16" s="7">
        <v>1.838</v>
      </c>
      <c r="CT16" s="7">
        <v>0</v>
      </c>
      <c r="CU16" s="7">
        <v>0</v>
      </c>
      <c r="CV16" s="7">
        <v>0.195</v>
      </c>
      <c r="CW16" s="7">
        <v>-26.978</v>
      </c>
      <c r="CX16" s="7">
        <v>0</v>
      </c>
      <c r="CY16" s="7">
        <v>0</v>
      </c>
    </row>
    <row r="17" spans="1:103">
      <c r="A17" s="8" t="s">
        <v>200</v>
      </c>
      <c r="B17" s="9">
        <v>-244.702</v>
      </c>
      <c r="C17" s="9">
        <v>78.66500000000001</v>
      </c>
      <c r="D17" s="9">
        <v>-29.902</v>
      </c>
      <c r="E17" s="9">
        <v>-63.921</v>
      </c>
      <c r="F17" s="9">
        <v>-402.268</v>
      </c>
      <c r="G17" s="9">
        <v>-2414.66</v>
      </c>
      <c r="H17" s="9">
        <v>-1005.35</v>
      </c>
      <c r="I17" s="9">
        <v>-13.706</v>
      </c>
      <c r="J17" s="9">
        <v>5389.51</v>
      </c>
      <c r="K17" s="9">
        <v>-8.617000000000001</v>
      </c>
      <c r="L17" s="9">
        <v>11.229</v>
      </c>
      <c r="M17" s="9">
        <v>0</v>
      </c>
      <c r="N17" s="9">
        <v>-14.594</v>
      </c>
      <c r="O17" s="9">
        <v>-21.509</v>
      </c>
      <c r="P17" s="9">
        <v>-236.467</v>
      </c>
      <c r="Q17" s="9">
        <v>358.866</v>
      </c>
      <c r="R17" s="9">
        <v>20.252</v>
      </c>
      <c r="S17" s="9">
        <v>223.076</v>
      </c>
      <c r="T17" s="9">
        <v>244.968</v>
      </c>
      <c r="U17" s="9">
        <v>0</v>
      </c>
      <c r="V17" s="9">
        <v>61.324</v>
      </c>
      <c r="W17" s="9">
        <v>-329.304</v>
      </c>
      <c r="X17" s="9">
        <v>459.751</v>
      </c>
      <c r="Y17" s="9">
        <v>-186.493</v>
      </c>
      <c r="Z17" s="9">
        <v>-79.19799999999999</v>
      </c>
      <c r="AA17" s="9">
        <v>-34.671</v>
      </c>
      <c r="AB17" s="9">
        <v>0.424</v>
      </c>
      <c r="AC17" s="9">
        <v>2.197</v>
      </c>
      <c r="AD17" s="9">
        <v>-1.561</v>
      </c>
      <c r="AE17" s="9">
        <v>-16.207</v>
      </c>
      <c r="AF17" s="9">
        <v>-6.66</v>
      </c>
      <c r="AG17" s="9">
        <v>-728.011</v>
      </c>
      <c r="AH17" s="9">
        <v>-1334.05</v>
      </c>
      <c r="AI17" s="9">
        <v>13.023</v>
      </c>
      <c r="AJ17" s="9">
        <v>-38.097</v>
      </c>
      <c r="AK17" s="9">
        <v>-181.69</v>
      </c>
      <c r="AL17" s="9">
        <v>228.465</v>
      </c>
      <c r="AM17" s="9">
        <v>-197.529</v>
      </c>
      <c r="AN17" s="9">
        <v>945.308</v>
      </c>
      <c r="AO17" s="9">
        <v>0</v>
      </c>
      <c r="AP17" s="9">
        <v>-154.764</v>
      </c>
      <c r="AQ17" s="9">
        <v>-262.693</v>
      </c>
      <c r="AR17" s="9">
        <v>-10.074</v>
      </c>
      <c r="AS17" s="9">
        <v>164.334</v>
      </c>
      <c r="AT17" s="9">
        <v>0</v>
      </c>
      <c r="AU17" s="9">
        <v>435.83</v>
      </c>
      <c r="AV17" s="9">
        <v>-8.398</v>
      </c>
      <c r="AW17" s="9">
        <v>-1.282</v>
      </c>
      <c r="AX17" s="9">
        <v>42.818</v>
      </c>
      <c r="AY17" s="9">
        <v>-310.941</v>
      </c>
      <c r="AZ17" s="9">
        <v>-1083.11</v>
      </c>
      <c r="BA17" s="9">
        <v>7.164</v>
      </c>
      <c r="BB17" s="9">
        <v>0</v>
      </c>
      <c r="BC17" s="9">
        <v>135.14</v>
      </c>
      <c r="BD17" s="9">
        <v>48.542</v>
      </c>
      <c r="BE17" s="9">
        <v>-0.6899999999999999</v>
      </c>
      <c r="BF17" s="9">
        <v>-402.214</v>
      </c>
      <c r="BG17" s="9">
        <v>-0.638</v>
      </c>
      <c r="BH17" s="9">
        <v>-2.758</v>
      </c>
      <c r="BI17" s="9">
        <v>157.272</v>
      </c>
      <c r="BJ17" s="9">
        <v>-316.964</v>
      </c>
      <c r="BK17" s="9">
        <v>-1074.8</v>
      </c>
      <c r="BL17" s="9">
        <v>-216.274</v>
      </c>
      <c r="BM17" s="9">
        <v>94.682</v>
      </c>
      <c r="BN17" s="9">
        <v>43.446</v>
      </c>
      <c r="BO17" s="9">
        <v>-90.47499999999999</v>
      </c>
      <c r="BP17" s="9">
        <v>189.24</v>
      </c>
      <c r="BQ17" s="9">
        <v>-304.602</v>
      </c>
      <c r="BR17" s="9">
        <v>-0.081</v>
      </c>
      <c r="BS17" s="9">
        <v>10.616</v>
      </c>
      <c r="BT17" s="9">
        <v>-91.884</v>
      </c>
      <c r="BU17" s="9">
        <v>-78.196</v>
      </c>
      <c r="BV17" s="9">
        <v>-41.598</v>
      </c>
      <c r="BW17" s="9">
        <v>33.568</v>
      </c>
      <c r="BX17" s="9">
        <v>0</v>
      </c>
      <c r="BY17" s="9">
        <v>0</v>
      </c>
      <c r="BZ17" s="9">
        <v>-49.633</v>
      </c>
      <c r="CA17" s="9">
        <v>-200.702</v>
      </c>
      <c r="CB17" s="9">
        <v>-1.813</v>
      </c>
      <c r="CC17" s="9">
        <v>-854.082</v>
      </c>
      <c r="CD17" s="9">
        <v>-3.169</v>
      </c>
      <c r="CE17" s="9">
        <v>0</v>
      </c>
      <c r="CF17" s="9">
        <v>-74.55800000000001</v>
      </c>
      <c r="CG17" s="9">
        <v>23.858</v>
      </c>
      <c r="CH17" s="9">
        <v>0</v>
      </c>
      <c r="CI17" s="9">
        <v>53.364</v>
      </c>
      <c r="CJ17" s="9">
        <v>0</v>
      </c>
      <c r="CK17" s="9">
        <v>-1.005</v>
      </c>
      <c r="CL17" s="9">
        <v>-293.601</v>
      </c>
      <c r="CM17" s="9">
        <v>0</v>
      </c>
      <c r="CN17" s="9">
        <v>-48.414</v>
      </c>
      <c r="CO17" s="9">
        <v>0.043</v>
      </c>
      <c r="CP17" s="9">
        <v>-59.148</v>
      </c>
      <c r="CQ17" s="9">
        <v>-1744.39</v>
      </c>
      <c r="CR17" s="9">
        <v>-10.15</v>
      </c>
      <c r="CS17" s="9">
        <v>30.575</v>
      </c>
      <c r="CT17" s="9">
        <v>-84.33</v>
      </c>
      <c r="CU17" s="9">
        <v>0</v>
      </c>
      <c r="CV17" s="9">
        <v>-241.517</v>
      </c>
      <c r="CW17" s="9">
        <v>-243.387</v>
      </c>
      <c r="CX17" s="9">
        <v>-4.872</v>
      </c>
      <c r="CY17" s="9">
        <v>-998.6369999999999</v>
      </c>
    </row>
    <row r="18" spans="1:103">
      <c r="A18" s="6" t="s">
        <v>201</v>
      </c>
      <c r="B18" s="7">
        <v>245.017</v>
      </c>
      <c r="C18" s="7">
        <v>-126.737</v>
      </c>
      <c r="D18" s="7">
        <v>-666.532</v>
      </c>
      <c r="E18" s="7">
        <v>-177.205</v>
      </c>
      <c r="F18" s="7">
        <v>360.743</v>
      </c>
      <c r="G18" s="7">
        <v>-1513</v>
      </c>
      <c r="H18" s="7">
        <v>-816.561</v>
      </c>
      <c r="I18" s="7">
        <v>75.706</v>
      </c>
      <c r="J18" s="7">
        <v>-10518.2</v>
      </c>
      <c r="K18" s="7">
        <v>-88.646</v>
      </c>
      <c r="L18" s="7">
        <v>10.8</v>
      </c>
      <c r="M18" s="7">
        <v>-272.011</v>
      </c>
      <c r="N18" s="7">
        <v>-10.879</v>
      </c>
      <c r="O18" s="7">
        <v>280.012</v>
      </c>
      <c r="P18" s="7">
        <v>-2516.02</v>
      </c>
      <c r="Q18" s="7">
        <v>598.3049999999999</v>
      </c>
      <c r="R18" s="7">
        <v>155.595</v>
      </c>
      <c r="S18" s="7">
        <v>13.906</v>
      </c>
      <c r="T18" s="7">
        <v>-575.79</v>
      </c>
      <c r="U18" s="7">
        <v>-124.967</v>
      </c>
      <c r="V18" s="7">
        <v>-173.437</v>
      </c>
      <c r="W18" s="7">
        <v>119.095</v>
      </c>
      <c r="X18" s="7">
        <v>79.777</v>
      </c>
      <c r="Y18" s="7">
        <v>-84.681</v>
      </c>
      <c r="Z18" s="7">
        <v>193.218</v>
      </c>
      <c r="AA18" s="7">
        <v>123.374</v>
      </c>
      <c r="AB18" s="7">
        <v>1074.65</v>
      </c>
      <c r="AC18" s="7">
        <v>-184.662</v>
      </c>
      <c r="AD18" s="7">
        <v>26.958</v>
      </c>
      <c r="AE18" s="7">
        <v>-108.865</v>
      </c>
      <c r="AF18" s="7">
        <v>16.46</v>
      </c>
      <c r="AG18" s="7">
        <v>2948.12</v>
      </c>
      <c r="AH18" s="7">
        <v>-154.08</v>
      </c>
      <c r="AI18" s="7">
        <v>-246.083</v>
      </c>
      <c r="AJ18" s="7">
        <v>-67.774</v>
      </c>
      <c r="AK18" s="7">
        <v>568.883</v>
      </c>
      <c r="AL18" s="7">
        <v>-33.098</v>
      </c>
      <c r="AM18" s="7">
        <v>2860.52</v>
      </c>
      <c r="AN18" s="7">
        <v>-76.023</v>
      </c>
      <c r="AO18" s="7">
        <v>-222.823</v>
      </c>
      <c r="AP18" s="7">
        <v>2242.02</v>
      </c>
      <c r="AQ18" s="7">
        <v>-113.27</v>
      </c>
      <c r="AR18" s="7">
        <v>-1.469</v>
      </c>
      <c r="AS18" s="7">
        <v>-397.644</v>
      </c>
      <c r="AT18" s="7">
        <v>87.03400000000001</v>
      </c>
      <c r="AU18" s="7">
        <v>131.91</v>
      </c>
      <c r="AV18" s="7">
        <v>-318.918</v>
      </c>
      <c r="AW18" s="7">
        <v>-22.849</v>
      </c>
      <c r="AX18" s="7">
        <v>-155.388</v>
      </c>
      <c r="AY18" s="7">
        <v>554.717</v>
      </c>
      <c r="AZ18" s="7">
        <v>-811.889</v>
      </c>
      <c r="BA18" s="7">
        <v>739.7140000000001</v>
      </c>
      <c r="BB18" s="7">
        <v>-24.065</v>
      </c>
      <c r="BC18" s="7">
        <v>-119.831</v>
      </c>
      <c r="BD18" s="7">
        <v>-38.976</v>
      </c>
      <c r="BE18" s="7">
        <v>-20.15</v>
      </c>
      <c r="BF18" s="7">
        <v>-1384.75</v>
      </c>
      <c r="BG18" s="7">
        <v>372.396</v>
      </c>
      <c r="BH18" s="7">
        <v>-14.189</v>
      </c>
      <c r="BI18" s="7">
        <v>-39.135</v>
      </c>
      <c r="BJ18" s="7">
        <v>-680.71</v>
      </c>
      <c r="BK18" s="7">
        <v>3702.53</v>
      </c>
      <c r="BL18" s="7">
        <v>-241.07</v>
      </c>
      <c r="BM18" s="7">
        <v>-17.529</v>
      </c>
      <c r="BN18" s="7">
        <v>20.784</v>
      </c>
      <c r="BO18" s="7">
        <v>-221.301</v>
      </c>
      <c r="BP18" s="7">
        <v>-28.076</v>
      </c>
      <c r="BQ18" s="7">
        <v>4511.36</v>
      </c>
      <c r="BR18" s="7">
        <v>-7.283</v>
      </c>
      <c r="BS18" s="7">
        <v>-31.952</v>
      </c>
      <c r="BT18" s="7">
        <v>18.799</v>
      </c>
      <c r="BU18" s="7">
        <v>-32.926</v>
      </c>
      <c r="BV18" s="7">
        <v>160.188</v>
      </c>
      <c r="BW18" s="7">
        <v>-1941.23</v>
      </c>
      <c r="BX18" s="7">
        <v>0</v>
      </c>
      <c r="BY18" s="7">
        <v>75.46299999999999</v>
      </c>
      <c r="BZ18" s="7">
        <v>-190.086</v>
      </c>
      <c r="CA18" s="7">
        <v>-128.413</v>
      </c>
      <c r="CB18" s="7">
        <v>50.007</v>
      </c>
      <c r="CC18" s="7">
        <v>-765.277</v>
      </c>
      <c r="CD18" s="7">
        <v>17.027</v>
      </c>
      <c r="CE18" s="7">
        <v>-31.883</v>
      </c>
      <c r="CF18" s="7">
        <v>26.527</v>
      </c>
      <c r="CG18" s="7">
        <v>-33.944</v>
      </c>
      <c r="CH18" s="7">
        <v>27.489</v>
      </c>
      <c r="CI18" s="7">
        <v>-58.425</v>
      </c>
      <c r="CJ18" s="7">
        <v>70.261</v>
      </c>
      <c r="CK18" s="7">
        <v>0.8179999999999999</v>
      </c>
      <c r="CL18" s="7">
        <v>-1370.31</v>
      </c>
      <c r="CM18" s="7">
        <v>-142.406</v>
      </c>
      <c r="CN18" s="7">
        <v>399.62</v>
      </c>
      <c r="CO18" s="7">
        <v>-26.331</v>
      </c>
      <c r="CP18" s="7">
        <v>-60.721</v>
      </c>
      <c r="CQ18" s="7">
        <v>4357.41</v>
      </c>
      <c r="CR18" s="7">
        <v>81.307</v>
      </c>
      <c r="CS18" s="7">
        <v>-1.734</v>
      </c>
      <c r="CT18" s="7">
        <v>50.093</v>
      </c>
      <c r="CU18" s="7">
        <v>0.153</v>
      </c>
      <c r="CV18" s="7">
        <v>58.179</v>
      </c>
      <c r="CW18" s="7">
        <v>-22.452</v>
      </c>
      <c r="CX18" s="7">
        <v>-21.711</v>
      </c>
      <c r="CY18" s="7">
        <v>1382.81</v>
      </c>
    </row>
    <row r="19" spans="1:103">
      <c r="A19" s="8" t="s">
        <v>202</v>
      </c>
      <c r="B19" s="9">
        <v>-266.001</v>
      </c>
      <c r="C19" s="9">
        <v>17.062</v>
      </c>
      <c r="D19" s="9">
        <v>-403.809</v>
      </c>
      <c r="E19" s="9">
        <v>-95.932</v>
      </c>
      <c r="F19" s="9">
        <v>42.047</v>
      </c>
      <c r="G19" s="9">
        <v>902.164</v>
      </c>
      <c r="H19" s="9">
        <v>-771.736</v>
      </c>
      <c r="I19" s="9">
        <v>-136.489</v>
      </c>
      <c r="J19" s="9">
        <v>-11899.4</v>
      </c>
      <c r="K19" s="9">
        <v>-0.917</v>
      </c>
      <c r="L19" s="9">
        <v>97.863</v>
      </c>
      <c r="M19" s="9">
        <v>190.164</v>
      </c>
      <c r="N19" s="9">
        <v>0.354</v>
      </c>
      <c r="O19" s="9">
        <v>-55.076</v>
      </c>
      <c r="P19" s="9">
        <v>-10.19</v>
      </c>
      <c r="Q19" s="9">
        <v>-46.974</v>
      </c>
      <c r="R19" s="9">
        <v>55.931</v>
      </c>
      <c r="S19" s="9">
        <v>81.90300000000001</v>
      </c>
      <c r="T19" s="9">
        <v>-101.295</v>
      </c>
      <c r="U19" s="9">
        <v>-49.155</v>
      </c>
      <c r="V19" s="9">
        <v>0</v>
      </c>
      <c r="W19" s="9">
        <v>-93.55</v>
      </c>
      <c r="X19" s="9">
        <v>-1446.53</v>
      </c>
      <c r="Y19" s="9">
        <v>-77.395</v>
      </c>
      <c r="Z19" s="9">
        <v>-440.088</v>
      </c>
      <c r="AA19" s="9">
        <v>48.113</v>
      </c>
      <c r="AB19" s="9">
        <v>-220.001</v>
      </c>
      <c r="AC19" s="9">
        <v>-24.101</v>
      </c>
      <c r="AD19" s="9">
        <v>-10.65</v>
      </c>
      <c r="AE19" s="9">
        <v>-61.27</v>
      </c>
      <c r="AF19" s="9">
        <v>-13.694</v>
      </c>
      <c r="AG19" s="9">
        <v>-616.7</v>
      </c>
      <c r="AH19" s="9">
        <v>-3836.79</v>
      </c>
      <c r="AI19" s="9">
        <v>-65.48699999999999</v>
      </c>
      <c r="AJ19" s="9">
        <v>-11.151</v>
      </c>
      <c r="AK19" s="9">
        <v>-2276.63</v>
      </c>
      <c r="AL19" s="9">
        <v>45.603</v>
      </c>
      <c r="AM19" s="9">
        <v>-2366.76</v>
      </c>
      <c r="AN19" s="9">
        <v>-112.915</v>
      </c>
      <c r="AO19" s="9">
        <v>16.666</v>
      </c>
      <c r="AP19" s="9">
        <v>592.564</v>
      </c>
      <c r="AQ19" s="9">
        <v>-61.605</v>
      </c>
      <c r="AR19" s="9">
        <v>-174.921</v>
      </c>
      <c r="AS19" s="9">
        <v>-373.764</v>
      </c>
      <c r="AT19" s="9">
        <v>1174.59</v>
      </c>
      <c r="AU19" s="9">
        <v>2.049</v>
      </c>
      <c r="AV19" s="9">
        <v>-62.844</v>
      </c>
      <c r="AW19" s="9">
        <v>-64.57299999999999</v>
      </c>
      <c r="AX19" s="9">
        <v>26.51</v>
      </c>
      <c r="AY19" s="9">
        <v>-8.807</v>
      </c>
      <c r="AZ19" s="9">
        <v>-100.727</v>
      </c>
      <c r="BA19" s="9">
        <v>-130.895</v>
      </c>
      <c r="BB19" s="9">
        <v>-49.96</v>
      </c>
      <c r="BC19" s="9">
        <v>-224.181</v>
      </c>
      <c r="BD19" s="9">
        <v>7.007</v>
      </c>
      <c r="BE19" s="9">
        <v>-36.238</v>
      </c>
      <c r="BF19" s="9">
        <v>-370.863</v>
      </c>
      <c r="BG19" s="9">
        <v>3183.95</v>
      </c>
      <c r="BH19" s="9">
        <v>-17.172</v>
      </c>
      <c r="BI19" s="9">
        <v>-19.427</v>
      </c>
      <c r="BJ19" s="9">
        <v>-6.743</v>
      </c>
      <c r="BK19" s="9">
        <v>-953.3869999999999</v>
      </c>
      <c r="BL19" s="9">
        <v>-132.114</v>
      </c>
      <c r="BM19" s="9">
        <v>-193.174</v>
      </c>
      <c r="BN19" s="9">
        <v>-126.601</v>
      </c>
      <c r="BO19" s="9">
        <v>-621.73</v>
      </c>
      <c r="BP19" s="9">
        <v>-129.864</v>
      </c>
      <c r="BQ19" s="9">
        <v>183.072</v>
      </c>
      <c r="BR19" s="9">
        <v>-50.942</v>
      </c>
      <c r="BS19" s="9">
        <v>-33.955</v>
      </c>
      <c r="BT19" s="9">
        <v>791.377</v>
      </c>
      <c r="BU19" s="9">
        <v>-79.608</v>
      </c>
      <c r="BV19" s="9">
        <v>-0.544</v>
      </c>
      <c r="BW19" s="9">
        <v>-1539.39</v>
      </c>
      <c r="BX19" s="9">
        <v>187.971</v>
      </c>
      <c r="BY19" s="9">
        <v>47.129</v>
      </c>
      <c r="BZ19" s="9">
        <v>-13.118</v>
      </c>
      <c r="CA19" s="9">
        <v>-21.26</v>
      </c>
      <c r="CB19" s="9">
        <v>558.878</v>
      </c>
      <c r="CC19" s="9">
        <v>-688.3049999999999</v>
      </c>
      <c r="CD19" s="9">
        <v>-159.648</v>
      </c>
      <c r="CE19" s="9">
        <v>-29.995</v>
      </c>
      <c r="CF19" s="9">
        <v>4.715</v>
      </c>
      <c r="CG19" s="9">
        <v>-168.842</v>
      </c>
      <c r="CH19" s="9">
        <v>0</v>
      </c>
      <c r="CI19" s="9">
        <v>14.611</v>
      </c>
      <c r="CJ19" s="9">
        <v>-13.687</v>
      </c>
      <c r="CK19" s="9">
        <v>-33.301</v>
      </c>
      <c r="CL19" s="9">
        <v>-405.071</v>
      </c>
      <c r="CM19" s="9">
        <v>60.291</v>
      </c>
      <c r="CN19" s="9">
        <v>-845.427</v>
      </c>
      <c r="CO19" s="9">
        <v>-24.963</v>
      </c>
      <c r="CP19" s="9">
        <v>-22.141</v>
      </c>
      <c r="CQ19" s="9">
        <v>-109.057</v>
      </c>
      <c r="CR19" s="9">
        <v>-111.104</v>
      </c>
      <c r="CS19" s="9">
        <v>6.414</v>
      </c>
      <c r="CT19" s="9">
        <v>-20.447</v>
      </c>
      <c r="CU19" s="9">
        <v>0</v>
      </c>
      <c r="CV19" s="9">
        <v>-7.529</v>
      </c>
      <c r="CW19" s="9">
        <v>-107.394</v>
      </c>
      <c r="CX19" s="9">
        <v>-87.928</v>
      </c>
      <c r="CY19" s="9">
        <v>-114.418</v>
      </c>
    </row>
    <row r="20" spans="1:103">
      <c r="A20" s="6" t="s">
        <v>203</v>
      </c>
      <c r="B20" s="7">
        <v>-1025.31</v>
      </c>
      <c r="C20" s="7">
        <v>60.84</v>
      </c>
      <c r="D20" s="7">
        <v>-43.556</v>
      </c>
      <c r="E20" s="7">
        <v>180.554</v>
      </c>
      <c r="F20" s="7">
        <v>757.2329999999999</v>
      </c>
      <c r="G20" s="7">
        <v>195.635</v>
      </c>
      <c r="H20" s="7">
        <v>881.47</v>
      </c>
      <c r="I20" s="7">
        <v>-750.689</v>
      </c>
      <c r="J20" s="7">
        <v>-8167.26</v>
      </c>
      <c r="K20" s="7">
        <v>-100.028</v>
      </c>
      <c r="L20" s="7">
        <v>-6.608</v>
      </c>
      <c r="M20" s="7">
        <v>132.391</v>
      </c>
      <c r="N20" s="7">
        <v>-0.243</v>
      </c>
      <c r="O20" s="7">
        <v>261.398</v>
      </c>
      <c r="P20" s="7">
        <v>2334.97</v>
      </c>
      <c r="Q20" s="7">
        <v>-667.182</v>
      </c>
      <c r="R20" s="7">
        <v>-403.564</v>
      </c>
      <c r="S20" s="7">
        <v>-500.696</v>
      </c>
      <c r="T20" s="7">
        <v>-1871.85</v>
      </c>
      <c r="U20" s="7">
        <v>4.918</v>
      </c>
      <c r="V20" s="7">
        <v>148.336</v>
      </c>
      <c r="W20" s="7">
        <v>-31.569</v>
      </c>
      <c r="X20" s="7">
        <v>-4885.23</v>
      </c>
      <c r="Y20" s="7">
        <v>-93.59999999999999</v>
      </c>
      <c r="Z20" s="7">
        <v>-1912.02</v>
      </c>
      <c r="AA20" s="7">
        <v>62.344</v>
      </c>
      <c r="AB20" s="7">
        <v>-139.217</v>
      </c>
      <c r="AC20" s="7">
        <v>-59.442</v>
      </c>
      <c r="AD20" s="7">
        <v>-19.145</v>
      </c>
      <c r="AE20" s="7">
        <v>-51.328</v>
      </c>
      <c r="AF20" s="7">
        <v>-45.462</v>
      </c>
      <c r="AG20" s="7">
        <v>0</v>
      </c>
      <c r="AH20" s="7">
        <v>901.7430000000001</v>
      </c>
      <c r="AI20" s="7">
        <v>46.639</v>
      </c>
      <c r="AJ20" s="7">
        <v>-0.14</v>
      </c>
      <c r="AK20" s="7">
        <v>-194.284</v>
      </c>
      <c r="AL20" s="7">
        <v>65.744</v>
      </c>
      <c r="AM20" s="7">
        <v>-6364.45</v>
      </c>
      <c r="AN20" s="7">
        <v>-1522.13</v>
      </c>
      <c r="AO20" s="7">
        <v>-271.485</v>
      </c>
      <c r="AP20" s="7">
        <v>-2206.39</v>
      </c>
      <c r="AQ20" s="7">
        <v>-82.664</v>
      </c>
      <c r="AR20" s="7">
        <v>12.578</v>
      </c>
      <c r="AS20" s="7">
        <v>-113.352</v>
      </c>
      <c r="AT20" s="7">
        <v>-15.252</v>
      </c>
      <c r="AU20" s="7">
        <v>-828.221</v>
      </c>
      <c r="AV20" s="7">
        <v>10.211</v>
      </c>
      <c r="AW20" s="7">
        <v>-9.768000000000001</v>
      </c>
      <c r="AX20" s="7">
        <v>146.163</v>
      </c>
      <c r="AY20" s="7">
        <v>-1773.32</v>
      </c>
      <c r="AZ20" s="7">
        <v>203.293</v>
      </c>
      <c r="BA20" s="7">
        <v>-1940.78</v>
      </c>
      <c r="BB20" s="7">
        <v>62.861</v>
      </c>
      <c r="BC20" s="7">
        <v>-220.894</v>
      </c>
      <c r="BD20" s="7">
        <v>16.976</v>
      </c>
      <c r="BE20" s="7">
        <v>4.734</v>
      </c>
      <c r="BF20" s="7">
        <v>396.809</v>
      </c>
      <c r="BG20" s="7">
        <v>-861.897</v>
      </c>
      <c r="BH20" s="7">
        <v>-10.904</v>
      </c>
      <c r="BI20" s="7">
        <v>34.33</v>
      </c>
      <c r="BJ20" s="7">
        <v>319.125</v>
      </c>
      <c r="BK20" s="7">
        <v>-2364.96</v>
      </c>
      <c r="BL20" s="7">
        <v>342.855</v>
      </c>
      <c r="BM20" s="7">
        <v>-99.911</v>
      </c>
      <c r="BN20" s="7">
        <v>-216.783</v>
      </c>
      <c r="BO20" s="7">
        <v>24.773</v>
      </c>
      <c r="BP20" s="7">
        <v>-103.202</v>
      </c>
      <c r="BQ20" s="7">
        <v>-6618.53</v>
      </c>
      <c r="BR20" s="7">
        <v>-103.784</v>
      </c>
      <c r="BS20" s="7">
        <v>-30.254</v>
      </c>
      <c r="BT20" s="7">
        <v>1040.38</v>
      </c>
      <c r="BU20" s="7">
        <v>-27.634</v>
      </c>
      <c r="BV20" s="7">
        <v>-27.39</v>
      </c>
      <c r="BW20" s="7">
        <v>497.945</v>
      </c>
      <c r="BX20" s="7">
        <v>-40.983</v>
      </c>
      <c r="BY20" s="7">
        <v>-36.83</v>
      </c>
      <c r="BZ20" s="7">
        <v>122.084</v>
      </c>
      <c r="CA20" s="7">
        <v>-65.227</v>
      </c>
      <c r="CB20" s="7">
        <v>15.687</v>
      </c>
      <c r="CC20" s="7">
        <v>-723.59</v>
      </c>
      <c r="CD20" s="7">
        <v>-91.914</v>
      </c>
      <c r="CE20" s="7">
        <v>0.625</v>
      </c>
      <c r="CF20" s="7">
        <v>-91.595</v>
      </c>
      <c r="CG20" s="7">
        <v>-64.84099999999999</v>
      </c>
      <c r="CH20" s="7">
        <v>0</v>
      </c>
      <c r="CI20" s="7">
        <v>-226.628</v>
      </c>
      <c r="CJ20" s="7">
        <v>0</v>
      </c>
      <c r="CK20" s="7">
        <v>-6.378</v>
      </c>
      <c r="CL20" s="7">
        <v>848.629</v>
      </c>
      <c r="CM20" s="7">
        <v>-36.151</v>
      </c>
      <c r="CN20" s="7">
        <v>-4873.57</v>
      </c>
      <c r="CO20" s="7">
        <v>46.681</v>
      </c>
      <c r="CP20" s="7">
        <v>47.86</v>
      </c>
      <c r="CQ20" s="7">
        <v>2569.52</v>
      </c>
      <c r="CR20" s="7">
        <v>31.41</v>
      </c>
      <c r="CS20" s="7">
        <v>-13.314</v>
      </c>
      <c r="CT20" s="7">
        <v>90.875</v>
      </c>
      <c r="CU20" s="7">
        <v>-0.018</v>
      </c>
      <c r="CV20" s="7">
        <v>-4.208</v>
      </c>
      <c r="CW20" s="7">
        <v>-95.325</v>
      </c>
      <c r="CX20" s="7">
        <v>133.109</v>
      </c>
      <c r="CY20" s="7">
        <v>-9190.780000000001</v>
      </c>
    </row>
    <row r="21" spans="1:103">
      <c r="A21" s="8" t="s">
        <v>204</v>
      </c>
      <c r="B21" s="9">
        <v>-145.221</v>
      </c>
      <c r="C21" s="9">
        <v>0</v>
      </c>
      <c r="D21" s="9">
        <v>1328.04</v>
      </c>
      <c r="E21" s="9">
        <v>80.56699999999999</v>
      </c>
      <c r="F21" s="9">
        <v>-992.477</v>
      </c>
      <c r="G21" s="9">
        <v>-2696.81</v>
      </c>
      <c r="H21" s="9">
        <v>547.299</v>
      </c>
      <c r="I21" s="9">
        <v>14.06</v>
      </c>
      <c r="J21" s="9">
        <v>-2375.02</v>
      </c>
      <c r="K21" s="9">
        <v>-82.845</v>
      </c>
      <c r="L21" s="9">
        <v>0</v>
      </c>
      <c r="M21" s="9">
        <v>-478.406</v>
      </c>
      <c r="N21" s="9">
        <v>2.431</v>
      </c>
      <c r="O21" s="9">
        <v>-715.2910000000001</v>
      </c>
      <c r="P21" s="9">
        <v>478.157</v>
      </c>
      <c r="Q21" s="9">
        <v>-579.713</v>
      </c>
      <c r="R21" s="9">
        <v>34.234</v>
      </c>
      <c r="S21" s="9">
        <v>-74.399</v>
      </c>
      <c r="T21" s="9">
        <v>1238.27</v>
      </c>
      <c r="U21" s="9">
        <v>385.387</v>
      </c>
      <c r="V21" s="9">
        <v>0</v>
      </c>
      <c r="W21" s="9">
        <v>23.028</v>
      </c>
      <c r="X21" s="9">
        <v>-1134.28</v>
      </c>
      <c r="Y21" s="9">
        <v>10.129</v>
      </c>
      <c r="Z21" s="9">
        <v>-149.543</v>
      </c>
      <c r="AA21" s="9">
        <v>-34.523</v>
      </c>
      <c r="AB21" s="9">
        <v>214.506</v>
      </c>
      <c r="AC21" s="9">
        <v>-144.903</v>
      </c>
      <c r="AD21" s="9">
        <v>10.664</v>
      </c>
      <c r="AE21" s="9">
        <v>43.409</v>
      </c>
      <c r="AF21" s="9">
        <v>35.933</v>
      </c>
      <c r="AG21" s="9">
        <v>-1094.4</v>
      </c>
      <c r="AH21" s="9">
        <v>305.234</v>
      </c>
      <c r="AI21" s="9">
        <v>54.801</v>
      </c>
      <c r="AJ21" s="9">
        <v>213.716</v>
      </c>
      <c r="AK21" s="9">
        <v>1341.76</v>
      </c>
      <c r="AL21" s="9">
        <v>-384.525</v>
      </c>
      <c r="AM21" s="9">
        <v>1873.39</v>
      </c>
      <c r="AN21" s="9">
        <v>65.753</v>
      </c>
      <c r="AO21" s="9">
        <v>728.972</v>
      </c>
      <c r="AP21" s="9">
        <v>-216.905</v>
      </c>
      <c r="AQ21" s="9">
        <v>0</v>
      </c>
      <c r="AR21" s="9">
        <v>-101.469</v>
      </c>
      <c r="AS21" s="9">
        <v>-309.303</v>
      </c>
      <c r="AT21" s="9">
        <v>-321.542</v>
      </c>
      <c r="AU21" s="9">
        <v>-164.866</v>
      </c>
      <c r="AV21" s="9">
        <v>-448.558</v>
      </c>
      <c r="AW21" s="9">
        <v>28.916</v>
      </c>
      <c r="AX21" s="9">
        <v>-237.484</v>
      </c>
      <c r="AY21" s="9">
        <v>-484</v>
      </c>
      <c r="AZ21" s="9">
        <v>132.173</v>
      </c>
      <c r="BA21" s="9">
        <v>-102.848</v>
      </c>
      <c r="BB21" s="9">
        <v>53.361</v>
      </c>
      <c r="BC21" s="9">
        <v>2.048</v>
      </c>
      <c r="BD21" s="9">
        <v>153.238</v>
      </c>
      <c r="BE21" s="9">
        <v>57.395</v>
      </c>
      <c r="BF21" s="9">
        <v>52.249</v>
      </c>
      <c r="BG21" s="9">
        <v>-2800.63</v>
      </c>
      <c r="BH21" s="9">
        <v>-0.881</v>
      </c>
      <c r="BI21" s="9">
        <v>2.738</v>
      </c>
      <c r="BJ21" s="9">
        <v>124.135</v>
      </c>
      <c r="BK21" s="9">
        <v>170.681</v>
      </c>
      <c r="BL21" s="9">
        <v>152.043</v>
      </c>
      <c r="BM21" s="9">
        <v>169.567</v>
      </c>
      <c r="BN21" s="9">
        <v>-210.652</v>
      </c>
      <c r="BO21" s="9">
        <v>1172.51</v>
      </c>
      <c r="BP21" s="9">
        <v>0</v>
      </c>
      <c r="BQ21" s="9">
        <v>-3165.03</v>
      </c>
      <c r="BR21" s="9">
        <v>-38.216</v>
      </c>
      <c r="BS21" s="9">
        <v>7.468</v>
      </c>
      <c r="BT21" s="9">
        <v>-10.331</v>
      </c>
      <c r="BU21" s="9">
        <v>1556.1</v>
      </c>
      <c r="BV21" s="9">
        <v>-96.09</v>
      </c>
      <c r="BW21" s="9">
        <v>1587.52</v>
      </c>
      <c r="BX21" s="9">
        <v>-30.479</v>
      </c>
      <c r="BY21" s="9">
        <v>-91.42700000000001</v>
      </c>
      <c r="BZ21" s="9">
        <v>-8.292999999999999</v>
      </c>
      <c r="CA21" s="9">
        <v>165.431</v>
      </c>
      <c r="CB21" s="9">
        <v>0</v>
      </c>
      <c r="CC21" s="9">
        <v>-232.902</v>
      </c>
      <c r="CD21" s="9">
        <v>745.116</v>
      </c>
      <c r="CE21" s="9">
        <v>-60.601</v>
      </c>
      <c r="CF21" s="9">
        <v>0</v>
      </c>
      <c r="CG21" s="9">
        <v>492.302</v>
      </c>
      <c r="CH21" s="9">
        <v>12.63</v>
      </c>
      <c r="CI21" s="9">
        <v>67.461</v>
      </c>
      <c r="CJ21" s="9">
        <v>8.228</v>
      </c>
      <c r="CK21" s="9">
        <v>-1.055</v>
      </c>
      <c r="CL21" s="9">
        <v>142.388</v>
      </c>
      <c r="CM21" s="9">
        <v>78.01000000000001</v>
      </c>
      <c r="CN21" s="9">
        <v>-199.753</v>
      </c>
      <c r="CO21" s="9">
        <v>-0.149</v>
      </c>
      <c r="CP21" s="9">
        <v>5.787</v>
      </c>
      <c r="CQ21" s="9">
        <v>-4166.27</v>
      </c>
      <c r="CR21" s="9">
        <v>8.949</v>
      </c>
      <c r="CS21" s="9">
        <v>-10.776</v>
      </c>
      <c r="CT21" s="9">
        <v>18.463</v>
      </c>
      <c r="CU21" s="9">
        <v>-0.016</v>
      </c>
      <c r="CV21" s="9">
        <v>-36.527</v>
      </c>
      <c r="CW21" s="9">
        <v>-190.681</v>
      </c>
      <c r="CX21" s="9">
        <v>185.492</v>
      </c>
      <c r="CY21" s="9">
        <v>-2331.18</v>
      </c>
    </row>
    <row r="22" spans="1:103">
      <c r="A22" s="6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99.78700000000001</v>
      </c>
      <c r="H22" s="7">
        <v>13.226</v>
      </c>
      <c r="I22" s="7">
        <v>0</v>
      </c>
      <c r="J22" s="7">
        <v>0</v>
      </c>
      <c r="K22" s="7">
        <v>-2.875</v>
      </c>
      <c r="L22" s="7">
        <v>0</v>
      </c>
      <c r="M22" s="7">
        <v>0</v>
      </c>
      <c r="N22" s="7">
        <v>0</v>
      </c>
      <c r="O22" s="7">
        <v>7.231</v>
      </c>
      <c r="P22" s="7">
        <v>-179.216</v>
      </c>
      <c r="Q22" s="7">
        <v>0</v>
      </c>
      <c r="R22" s="7">
        <v>0</v>
      </c>
      <c r="S22" s="7">
        <v>0</v>
      </c>
      <c r="T22" s="7">
        <v>16.604</v>
      </c>
      <c r="U22" s="7">
        <v>-4.629</v>
      </c>
      <c r="V22" s="7">
        <v>0</v>
      </c>
      <c r="W22" s="7">
        <v>-24.332</v>
      </c>
      <c r="X22" s="7">
        <v>0.396</v>
      </c>
      <c r="Y22" s="7">
        <v>0</v>
      </c>
      <c r="Z22" s="7">
        <v>-15.844</v>
      </c>
      <c r="AA22" s="7">
        <v>0</v>
      </c>
      <c r="AB22" s="7">
        <v>0</v>
      </c>
      <c r="AC22" s="7">
        <v>4.39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-1423.93</v>
      </c>
      <c r="AL22" s="7">
        <v>0</v>
      </c>
      <c r="AM22" s="7">
        <v>-2076.43</v>
      </c>
      <c r="AN22" s="7">
        <v>-4.433</v>
      </c>
      <c r="AO22" s="7">
        <v>0</v>
      </c>
      <c r="AP22" s="7">
        <v>5.807</v>
      </c>
      <c r="AQ22" s="7">
        <v>0</v>
      </c>
      <c r="AR22" s="7">
        <v>-1.875</v>
      </c>
      <c r="AS22" s="7">
        <v>0</v>
      </c>
      <c r="AT22" s="7">
        <v>0</v>
      </c>
      <c r="AU22" s="7">
        <v>0</v>
      </c>
      <c r="AV22" s="7">
        <v>0</v>
      </c>
      <c r="AW22" s="7">
        <v>-91.444</v>
      </c>
      <c r="AX22" s="7">
        <v>0</v>
      </c>
      <c r="AY22" s="7">
        <v>0</v>
      </c>
      <c r="AZ22" s="7">
        <v>0</v>
      </c>
      <c r="BA22" s="7">
        <v>-0.505</v>
      </c>
      <c r="BB22" s="7">
        <v>0</v>
      </c>
      <c r="BC22" s="7">
        <v>20.402</v>
      </c>
      <c r="BD22" s="7">
        <v>0</v>
      </c>
      <c r="BE22" s="7">
        <v>-0.511</v>
      </c>
      <c r="BF22" s="7">
        <v>0</v>
      </c>
      <c r="BG22" s="7">
        <v>-180.352</v>
      </c>
      <c r="BH22" s="7">
        <v>0</v>
      </c>
      <c r="BI22" s="7">
        <v>0</v>
      </c>
      <c r="BJ22" s="7">
        <v>0</v>
      </c>
      <c r="BK22" s="7">
        <v>-2767.93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-16.368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35.738</v>
      </c>
      <c r="BX22" s="7">
        <v>-5530.01</v>
      </c>
      <c r="BY22" s="7">
        <v>0</v>
      </c>
      <c r="BZ22" s="7">
        <v>0</v>
      </c>
      <c r="CA22" s="7">
        <v>0</v>
      </c>
      <c r="CB22" s="7">
        <v>0</v>
      </c>
      <c r="CC22" s="7">
        <v>122.101</v>
      </c>
      <c r="CD22" s="7">
        <v>0</v>
      </c>
      <c r="CE22" s="7">
        <v>22.189</v>
      </c>
      <c r="CF22" s="7">
        <v>0</v>
      </c>
      <c r="CG22" s="7">
        <v>0</v>
      </c>
      <c r="CH22" s="7">
        <v>0</v>
      </c>
      <c r="CI22" s="7">
        <v>0</v>
      </c>
      <c r="CJ22" s="7">
        <v>-0.588</v>
      </c>
      <c r="CK22" s="7">
        <v>0</v>
      </c>
      <c r="CL22" s="7">
        <v>0</v>
      </c>
      <c r="CM22" s="7">
        <v>0</v>
      </c>
      <c r="CN22" s="7">
        <v>0</v>
      </c>
      <c r="CO22" s="7">
        <v>0.792</v>
      </c>
      <c r="CP22" s="7">
        <v>0</v>
      </c>
      <c r="CQ22" s="7">
        <v>0</v>
      </c>
      <c r="CR22" s="7">
        <v>0</v>
      </c>
      <c r="CS22" s="7">
        <v>0</v>
      </c>
      <c r="CT22" s="7">
        <v>11.099</v>
      </c>
      <c r="CU22" s="7">
        <v>0</v>
      </c>
      <c r="CV22" s="7">
        <v>2.818</v>
      </c>
      <c r="CW22" s="7">
        <v>0</v>
      </c>
      <c r="CX22" s="7">
        <v>-23.934</v>
      </c>
      <c r="CY22" s="7">
        <v>-1038.64</v>
      </c>
    </row>
    <row r="23" spans="1:103">
      <c r="A23" s="8" t="s">
        <v>206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2246.89</v>
      </c>
      <c r="H23" s="9">
        <v>172.919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17.287</v>
      </c>
      <c r="P23" s="9">
        <v>0</v>
      </c>
      <c r="Q23" s="9">
        <v>-72.455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-1944.76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556.413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326.927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-0.026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</row>
    <row r="24" spans="1:103">
      <c r="A24" s="6" t="s">
        <v>207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</row>
    <row r="25" spans="1:103">
      <c r="A25" s="8" t="s">
        <v>208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</row>
    <row r="26" spans="1:103">
      <c r="A26" s="6" t="s">
        <v>209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12.548</v>
      </c>
      <c r="BB26" s="7">
        <v>0</v>
      </c>
      <c r="BC26" s="7">
        <v>0</v>
      </c>
      <c r="BD26" s="7">
        <v>-0.19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-126.509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-64.254</v>
      </c>
      <c r="CV26" s="7">
        <v>0</v>
      </c>
      <c r="CW26" s="7">
        <v>0</v>
      </c>
      <c r="CX26" s="7">
        <v>0</v>
      </c>
      <c r="CY26" s="7">
        <v>0</v>
      </c>
    </row>
    <row r="27" spans="1:103">
      <c r="A27" s="8" t="s">
        <v>210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-0.65</v>
      </c>
      <c r="M27" s="9">
        <v>0</v>
      </c>
      <c r="N27" s="9">
        <v>0</v>
      </c>
      <c r="O27" s="9">
        <v>0</v>
      </c>
      <c r="P27" s="9">
        <v>0</v>
      </c>
      <c r="Q27" s="9">
        <v>11.055</v>
      </c>
      <c r="R27" s="9">
        <v>0</v>
      </c>
      <c r="S27" s="9">
        <v>0</v>
      </c>
      <c r="T27" s="9">
        <v>247.954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63.389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-504.366</v>
      </c>
      <c r="AT27" s="9">
        <v>0</v>
      </c>
      <c r="AU27" s="9">
        <v>169.328</v>
      </c>
      <c r="AV27" s="9">
        <v>13.76</v>
      </c>
      <c r="AW27" s="9">
        <v>0</v>
      </c>
      <c r="AX27" s="9">
        <v>0</v>
      </c>
      <c r="AY27" s="9">
        <v>0</v>
      </c>
      <c r="AZ27" s="9">
        <v>-278.167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-351.457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4.679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1.942</v>
      </c>
      <c r="CA27" s="9">
        <v>0</v>
      </c>
      <c r="CB27" s="9">
        <v>0</v>
      </c>
      <c r="CC27" s="9">
        <v>0</v>
      </c>
      <c r="CD27" s="9">
        <v>-78.23999999999999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-83.60599999999999</v>
      </c>
      <c r="CK27" s="9">
        <v>0</v>
      </c>
      <c r="CL27" s="9">
        <v>0</v>
      </c>
      <c r="CM27" s="9">
        <v>-0.791</v>
      </c>
      <c r="CN27" s="9">
        <v>0</v>
      </c>
      <c r="CO27" s="9">
        <v>0</v>
      </c>
      <c r="CP27" s="9">
        <v>-10.098</v>
      </c>
      <c r="CQ27" s="9">
        <v>117.907</v>
      </c>
      <c r="CR27" s="9">
        <v>0</v>
      </c>
      <c r="CS27" s="9">
        <v>0</v>
      </c>
      <c r="CT27" s="9">
        <v>0</v>
      </c>
      <c r="CU27" s="9">
        <v>-9.481</v>
      </c>
      <c r="CV27" s="9">
        <v>0</v>
      </c>
      <c r="CW27" s="9">
        <v>0</v>
      </c>
      <c r="CX27" s="9">
        <v>1492</v>
      </c>
      <c r="CY27" s="9">
        <v>371.824</v>
      </c>
    </row>
    <row r="28" spans="1:103">
      <c r="A28" s="6" t="s">
        <v>211</v>
      </c>
      <c r="B28" s="7">
        <v>1472.32</v>
      </c>
      <c r="C28" s="7">
        <v>77.384</v>
      </c>
      <c r="D28" s="7">
        <v>279.852</v>
      </c>
      <c r="E28" s="7">
        <v>16.021</v>
      </c>
      <c r="F28" s="7">
        <v>889.404</v>
      </c>
      <c r="G28" s="7">
        <v>207.724</v>
      </c>
      <c r="H28" s="7">
        <v>-205.364</v>
      </c>
      <c r="I28" s="7">
        <v>306.649</v>
      </c>
      <c r="J28" s="7">
        <v>5429.83</v>
      </c>
      <c r="K28" s="7">
        <v>-225.049</v>
      </c>
      <c r="L28" s="7">
        <v>222.522</v>
      </c>
      <c r="M28" s="7">
        <v>-211.799</v>
      </c>
      <c r="N28" s="7">
        <v>-12.305</v>
      </c>
      <c r="O28" s="7">
        <v>-177.435</v>
      </c>
      <c r="P28" s="7">
        <v>-411.072</v>
      </c>
      <c r="Q28" s="7">
        <v>27.865</v>
      </c>
      <c r="R28" s="7">
        <v>-246.838</v>
      </c>
      <c r="S28" s="7">
        <v>-228.764</v>
      </c>
      <c r="T28" s="7">
        <v>3866.26</v>
      </c>
      <c r="U28" s="7">
        <v>345.72</v>
      </c>
      <c r="V28" s="7">
        <v>921.711</v>
      </c>
      <c r="W28" s="7">
        <v>-292.341</v>
      </c>
      <c r="X28" s="7">
        <v>-9701.309999999999</v>
      </c>
      <c r="Y28" s="7">
        <v>-508.231</v>
      </c>
      <c r="Z28" s="7">
        <v>-1619.7</v>
      </c>
      <c r="AA28" s="7">
        <v>269.161</v>
      </c>
      <c r="AB28" s="7">
        <v>1290.06</v>
      </c>
      <c r="AC28" s="7">
        <v>290.169</v>
      </c>
      <c r="AD28" s="7">
        <v>74.377</v>
      </c>
      <c r="AE28" s="7">
        <v>-97.134</v>
      </c>
      <c r="AF28" s="7">
        <v>7.745</v>
      </c>
      <c r="AG28" s="7">
        <v>1482.81</v>
      </c>
      <c r="AH28" s="7">
        <v>-12900.2</v>
      </c>
      <c r="AI28" s="7">
        <v>189.66</v>
      </c>
      <c r="AJ28" s="7">
        <v>51.286</v>
      </c>
      <c r="AK28" s="7">
        <v>-923.501</v>
      </c>
      <c r="AL28" s="7">
        <v>-169.785</v>
      </c>
      <c r="AM28" s="7">
        <v>1817.55</v>
      </c>
      <c r="AN28" s="7">
        <v>-328.001</v>
      </c>
      <c r="AO28" s="7">
        <v>747.3440000000001</v>
      </c>
      <c r="AP28" s="7">
        <v>-51.996</v>
      </c>
      <c r="AQ28" s="7">
        <v>-122.116</v>
      </c>
      <c r="AR28" s="7">
        <v>-288.347</v>
      </c>
      <c r="AS28" s="7">
        <v>-619.5700000000001</v>
      </c>
      <c r="AT28" s="7">
        <v>598.379</v>
      </c>
      <c r="AU28" s="7">
        <v>-82.414</v>
      </c>
      <c r="AV28" s="7">
        <v>-1069.5</v>
      </c>
      <c r="AW28" s="7">
        <v>46.417</v>
      </c>
      <c r="AX28" s="7">
        <v>267.256</v>
      </c>
      <c r="AY28" s="7">
        <v>-1605.09</v>
      </c>
      <c r="AZ28" s="7">
        <v>-664.6420000000001</v>
      </c>
      <c r="BA28" s="7">
        <v>-1853.09</v>
      </c>
      <c r="BB28" s="7">
        <v>94.268</v>
      </c>
      <c r="BC28" s="7">
        <v>-294.156</v>
      </c>
      <c r="BD28" s="7">
        <v>193.734</v>
      </c>
      <c r="BE28" s="7">
        <v>-52.412</v>
      </c>
      <c r="BF28" s="7">
        <v>-1339.18</v>
      </c>
      <c r="BG28" s="7">
        <v>2923.56</v>
      </c>
      <c r="BH28" s="7">
        <v>-20.687</v>
      </c>
      <c r="BI28" s="7">
        <v>116.001</v>
      </c>
      <c r="BJ28" s="7">
        <v>618.473</v>
      </c>
      <c r="BK28" s="7">
        <v>1541.68</v>
      </c>
      <c r="BL28" s="7">
        <v>18.141</v>
      </c>
      <c r="BM28" s="7">
        <v>265.241</v>
      </c>
      <c r="BN28" s="7">
        <v>-332.535</v>
      </c>
      <c r="BO28" s="7">
        <v>1125.86</v>
      </c>
      <c r="BP28" s="7">
        <v>101.081</v>
      </c>
      <c r="BQ28" s="7">
        <v>-4425.89</v>
      </c>
      <c r="BR28" s="7">
        <v>-283.633</v>
      </c>
      <c r="BS28" s="7">
        <v>45.929</v>
      </c>
      <c r="BT28" s="7">
        <v>2644.17</v>
      </c>
      <c r="BU28" s="7">
        <v>1539.52</v>
      </c>
      <c r="BV28" s="7">
        <v>62.155</v>
      </c>
      <c r="BW28" s="7">
        <v>1062.62</v>
      </c>
      <c r="BX28" s="7">
        <v>-2427.6</v>
      </c>
      <c r="BY28" s="7">
        <v>448.874</v>
      </c>
      <c r="BZ28" s="7">
        <v>24.685</v>
      </c>
      <c r="CA28" s="7">
        <v>62.482</v>
      </c>
      <c r="CB28" s="7">
        <v>773.962</v>
      </c>
      <c r="CC28" s="7">
        <v>3568.88</v>
      </c>
      <c r="CD28" s="7">
        <v>1076.06</v>
      </c>
      <c r="CE28" s="7">
        <v>-225.755</v>
      </c>
      <c r="CF28" s="7">
        <v>-45.851</v>
      </c>
      <c r="CG28" s="7">
        <v>900.778</v>
      </c>
      <c r="CH28" s="7">
        <v>36.025</v>
      </c>
      <c r="CI28" s="7">
        <v>326.49</v>
      </c>
      <c r="CJ28" s="7">
        <v>106.6</v>
      </c>
      <c r="CK28" s="7">
        <v>313.168</v>
      </c>
      <c r="CL28" s="7">
        <v>-737.124</v>
      </c>
      <c r="CM28" s="7">
        <v>1145.68</v>
      </c>
      <c r="CN28" s="7">
        <v>-3823.68</v>
      </c>
      <c r="CO28" s="7">
        <v>47.873</v>
      </c>
      <c r="CP28" s="7">
        <v>-134.135</v>
      </c>
      <c r="CQ28" s="7">
        <v>3300.48</v>
      </c>
      <c r="CR28" s="7">
        <v>353.789</v>
      </c>
      <c r="CS28" s="7">
        <v>-48.723</v>
      </c>
      <c r="CT28" s="7">
        <v>111.233</v>
      </c>
      <c r="CU28" s="7">
        <v>-69.723</v>
      </c>
      <c r="CV28" s="7">
        <v>-198.518</v>
      </c>
      <c r="CW28" s="7">
        <v>18.978</v>
      </c>
      <c r="CX28" s="7">
        <v>1899.74</v>
      </c>
      <c r="CY28" s="7">
        <v>-6267.85</v>
      </c>
    </row>
    <row r="29" spans="1:103">
      <c r="A29" s="8" t="s">
        <v>212</v>
      </c>
      <c r="B29" s="9">
        <v>3436.72</v>
      </c>
      <c r="C29" s="9">
        <v>168.747</v>
      </c>
      <c r="D29" s="9">
        <v>22.21</v>
      </c>
      <c r="E29" s="9">
        <v>158.454</v>
      </c>
      <c r="F29" s="9">
        <v>726.376</v>
      </c>
      <c r="G29" s="9">
        <v>4859.98</v>
      </c>
      <c r="H29" s="9">
        <v>1951.49</v>
      </c>
      <c r="I29" s="9">
        <v>524.961</v>
      </c>
      <c r="J29" s="9">
        <v>42183.9</v>
      </c>
      <c r="K29" s="9">
        <v>-74.702</v>
      </c>
      <c r="L29" s="9">
        <v>240.925</v>
      </c>
      <c r="M29" s="9">
        <v>1126.84</v>
      </c>
      <c r="N29" s="9">
        <v>0.881</v>
      </c>
      <c r="O29" s="9">
        <v>842.151</v>
      </c>
      <c r="P29" s="9">
        <v>-13.114</v>
      </c>
      <c r="Q29" s="9">
        <v>680.705</v>
      </c>
      <c r="R29" s="9">
        <v>65.45099999999999</v>
      </c>
      <c r="S29" s="9">
        <v>-343.975</v>
      </c>
      <c r="T29" s="9">
        <v>5119.59</v>
      </c>
      <c r="U29" s="9">
        <v>646.318</v>
      </c>
      <c r="V29" s="9">
        <v>1290.51</v>
      </c>
      <c r="W29" s="9">
        <v>-202.063</v>
      </c>
      <c r="X29" s="9">
        <v>-2640.26</v>
      </c>
      <c r="Y29" s="9">
        <v>-81.56999999999999</v>
      </c>
      <c r="Z29" s="9">
        <v>-1129.22</v>
      </c>
      <c r="AA29" s="9">
        <v>439.659</v>
      </c>
      <c r="AB29" s="9">
        <v>1215.14</v>
      </c>
      <c r="AC29" s="9">
        <v>1426.49</v>
      </c>
      <c r="AD29" s="9">
        <v>32.592</v>
      </c>
      <c r="AE29" s="9">
        <v>33.193</v>
      </c>
      <c r="AF29" s="9">
        <v>10.817</v>
      </c>
      <c r="AG29" s="9">
        <v>1919.52</v>
      </c>
      <c r="AH29" s="9">
        <v>-3878.64</v>
      </c>
      <c r="AI29" s="9">
        <v>321.227</v>
      </c>
      <c r="AJ29" s="9">
        <v>25.318</v>
      </c>
      <c r="AK29" s="9">
        <v>3577.16</v>
      </c>
      <c r="AL29" s="9">
        <v>-146.413</v>
      </c>
      <c r="AM29" s="9">
        <v>8407.49</v>
      </c>
      <c r="AN29" s="9">
        <v>4.173</v>
      </c>
      <c r="AO29" s="9">
        <v>2297.85</v>
      </c>
      <c r="AP29" s="9">
        <v>1861.49</v>
      </c>
      <c r="AQ29" s="9">
        <v>-90.48099999999999</v>
      </c>
      <c r="AR29" s="9">
        <v>-211.492</v>
      </c>
      <c r="AS29" s="9">
        <v>-293.54</v>
      </c>
      <c r="AT29" s="9">
        <v>1315.02</v>
      </c>
      <c r="AU29" s="9">
        <v>205.814</v>
      </c>
      <c r="AV29" s="9">
        <v>-272.748</v>
      </c>
      <c r="AW29" s="9">
        <v>208.612</v>
      </c>
      <c r="AX29" s="9">
        <v>761.444</v>
      </c>
      <c r="AY29" s="9">
        <v>-1490.55</v>
      </c>
      <c r="AZ29" s="9">
        <v>631.646</v>
      </c>
      <c r="BA29" s="9">
        <v>-981.522</v>
      </c>
      <c r="BB29" s="9">
        <v>132.685</v>
      </c>
      <c r="BC29" s="9">
        <v>237.044</v>
      </c>
      <c r="BD29" s="9">
        <v>-158.245</v>
      </c>
      <c r="BE29" s="9">
        <v>132.514</v>
      </c>
      <c r="BF29" s="9">
        <v>-589.21</v>
      </c>
      <c r="BG29" s="9">
        <v>2596.49</v>
      </c>
      <c r="BH29" s="9">
        <v>124.272</v>
      </c>
      <c r="BI29" s="9">
        <v>271.512</v>
      </c>
      <c r="BJ29" s="9">
        <v>1703.07</v>
      </c>
      <c r="BK29" s="9">
        <v>7599.48</v>
      </c>
      <c r="BL29" s="9">
        <v>1016.77</v>
      </c>
      <c r="BM29" s="9">
        <v>736.84</v>
      </c>
      <c r="BN29" s="9">
        <v>-229.691</v>
      </c>
      <c r="BO29" s="9">
        <v>1830.17</v>
      </c>
      <c r="BP29" s="9">
        <v>450.995</v>
      </c>
      <c r="BQ29" s="9">
        <v>-3630.16</v>
      </c>
      <c r="BR29" s="9">
        <v>-106.314</v>
      </c>
      <c r="BS29" s="9">
        <v>94.67</v>
      </c>
      <c r="BT29" s="9">
        <v>3768.72</v>
      </c>
      <c r="BU29" s="9">
        <v>3519.86</v>
      </c>
      <c r="BV29" s="9">
        <v>95.274</v>
      </c>
      <c r="BW29" s="9">
        <v>2442.62</v>
      </c>
      <c r="BX29" s="9">
        <v>1265.47</v>
      </c>
      <c r="BY29" s="9">
        <v>872.388</v>
      </c>
      <c r="BZ29" s="9">
        <v>78.008</v>
      </c>
      <c r="CA29" s="9">
        <v>614.856</v>
      </c>
      <c r="CB29" s="9">
        <v>794.211</v>
      </c>
      <c r="CC29" s="9">
        <v>6605.3</v>
      </c>
      <c r="CD29" s="9">
        <v>1982.98</v>
      </c>
      <c r="CE29" s="9">
        <v>-62.19</v>
      </c>
      <c r="CF29" s="9">
        <v>-29.475</v>
      </c>
      <c r="CG29" s="9">
        <v>513.413</v>
      </c>
      <c r="CH29" s="9">
        <v>41.912</v>
      </c>
      <c r="CI29" s="9">
        <v>755.521</v>
      </c>
      <c r="CJ29" s="9">
        <v>163.432</v>
      </c>
      <c r="CK29" s="9">
        <v>15.097</v>
      </c>
      <c r="CL29" s="9">
        <v>-17.706</v>
      </c>
      <c r="CM29" s="9">
        <v>787.006</v>
      </c>
      <c r="CN29" s="9">
        <v>-2955.33</v>
      </c>
      <c r="CO29" s="9">
        <v>48.783</v>
      </c>
      <c r="CP29" s="9">
        <v>-45.755</v>
      </c>
      <c r="CQ29" s="9">
        <v>5169.1</v>
      </c>
      <c r="CR29" s="9">
        <v>90.453</v>
      </c>
      <c r="CS29" s="9">
        <v>-32.125</v>
      </c>
      <c r="CT29" s="9">
        <v>135.387</v>
      </c>
      <c r="CU29" s="9">
        <v>12.63</v>
      </c>
      <c r="CV29" s="9">
        <v>-116.947</v>
      </c>
      <c r="CW29" s="9">
        <v>934.948</v>
      </c>
      <c r="CX29" s="9">
        <v>538.919</v>
      </c>
      <c r="CY29" s="9">
        <v>862.321</v>
      </c>
    </row>
    <row r="30" spans="1:103">
      <c r="A30" s="6" t="s">
        <v>213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</row>
    <row r="31" spans="1:103">
      <c r="A31" s="8" t="s">
        <v>214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-5.501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-0.003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</row>
    <row r="32" spans="1:103">
      <c r="A32" s="6" t="s">
        <v>215</v>
      </c>
      <c r="B32" s="7">
        <v>0</v>
      </c>
      <c r="C32" s="7">
        <v>0</v>
      </c>
      <c r="D32" s="7">
        <v>0</v>
      </c>
      <c r="E32" s="7">
        <v>-33.274</v>
      </c>
      <c r="F32" s="7">
        <v>-383.111</v>
      </c>
      <c r="G32" s="7">
        <v>0</v>
      </c>
      <c r="H32" s="7">
        <v>0</v>
      </c>
      <c r="I32" s="7">
        <v>0</v>
      </c>
      <c r="J32" s="7">
        <v>0</v>
      </c>
      <c r="K32" s="7">
        <v>-58.105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23.711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-5593.5</v>
      </c>
      <c r="Y32" s="7">
        <v>0</v>
      </c>
      <c r="Z32" s="7">
        <v>0</v>
      </c>
      <c r="AA32" s="7">
        <v>0</v>
      </c>
      <c r="AB32" s="7">
        <v>-69.557</v>
      </c>
      <c r="AC32" s="7">
        <v>0.8080000000000001</v>
      </c>
      <c r="AD32" s="7">
        <v>0</v>
      </c>
      <c r="AE32" s="7">
        <v>0</v>
      </c>
      <c r="AF32" s="7">
        <v>-10.926</v>
      </c>
      <c r="AG32" s="7">
        <v>-95.239</v>
      </c>
      <c r="AH32" s="7">
        <v>0</v>
      </c>
      <c r="AI32" s="7">
        <v>0</v>
      </c>
      <c r="AJ32" s="7">
        <v>0</v>
      </c>
      <c r="AK32" s="7">
        <v>0</v>
      </c>
      <c r="AL32" s="7">
        <v>-192.538</v>
      </c>
      <c r="AM32" s="7">
        <v>0</v>
      </c>
      <c r="AN32" s="7">
        <v>57.318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-266.233</v>
      </c>
      <c r="AU32" s="7">
        <v>-218.379</v>
      </c>
      <c r="AV32" s="7">
        <v>0</v>
      </c>
      <c r="AW32" s="7">
        <v>0</v>
      </c>
      <c r="AX32" s="7">
        <v>-112.738</v>
      </c>
      <c r="AY32" s="7">
        <v>-165.098</v>
      </c>
      <c r="AZ32" s="7">
        <v>-166.994</v>
      </c>
      <c r="BA32" s="7">
        <v>0</v>
      </c>
      <c r="BB32" s="7">
        <v>-46.294</v>
      </c>
      <c r="BC32" s="7">
        <v>-123.995</v>
      </c>
      <c r="BD32" s="7">
        <v>-150.037</v>
      </c>
      <c r="BE32" s="7">
        <v>0</v>
      </c>
      <c r="BF32" s="7">
        <v>-10.877</v>
      </c>
      <c r="BG32" s="7">
        <v>0</v>
      </c>
      <c r="BH32" s="7">
        <v>0</v>
      </c>
      <c r="BI32" s="7">
        <v>0</v>
      </c>
      <c r="BJ32" s="7">
        <v>0</v>
      </c>
      <c r="BK32" s="7">
        <v>-1157.39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25.385</v>
      </c>
      <c r="BT32" s="7">
        <v>0</v>
      </c>
      <c r="BU32" s="7">
        <v>-299.977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8.589</v>
      </c>
      <c r="CF32" s="7">
        <v>31.095</v>
      </c>
      <c r="CG32" s="7">
        <v>0</v>
      </c>
      <c r="CH32" s="7">
        <v>4.731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-2262.93</v>
      </c>
      <c r="CR32" s="7">
        <v>0</v>
      </c>
      <c r="CS32" s="7">
        <v>0</v>
      </c>
      <c r="CT32" s="7">
        <v>0</v>
      </c>
      <c r="CU32" s="7">
        <v>0</v>
      </c>
      <c r="CV32" s="7">
        <v>-29.823</v>
      </c>
      <c r="CW32" s="7">
        <v>0</v>
      </c>
      <c r="CX32" s="7">
        <v>0</v>
      </c>
      <c r="CY32" s="7">
        <v>0</v>
      </c>
    </row>
    <row r="33" spans="1:103">
      <c r="A33" s="8" t="s">
        <v>216</v>
      </c>
      <c r="B33" s="9">
        <v>0</v>
      </c>
      <c r="C33" s="9">
        <v>0</v>
      </c>
      <c r="D33" s="9">
        <v>0</v>
      </c>
      <c r="E33" s="9">
        <v>-26.736</v>
      </c>
      <c r="F33" s="9">
        <v>-37.923</v>
      </c>
      <c r="G33" s="9">
        <v>0</v>
      </c>
      <c r="H33" s="9">
        <v>0</v>
      </c>
      <c r="I33" s="9">
        <v>0</v>
      </c>
      <c r="J33" s="9">
        <v>285.738</v>
      </c>
      <c r="K33" s="9">
        <v>-14.698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2.925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-93.843</v>
      </c>
      <c r="Y33" s="9">
        <v>0</v>
      </c>
      <c r="Z33" s="9">
        <v>0</v>
      </c>
      <c r="AA33" s="9">
        <v>0</v>
      </c>
      <c r="AB33" s="9">
        <v>-32.807</v>
      </c>
      <c r="AC33" s="9">
        <v>29.77</v>
      </c>
      <c r="AD33" s="9">
        <v>0</v>
      </c>
      <c r="AE33" s="9">
        <v>0</v>
      </c>
      <c r="AF33" s="9">
        <v>0</v>
      </c>
      <c r="AG33" s="9">
        <v>-19.291</v>
      </c>
      <c r="AH33" s="9">
        <v>0</v>
      </c>
      <c r="AI33" s="9">
        <v>0</v>
      </c>
      <c r="AJ33" s="9">
        <v>7.369</v>
      </c>
      <c r="AK33" s="9">
        <v>0</v>
      </c>
      <c r="AL33" s="9">
        <v>-16.71</v>
      </c>
      <c r="AM33" s="9">
        <v>0</v>
      </c>
      <c r="AN33" s="9">
        <v>15.893</v>
      </c>
      <c r="AO33" s="9">
        <v>0</v>
      </c>
      <c r="AP33" s="9">
        <v>885.019</v>
      </c>
      <c r="AQ33" s="9">
        <v>0</v>
      </c>
      <c r="AR33" s="9">
        <v>0</v>
      </c>
      <c r="AS33" s="9">
        <v>0</v>
      </c>
      <c r="AT33" s="9">
        <v>49.802</v>
      </c>
      <c r="AU33" s="9">
        <v>-20.442</v>
      </c>
      <c r="AV33" s="9">
        <v>0</v>
      </c>
      <c r="AW33" s="9">
        <v>0</v>
      </c>
      <c r="AX33" s="9">
        <v>-5.75</v>
      </c>
      <c r="AY33" s="9">
        <v>-297.712</v>
      </c>
      <c r="AZ33" s="9">
        <v>-4.285</v>
      </c>
      <c r="BA33" s="9">
        <v>885.019</v>
      </c>
      <c r="BB33" s="9">
        <v>-10.646</v>
      </c>
      <c r="BC33" s="9">
        <v>-11.342</v>
      </c>
      <c r="BD33" s="9">
        <v>-0.511</v>
      </c>
      <c r="BE33" s="9">
        <v>0</v>
      </c>
      <c r="BF33" s="9">
        <v>-10.424</v>
      </c>
      <c r="BG33" s="9">
        <v>0</v>
      </c>
      <c r="BH33" s="9">
        <v>0</v>
      </c>
      <c r="BI33" s="9">
        <v>0</v>
      </c>
      <c r="BJ33" s="9">
        <v>0</v>
      </c>
      <c r="BK33" s="9">
        <v>-184.857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1270.57</v>
      </c>
      <c r="BR33" s="9">
        <v>0</v>
      </c>
      <c r="BS33" s="9">
        <v>0</v>
      </c>
      <c r="BT33" s="9">
        <v>0</v>
      </c>
      <c r="BU33" s="9">
        <v>-0.53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116.922</v>
      </c>
      <c r="CF33" s="9">
        <v>1.788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-239.49</v>
      </c>
      <c r="CR33" s="9">
        <v>0</v>
      </c>
      <c r="CS33" s="9">
        <v>0</v>
      </c>
      <c r="CT33" s="9">
        <v>0</v>
      </c>
      <c r="CU33" s="9">
        <v>0</v>
      </c>
      <c r="CV33" s="9">
        <v>-1.808</v>
      </c>
      <c r="CW33" s="9">
        <v>0</v>
      </c>
      <c r="CX33" s="9">
        <v>21.315</v>
      </c>
      <c r="CY33" s="9">
        <v>0</v>
      </c>
    </row>
    <row r="34" spans="1:103">
      <c r="A34" s="6" t="s">
        <v>217</v>
      </c>
      <c r="B34" s="7">
        <v>721.74</v>
      </c>
      <c r="C34" s="7">
        <v>0</v>
      </c>
      <c r="D34" s="7">
        <v>0</v>
      </c>
      <c r="E34" s="7">
        <v>-41.398</v>
      </c>
      <c r="F34" s="7">
        <v>78.596</v>
      </c>
      <c r="G34" s="7">
        <v>1054.38</v>
      </c>
      <c r="H34" s="7">
        <v>535.064</v>
      </c>
      <c r="I34" s="7">
        <v>268.241</v>
      </c>
      <c r="J34" s="7">
        <v>4365.68</v>
      </c>
      <c r="K34" s="7">
        <v>25.928</v>
      </c>
      <c r="L34" s="7">
        <v>0</v>
      </c>
      <c r="M34" s="7">
        <v>0</v>
      </c>
      <c r="N34" s="7">
        <v>0</v>
      </c>
      <c r="O34" s="7">
        <v>8.484</v>
      </c>
      <c r="P34" s="7">
        <v>56.648</v>
      </c>
      <c r="Q34" s="7">
        <v>0</v>
      </c>
      <c r="R34" s="7">
        <v>0</v>
      </c>
      <c r="S34" s="7">
        <v>14.051</v>
      </c>
      <c r="T34" s="7">
        <v>842.825</v>
      </c>
      <c r="U34" s="7">
        <v>157.43</v>
      </c>
      <c r="V34" s="7">
        <v>231.68</v>
      </c>
      <c r="W34" s="7">
        <v>24.57</v>
      </c>
      <c r="X34" s="7">
        <v>960.103</v>
      </c>
      <c r="Y34" s="7">
        <v>89.26000000000001</v>
      </c>
      <c r="Z34" s="7">
        <v>0</v>
      </c>
      <c r="AA34" s="7">
        <v>0</v>
      </c>
      <c r="AB34" s="7">
        <v>173.324</v>
      </c>
      <c r="AC34" s="7">
        <v>671.466</v>
      </c>
      <c r="AD34" s="7">
        <v>0</v>
      </c>
      <c r="AE34" s="7">
        <v>0</v>
      </c>
      <c r="AF34" s="7">
        <v>2.333</v>
      </c>
      <c r="AG34" s="7">
        <v>220.9</v>
      </c>
      <c r="AH34" s="7">
        <v>23.922</v>
      </c>
      <c r="AI34" s="7">
        <v>51.852</v>
      </c>
      <c r="AJ34" s="7">
        <v>2.022</v>
      </c>
      <c r="AK34" s="7">
        <v>107.633</v>
      </c>
      <c r="AL34" s="7">
        <v>156.287</v>
      </c>
      <c r="AM34" s="7">
        <v>3459.98</v>
      </c>
      <c r="AN34" s="7">
        <v>209.516</v>
      </c>
      <c r="AO34" s="7">
        <v>429.997</v>
      </c>
      <c r="AP34" s="7">
        <v>1175.99</v>
      </c>
      <c r="AQ34" s="7">
        <v>0</v>
      </c>
      <c r="AR34" s="7">
        <v>0</v>
      </c>
      <c r="AS34" s="7">
        <v>28.229</v>
      </c>
      <c r="AT34" s="7">
        <v>-15.082</v>
      </c>
      <c r="AU34" s="7">
        <v>457.221</v>
      </c>
      <c r="AV34" s="7">
        <v>0</v>
      </c>
      <c r="AW34" s="7">
        <v>0</v>
      </c>
      <c r="AX34" s="7">
        <v>3.486</v>
      </c>
      <c r="AY34" s="7">
        <v>0</v>
      </c>
      <c r="AZ34" s="7">
        <v>0</v>
      </c>
      <c r="BA34" s="7">
        <v>666.2910000000001</v>
      </c>
      <c r="BB34" s="7">
        <v>9.593</v>
      </c>
      <c r="BC34" s="7">
        <v>238.44</v>
      </c>
      <c r="BD34" s="7">
        <v>0</v>
      </c>
      <c r="BE34" s="7">
        <v>0</v>
      </c>
      <c r="BF34" s="7">
        <v>0</v>
      </c>
      <c r="BG34" s="7">
        <v>312.603</v>
      </c>
      <c r="BH34" s="7">
        <v>30.075</v>
      </c>
      <c r="BI34" s="7">
        <v>36.134</v>
      </c>
      <c r="BJ34" s="7">
        <v>749.163</v>
      </c>
      <c r="BK34" s="7">
        <v>2596.46</v>
      </c>
      <c r="BL34" s="7">
        <v>169.021</v>
      </c>
      <c r="BM34" s="7">
        <v>23.524</v>
      </c>
      <c r="BN34" s="7">
        <v>-0.74</v>
      </c>
      <c r="BO34" s="7">
        <v>858.277</v>
      </c>
      <c r="BP34" s="7">
        <v>501.494</v>
      </c>
      <c r="BQ34" s="7">
        <v>1748.66</v>
      </c>
      <c r="BR34" s="7">
        <v>0</v>
      </c>
      <c r="BS34" s="7">
        <v>43.762</v>
      </c>
      <c r="BT34" s="7">
        <v>0</v>
      </c>
      <c r="BU34" s="7">
        <v>-162.624</v>
      </c>
      <c r="BV34" s="7">
        <v>60.815</v>
      </c>
      <c r="BW34" s="7">
        <v>176.429</v>
      </c>
      <c r="BX34" s="7">
        <v>14.009</v>
      </c>
      <c r="BY34" s="7">
        <v>197.208</v>
      </c>
      <c r="BZ34" s="7">
        <v>43.806</v>
      </c>
      <c r="CA34" s="7">
        <v>101.758</v>
      </c>
      <c r="CB34" s="7">
        <v>48.963</v>
      </c>
      <c r="CC34" s="7">
        <v>500.846</v>
      </c>
      <c r="CD34" s="7">
        <v>283.276</v>
      </c>
      <c r="CE34" s="7">
        <v>0</v>
      </c>
      <c r="CF34" s="7">
        <v>11</v>
      </c>
      <c r="CG34" s="7">
        <v>185.501</v>
      </c>
      <c r="CH34" s="7">
        <v>0</v>
      </c>
      <c r="CI34" s="7">
        <v>140.095</v>
      </c>
      <c r="CJ34" s="7">
        <v>0</v>
      </c>
      <c r="CK34" s="7">
        <v>29.65</v>
      </c>
      <c r="CL34" s="7">
        <v>0</v>
      </c>
      <c r="CM34" s="7">
        <v>161.967</v>
      </c>
      <c r="CN34" s="7">
        <v>406.363</v>
      </c>
      <c r="CO34" s="7">
        <v>9.724</v>
      </c>
      <c r="CP34" s="7">
        <v>0</v>
      </c>
      <c r="CQ34" s="7">
        <v>2353.14</v>
      </c>
      <c r="CR34" s="7">
        <v>0</v>
      </c>
      <c r="CS34" s="7">
        <v>0</v>
      </c>
      <c r="CT34" s="7">
        <v>4.191</v>
      </c>
      <c r="CU34" s="7">
        <v>0</v>
      </c>
      <c r="CV34" s="7">
        <v>15.08</v>
      </c>
      <c r="CW34" s="7">
        <v>53.878</v>
      </c>
      <c r="CX34" s="7">
        <v>91.45</v>
      </c>
      <c r="CY34" s="7">
        <v>4035.8</v>
      </c>
    </row>
    <row r="35" spans="1:103">
      <c r="A35" s="8" t="s">
        <v>218</v>
      </c>
      <c r="B35" s="9">
        <v>0</v>
      </c>
      <c r="C35" s="9">
        <v>42.684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-22.252</v>
      </c>
      <c r="S35" s="9">
        <v>0</v>
      </c>
      <c r="T35" s="9">
        <v>253.072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17.533</v>
      </c>
      <c r="AC35" s="9">
        <v>11.537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-215.299</v>
      </c>
      <c r="AQ35" s="9">
        <v>0</v>
      </c>
      <c r="AR35" s="9">
        <v>0</v>
      </c>
      <c r="AS35" s="9">
        <v>333.417</v>
      </c>
      <c r="AT35" s="9">
        <v>0</v>
      </c>
      <c r="AU35" s="9">
        <v>79.539</v>
      </c>
      <c r="AV35" s="9">
        <v>0</v>
      </c>
      <c r="AW35" s="9">
        <v>0</v>
      </c>
      <c r="AX35" s="9">
        <v>-90.66500000000001</v>
      </c>
      <c r="AY35" s="9">
        <v>21.807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5.88</v>
      </c>
      <c r="BF35" s="9">
        <v>0</v>
      </c>
      <c r="BG35" s="9">
        <v>32.375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-175.062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-1.885</v>
      </c>
      <c r="CG35" s="9">
        <v>0</v>
      </c>
      <c r="CH35" s="9">
        <v>-14.318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</row>
    <row r="36" spans="1:103">
      <c r="A36" s="6" t="s">
        <v>219</v>
      </c>
      <c r="B36" s="7">
        <v>2714.98</v>
      </c>
      <c r="C36" s="7">
        <v>211.431</v>
      </c>
      <c r="D36" s="7">
        <v>22.21</v>
      </c>
      <c r="E36" s="7">
        <v>206.39</v>
      </c>
      <c r="F36" s="7">
        <v>992.968</v>
      </c>
      <c r="G36" s="7">
        <v>3800.1</v>
      </c>
      <c r="H36" s="7">
        <v>1416.43</v>
      </c>
      <c r="I36" s="7">
        <v>256.72</v>
      </c>
      <c r="J36" s="7">
        <v>38103.9</v>
      </c>
      <c r="K36" s="7">
        <v>-57.223</v>
      </c>
      <c r="L36" s="7">
        <v>240.925</v>
      </c>
      <c r="M36" s="7">
        <v>1126.84</v>
      </c>
      <c r="N36" s="7">
        <v>0.881</v>
      </c>
      <c r="O36" s="7">
        <v>833.667</v>
      </c>
      <c r="P36" s="7">
        <v>-69.762</v>
      </c>
      <c r="Q36" s="7">
        <v>680.705</v>
      </c>
      <c r="R36" s="7">
        <v>22.413</v>
      </c>
      <c r="S36" s="7">
        <v>-358.026</v>
      </c>
      <c r="T36" s="7">
        <v>4529.84</v>
      </c>
      <c r="U36" s="7">
        <v>488.888</v>
      </c>
      <c r="V36" s="7">
        <v>1058.83</v>
      </c>
      <c r="W36" s="7">
        <v>-226.633</v>
      </c>
      <c r="X36" s="7">
        <v>1899.29</v>
      </c>
      <c r="Y36" s="7">
        <v>-170.83</v>
      </c>
      <c r="Z36" s="7">
        <v>-1129.22</v>
      </c>
      <c r="AA36" s="7">
        <v>439.659</v>
      </c>
      <c r="AB36" s="7">
        <v>1096.09</v>
      </c>
      <c r="AC36" s="7">
        <v>795.524</v>
      </c>
      <c r="AD36" s="7">
        <v>32.592</v>
      </c>
      <c r="AE36" s="7">
        <v>33.193</v>
      </c>
      <c r="AF36" s="7">
        <v>19.41</v>
      </c>
      <c r="AG36" s="7">
        <v>1774.57</v>
      </c>
      <c r="AH36" s="7">
        <v>-3902.57</v>
      </c>
      <c r="AI36" s="7">
        <v>269.375</v>
      </c>
      <c r="AJ36" s="7">
        <v>30.665</v>
      </c>
      <c r="AK36" s="7">
        <v>3469.53</v>
      </c>
      <c r="AL36" s="7">
        <v>-126.872</v>
      </c>
      <c r="AM36" s="7">
        <v>4947.51</v>
      </c>
      <c r="AN36" s="7">
        <v>-246.768</v>
      </c>
      <c r="AO36" s="7">
        <v>1867.85</v>
      </c>
      <c r="AP36" s="7">
        <v>1355.23</v>
      </c>
      <c r="AQ36" s="7">
        <v>-90.48099999999999</v>
      </c>
      <c r="AR36" s="7">
        <v>-211.492</v>
      </c>
      <c r="AS36" s="7">
        <v>11.648</v>
      </c>
      <c r="AT36" s="7">
        <v>1646.14</v>
      </c>
      <c r="AU36" s="7">
        <v>26.069</v>
      </c>
      <c r="AV36" s="7">
        <v>-272.748</v>
      </c>
      <c r="AW36" s="7">
        <v>208.612</v>
      </c>
      <c r="AX36" s="7">
        <v>774.2809999999999</v>
      </c>
      <c r="AY36" s="7">
        <v>-1601.36</v>
      </c>
      <c r="AZ36" s="7">
        <v>794.355</v>
      </c>
      <c r="BA36" s="7">
        <v>-762.794</v>
      </c>
      <c r="BB36" s="7">
        <v>158.74</v>
      </c>
      <c r="BC36" s="7">
        <v>111.257</v>
      </c>
      <c r="BD36" s="7">
        <v>-8.718999999999999</v>
      </c>
      <c r="BE36" s="7">
        <v>138.394</v>
      </c>
      <c r="BF36" s="7">
        <v>-588.7569999999999</v>
      </c>
      <c r="BG36" s="7">
        <v>2316.26</v>
      </c>
      <c r="BH36" s="7">
        <v>94.197</v>
      </c>
      <c r="BI36" s="7">
        <v>235.378</v>
      </c>
      <c r="BJ36" s="7">
        <v>953.91</v>
      </c>
      <c r="BK36" s="7">
        <v>5975.55</v>
      </c>
      <c r="BL36" s="7">
        <v>847.747</v>
      </c>
      <c r="BM36" s="7">
        <v>538.254</v>
      </c>
      <c r="BN36" s="7">
        <v>-228.951</v>
      </c>
      <c r="BO36" s="7">
        <v>971.896</v>
      </c>
      <c r="BP36" s="7">
        <v>-50.499</v>
      </c>
      <c r="BQ36" s="7">
        <v>-4108.24</v>
      </c>
      <c r="BR36" s="7">
        <v>-106.314</v>
      </c>
      <c r="BS36" s="7">
        <v>25.523</v>
      </c>
      <c r="BT36" s="7">
        <v>3768.72</v>
      </c>
      <c r="BU36" s="7">
        <v>3981.94</v>
      </c>
      <c r="BV36" s="7">
        <v>34.459</v>
      </c>
      <c r="BW36" s="7">
        <v>2266.19</v>
      </c>
      <c r="BX36" s="7">
        <v>1251.46</v>
      </c>
      <c r="BY36" s="7">
        <v>675.1799999999999</v>
      </c>
      <c r="BZ36" s="7">
        <v>34.202</v>
      </c>
      <c r="CA36" s="7">
        <v>513.098</v>
      </c>
      <c r="CB36" s="7">
        <v>745.248</v>
      </c>
      <c r="CC36" s="7">
        <v>6104.46</v>
      </c>
      <c r="CD36" s="7">
        <v>1699.7</v>
      </c>
      <c r="CE36" s="7">
        <v>46.143</v>
      </c>
      <c r="CF36" s="7">
        <v>-71.667</v>
      </c>
      <c r="CG36" s="7">
        <v>327.912</v>
      </c>
      <c r="CH36" s="7">
        <v>22.863</v>
      </c>
      <c r="CI36" s="7">
        <v>615.426</v>
      </c>
      <c r="CJ36" s="7">
        <v>163.432</v>
      </c>
      <c r="CK36" s="7">
        <v>-14.553</v>
      </c>
      <c r="CL36" s="7">
        <v>-17.706</v>
      </c>
      <c r="CM36" s="7">
        <v>625.039</v>
      </c>
      <c r="CN36" s="7">
        <v>-3361.7</v>
      </c>
      <c r="CO36" s="7">
        <v>39.059</v>
      </c>
      <c r="CP36" s="7">
        <v>-45.755</v>
      </c>
      <c r="CQ36" s="7">
        <v>4839.4</v>
      </c>
      <c r="CR36" s="7">
        <v>90.453</v>
      </c>
      <c r="CS36" s="7">
        <v>-32.125</v>
      </c>
      <c r="CT36" s="7">
        <v>131.196</v>
      </c>
      <c r="CU36" s="7">
        <v>12.63</v>
      </c>
      <c r="CV36" s="7">
        <v>-104.012</v>
      </c>
      <c r="CW36" s="7">
        <v>881.0700000000001</v>
      </c>
      <c r="CX36" s="7">
        <v>468.784</v>
      </c>
      <c r="CY36" s="7">
        <v>-3173.48</v>
      </c>
    </row>
    <row r="37" spans="1:103">
      <c r="A37" s="8" t="s">
        <v>220</v>
      </c>
      <c r="B37" s="9">
        <v>0</v>
      </c>
      <c r="C37" s="9">
        <v>0</v>
      </c>
      <c r="D37" s="9">
        <v>0</v>
      </c>
      <c r="E37" s="9">
        <v>0</v>
      </c>
      <c r="F37" s="9">
        <v>30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17351.1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3341.93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-610.226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0.026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</row>
    <row r="38" spans="1:103">
      <c r="A38" s="6" t="s">
        <v>221</v>
      </c>
      <c r="B38" s="7">
        <v>2487.07</v>
      </c>
      <c r="C38" s="7">
        <v>0</v>
      </c>
      <c r="D38" s="7">
        <v>0</v>
      </c>
      <c r="E38" s="7">
        <v>44.818</v>
      </c>
      <c r="F38" s="7">
        <v>0</v>
      </c>
      <c r="G38" s="7">
        <v>0.019311</v>
      </c>
      <c r="H38" s="7">
        <v>19.311</v>
      </c>
      <c r="I38" s="7">
        <v>0</v>
      </c>
      <c r="J38" s="7">
        <v>3735.98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464.255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-4037.82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676.511</v>
      </c>
      <c r="BH38" s="7">
        <v>0</v>
      </c>
      <c r="BI38" s="7">
        <v>0</v>
      </c>
      <c r="BJ38" s="7">
        <v>0</v>
      </c>
      <c r="BK38" s="7">
        <v>-4037.82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140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5741.24</v>
      </c>
      <c r="CX38" s="7">
        <v>0</v>
      </c>
      <c r="CY38" s="7">
        <v>0</v>
      </c>
    </row>
    <row r="39" spans="1:103">
      <c r="A39" s="8" t="s">
        <v>222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-9.705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431.321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</row>
    <row r="40" spans="1:103">
      <c r="A40" s="6" t="s">
        <v>223</v>
      </c>
      <c r="B40" s="7">
        <v>0</v>
      </c>
      <c r="C40" s="7">
        <v>0</v>
      </c>
      <c r="D40" s="7">
        <v>0</v>
      </c>
      <c r="E40" s="7">
        <v>0</v>
      </c>
      <c r="F40" s="7">
        <v>0.067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6.697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</row>
    <row r="41" spans="1:103">
      <c r="A41" s="8" t="s">
        <v>224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-0.382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</row>
    <row r="42" spans="1:103">
      <c r="A42" s="6" t="s">
        <v>225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-0.419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4157.46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323.641</v>
      </c>
      <c r="AN42" s="7">
        <v>0</v>
      </c>
      <c r="AO42" s="7">
        <v>0</v>
      </c>
      <c r="AP42" s="7">
        <v>1512.07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0.07099999999999999</v>
      </c>
      <c r="BF42" s="7">
        <v>0</v>
      </c>
      <c r="BG42" s="7">
        <v>0</v>
      </c>
      <c r="BH42" s="7">
        <v>45.795</v>
      </c>
      <c r="BI42" s="7">
        <v>0</v>
      </c>
      <c r="BJ42" s="7">
        <v>0</v>
      </c>
      <c r="BK42" s="7">
        <v>323.642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5.729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10.655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</row>
    <row r="43" spans="1:103">
      <c r="A43" s="8" t="s">
        <v>226</v>
      </c>
      <c r="B43" s="9">
        <v>0</v>
      </c>
      <c r="C43" s="9">
        <v>0</v>
      </c>
      <c r="D43" s="9">
        <v>0</v>
      </c>
      <c r="E43" s="9">
        <v>0</v>
      </c>
      <c r="F43" s="9">
        <v>14.688</v>
      </c>
      <c r="G43" s="9">
        <v>-9.84</v>
      </c>
      <c r="H43" s="9">
        <v>3.71</v>
      </c>
      <c r="I43" s="9">
        <v>0</v>
      </c>
      <c r="J43" s="9">
        <v>25.223</v>
      </c>
      <c r="K43" s="9">
        <v>0</v>
      </c>
      <c r="L43" s="9">
        <v>0</v>
      </c>
      <c r="M43" s="9">
        <v>0</v>
      </c>
      <c r="N43" s="9">
        <v>0</v>
      </c>
      <c r="O43" s="9">
        <v>-3.288</v>
      </c>
      <c r="P43" s="9">
        <v>6.694</v>
      </c>
      <c r="Q43" s="9">
        <v>12.874</v>
      </c>
      <c r="R43" s="9">
        <v>21.783</v>
      </c>
      <c r="S43" s="9">
        <v>0</v>
      </c>
      <c r="T43" s="9">
        <v>26.291</v>
      </c>
      <c r="U43" s="9">
        <v>0</v>
      </c>
      <c r="V43" s="9">
        <v>0</v>
      </c>
      <c r="W43" s="9">
        <v>0</v>
      </c>
      <c r="X43" s="9">
        <v>63.704</v>
      </c>
      <c r="Y43" s="9">
        <v>2.326</v>
      </c>
      <c r="Z43" s="9">
        <v>0.31</v>
      </c>
      <c r="AA43" s="9">
        <v>0</v>
      </c>
      <c r="AB43" s="9">
        <v>0</v>
      </c>
      <c r="AC43" s="9">
        <v>0.292</v>
      </c>
      <c r="AD43" s="9">
        <v>0.618</v>
      </c>
      <c r="AE43" s="9">
        <v>0.316</v>
      </c>
      <c r="AF43" s="9">
        <v>0</v>
      </c>
      <c r="AG43" s="9">
        <v>3.01</v>
      </c>
      <c r="AH43" s="9">
        <v>0.004</v>
      </c>
      <c r="AI43" s="9">
        <v>0</v>
      </c>
      <c r="AJ43" s="9">
        <v>0</v>
      </c>
      <c r="AK43" s="9">
        <v>0</v>
      </c>
      <c r="AL43" s="9">
        <v>3.44</v>
      </c>
      <c r="AM43" s="9">
        <v>37.356</v>
      </c>
      <c r="AN43" s="9">
        <v>0</v>
      </c>
      <c r="AO43" s="9">
        <v>0</v>
      </c>
      <c r="AP43" s="9">
        <v>17.591</v>
      </c>
      <c r="AQ43" s="9">
        <v>0.773</v>
      </c>
      <c r="AR43" s="9">
        <v>0.209</v>
      </c>
      <c r="AS43" s="9">
        <v>45.487</v>
      </c>
      <c r="AT43" s="9">
        <v>0</v>
      </c>
      <c r="AU43" s="9">
        <v>0</v>
      </c>
      <c r="AV43" s="9">
        <v>0</v>
      </c>
      <c r="AW43" s="9">
        <v>8.884</v>
      </c>
      <c r="AX43" s="9">
        <v>0.397</v>
      </c>
      <c r="AY43" s="9">
        <v>0.474</v>
      </c>
      <c r="AZ43" s="9">
        <v>43.648</v>
      </c>
      <c r="BA43" s="9">
        <v>9.006</v>
      </c>
      <c r="BB43" s="9">
        <v>0</v>
      </c>
      <c r="BC43" s="9">
        <v>23.449</v>
      </c>
      <c r="BD43" s="9">
        <v>0.8120000000000001</v>
      </c>
      <c r="BE43" s="9">
        <v>0</v>
      </c>
      <c r="BF43" s="9">
        <v>0</v>
      </c>
      <c r="BG43" s="9">
        <v>4.793</v>
      </c>
      <c r="BH43" s="9">
        <v>0</v>
      </c>
      <c r="BI43" s="9">
        <v>0</v>
      </c>
      <c r="BJ43" s="9">
        <v>0</v>
      </c>
      <c r="BK43" s="9">
        <v>23.31</v>
      </c>
      <c r="BL43" s="9">
        <v>1.839</v>
      </c>
      <c r="BM43" s="9">
        <v>2.449</v>
      </c>
      <c r="BN43" s="9">
        <v>0.055</v>
      </c>
      <c r="BO43" s="9">
        <v>18.331</v>
      </c>
      <c r="BP43" s="9">
        <v>0</v>
      </c>
      <c r="BQ43" s="9">
        <v>2.618</v>
      </c>
      <c r="BR43" s="9">
        <v>0.913</v>
      </c>
      <c r="BS43" s="9">
        <v>0</v>
      </c>
      <c r="BT43" s="9">
        <v>0</v>
      </c>
      <c r="BU43" s="9">
        <v>0.105</v>
      </c>
      <c r="BV43" s="9">
        <v>0</v>
      </c>
      <c r="BW43" s="9">
        <v>-4.298</v>
      </c>
      <c r="BX43" s="9">
        <v>0</v>
      </c>
      <c r="BY43" s="9">
        <v>0.366</v>
      </c>
      <c r="BZ43" s="9">
        <v>1.736</v>
      </c>
      <c r="CA43" s="9">
        <v>1.311</v>
      </c>
      <c r="CB43" s="9">
        <v>0</v>
      </c>
      <c r="CC43" s="9">
        <v>11.371</v>
      </c>
      <c r="CD43" s="9">
        <v>9.91</v>
      </c>
      <c r="CE43" s="9">
        <v>0</v>
      </c>
      <c r="CF43" s="9">
        <v>16.556</v>
      </c>
      <c r="CG43" s="9">
        <v>0</v>
      </c>
      <c r="CH43" s="9">
        <v>2.088</v>
      </c>
      <c r="CI43" s="9">
        <v>0</v>
      </c>
      <c r="CJ43" s="9">
        <v>0.596</v>
      </c>
      <c r="CK43" s="9">
        <v>0</v>
      </c>
      <c r="CL43" s="9">
        <v>0</v>
      </c>
      <c r="CM43" s="9">
        <v>0</v>
      </c>
      <c r="CN43" s="9">
        <v>28.442</v>
      </c>
      <c r="CO43" s="9">
        <v>0</v>
      </c>
      <c r="CP43" s="9">
        <v>72.774</v>
      </c>
      <c r="CQ43" s="9">
        <v>64.283</v>
      </c>
      <c r="CR43" s="9">
        <v>0</v>
      </c>
      <c r="CS43" s="9">
        <v>-0.046</v>
      </c>
      <c r="CT43" s="9">
        <v>0.006</v>
      </c>
      <c r="CU43" s="9">
        <v>0</v>
      </c>
      <c r="CV43" s="9">
        <v>0</v>
      </c>
      <c r="CW43" s="9">
        <v>0.282</v>
      </c>
      <c r="CX43" s="9">
        <v>101.252</v>
      </c>
      <c r="CY43" s="9">
        <v>33.499</v>
      </c>
    </row>
    <row r="44" spans="1:103">
      <c r="A44" s="6" t="s">
        <v>227</v>
      </c>
      <c r="B44" s="7">
        <v>1939.17</v>
      </c>
      <c r="C44" s="7">
        <v>112.641</v>
      </c>
      <c r="D44" s="7">
        <v>2086.43</v>
      </c>
      <c r="E44" s="7">
        <v>50.875</v>
      </c>
      <c r="F44" s="7">
        <v>333.335</v>
      </c>
      <c r="G44" s="7">
        <v>5556.91</v>
      </c>
      <c r="H44" s="7">
        <v>1526.95</v>
      </c>
      <c r="I44" s="7">
        <v>948.972</v>
      </c>
      <c r="J44" s="7">
        <v>27694.8</v>
      </c>
      <c r="K44" s="7">
        <v>2.962</v>
      </c>
      <c r="L44" s="7">
        <v>0</v>
      </c>
      <c r="M44" s="7">
        <v>0</v>
      </c>
      <c r="N44" s="7">
        <v>-1.877</v>
      </c>
      <c r="O44" s="7">
        <v>804.606</v>
      </c>
      <c r="P44" s="7">
        <v>107.687</v>
      </c>
      <c r="Q44" s="7">
        <v>643.331</v>
      </c>
      <c r="R44" s="7">
        <v>281.38</v>
      </c>
      <c r="S44" s="7">
        <v>-283.646</v>
      </c>
      <c r="T44" s="7">
        <v>2839.42</v>
      </c>
      <c r="U44" s="7">
        <v>2.672</v>
      </c>
      <c r="V44" s="7">
        <v>725.225</v>
      </c>
      <c r="W44" s="7">
        <v>0</v>
      </c>
      <c r="X44" s="7">
        <v>1726.23</v>
      </c>
      <c r="Y44" s="7">
        <v>338.933</v>
      </c>
      <c r="Z44" s="7">
        <v>495.465</v>
      </c>
      <c r="AA44" s="7">
        <v>185.829</v>
      </c>
      <c r="AB44" s="7">
        <v>3.169</v>
      </c>
      <c r="AC44" s="7">
        <v>92.497</v>
      </c>
      <c r="AD44" s="7">
        <v>53.646</v>
      </c>
      <c r="AE44" s="7">
        <v>7.634</v>
      </c>
      <c r="AF44" s="7">
        <v>-0.278</v>
      </c>
      <c r="AG44" s="7">
        <v>56.86</v>
      </c>
      <c r="AH44" s="7">
        <v>68.70099999999999</v>
      </c>
      <c r="AI44" s="7">
        <v>77.16800000000001</v>
      </c>
      <c r="AJ44" s="7">
        <v>0.8169999999999999</v>
      </c>
      <c r="AK44" s="7">
        <v>710.55</v>
      </c>
      <c r="AL44" s="7">
        <v>657.568</v>
      </c>
      <c r="AM44" s="7">
        <v>3207.1</v>
      </c>
      <c r="AN44" s="7">
        <v>346.517</v>
      </c>
      <c r="AO44" s="7">
        <v>610.486</v>
      </c>
      <c r="AP44" s="7">
        <v>1590.87</v>
      </c>
      <c r="AQ44" s="7">
        <v>348.522</v>
      </c>
      <c r="AR44" s="7">
        <v>0.411</v>
      </c>
      <c r="AS44" s="7">
        <v>24.706</v>
      </c>
      <c r="AT44" s="7">
        <v>3118.25</v>
      </c>
      <c r="AU44" s="7">
        <v>341.151</v>
      </c>
      <c r="AV44" s="7">
        <v>193.347</v>
      </c>
      <c r="AW44" s="7">
        <v>0</v>
      </c>
      <c r="AX44" s="7">
        <v>299.196</v>
      </c>
      <c r="AY44" s="7">
        <v>104.631</v>
      </c>
      <c r="AZ44" s="7">
        <v>1155.93</v>
      </c>
      <c r="BA44" s="7">
        <v>454.534</v>
      </c>
      <c r="BB44" s="7">
        <v>400.606</v>
      </c>
      <c r="BC44" s="7">
        <v>219.166</v>
      </c>
      <c r="BD44" s="7">
        <v>-0.077</v>
      </c>
      <c r="BE44" s="7">
        <v>172.036</v>
      </c>
      <c r="BF44" s="7">
        <v>757.958</v>
      </c>
      <c r="BG44" s="7">
        <v>9.227</v>
      </c>
      <c r="BH44" s="7">
        <v>69.419</v>
      </c>
      <c r="BI44" s="7">
        <v>-0.51</v>
      </c>
      <c r="BJ44" s="7">
        <v>681.245</v>
      </c>
      <c r="BK44" s="7">
        <v>1409.88</v>
      </c>
      <c r="BL44" s="7">
        <v>408.054</v>
      </c>
      <c r="BM44" s="7">
        <v>16.599</v>
      </c>
      <c r="BN44" s="7">
        <v>-122.615</v>
      </c>
      <c r="BO44" s="7">
        <v>937.016</v>
      </c>
      <c r="BP44" s="7">
        <v>152.045</v>
      </c>
      <c r="BQ44" s="7">
        <v>1280.3</v>
      </c>
      <c r="BR44" s="7">
        <v>58.438</v>
      </c>
      <c r="BS44" s="7">
        <v>42.9</v>
      </c>
      <c r="BT44" s="7">
        <v>2031.31</v>
      </c>
      <c r="BU44" s="7">
        <v>428.421</v>
      </c>
      <c r="BV44" s="7">
        <v>32.062</v>
      </c>
      <c r="BW44" s="7">
        <v>2546.97</v>
      </c>
      <c r="BX44" s="7">
        <v>4.951</v>
      </c>
      <c r="BY44" s="7">
        <v>42.859</v>
      </c>
      <c r="BZ44" s="7">
        <v>56.34</v>
      </c>
      <c r="CA44" s="7">
        <v>166.695</v>
      </c>
      <c r="CB44" s="7">
        <v>584.985</v>
      </c>
      <c r="CC44" s="7">
        <v>3443.13</v>
      </c>
      <c r="CD44" s="7">
        <v>7.372</v>
      </c>
      <c r="CE44" s="7">
        <v>70.736</v>
      </c>
      <c r="CF44" s="7">
        <v>7.47</v>
      </c>
      <c r="CG44" s="7">
        <v>175.885</v>
      </c>
      <c r="CH44" s="7">
        <v>0</v>
      </c>
      <c r="CI44" s="7">
        <v>159.514</v>
      </c>
      <c r="CJ44" s="7">
        <v>0</v>
      </c>
      <c r="CK44" s="7">
        <v>46.257</v>
      </c>
      <c r="CL44" s="7">
        <v>753.956</v>
      </c>
      <c r="CM44" s="7">
        <v>167.189</v>
      </c>
      <c r="CN44" s="7">
        <v>312.929</v>
      </c>
      <c r="CO44" s="7">
        <v>29.718</v>
      </c>
      <c r="CP44" s="7">
        <v>56.211</v>
      </c>
      <c r="CQ44" s="7">
        <v>4427.53</v>
      </c>
      <c r="CR44" s="7">
        <v>18.433</v>
      </c>
      <c r="CS44" s="7">
        <v>0</v>
      </c>
      <c r="CT44" s="7">
        <v>64.017</v>
      </c>
      <c r="CU44" s="7">
        <v>23.027</v>
      </c>
      <c r="CV44" s="7">
        <v>3.205</v>
      </c>
      <c r="CW44" s="7">
        <v>535.127</v>
      </c>
      <c r="CX44" s="7">
        <v>425.692</v>
      </c>
      <c r="CY44" s="7">
        <v>2411.44</v>
      </c>
    </row>
    <row r="45" spans="1:103">
      <c r="A45" s="8" t="s">
        <v>228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</row>
    <row r="46" spans="1:103">
      <c r="A46" s="6" t="s">
        <v>229</v>
      </c>
      <c r="B46" s="7">
        <v>0</v>
      </c>
      <c r="C46" s="7">
        <v>0</v>
      </c>
      <c r="D46" s="7">
        <v>41.841</v>
      </c>
      <c r="E46" s="7">
        <v>0.044</v>
      </c>
      <c r="F46" s="7">
        <v>123.755</v>
      </c>
      <c r="G46" s="7">
        <v>489.874</v>
      </c>
      <c r="H46" s="7">
        <v>7.467</v>
      </c>
      <c r="I46" s="7">
        <v>81.988</v>
      </c>
      <c r="J46" s="7">
        <v>936.478</v>
      </c>
      <c r="K46" s="7">
        <v>0</v>
      </c>
      <c r="L46" s="7">
        <v>0</v>
      </c>
      <c r="M46" s="7">
        <v>83.51300000000001</v>
      </c>
      <c r="N46" s="7">
        <v>0</v>
      </c>
      <c r="O46" s="7">
        <v>39.671</v>
      </c>
      <c r="P46" s="7">
        <v>0</v>
      </c>
      <c r="Q46" s="7">
        <v>0</v>
      </c>
      <c r="R46" s="7">
        <v>34.553</v>
      </c>
      <c r="S46" s="7">
        <v>-0.395</v>
      </c>
      <c r="T46" s="7">
        <v>0</v>
      </c>
      <c r="U46" s="7">
        <v>8.244999999999999</v>
      </c>
      <c r="V46" s="7">
        <v>0</v>
      </c>
      <c r="W46" s="7">
        <v>0</v>
      </c>
      <c r="X46" s="7">
        <v>200.986</v>
      </c>
      <c r="Y46" s="7">
        <v>1.8</v>
      </c>
      <c r="Z46" s="7">
        <v>36.242</v>
      </c>
      <c r="AA46" s="7">
        <v>0</v>
      </c>
      <c r="AB46" s="7">
        <v>0</v>
      </c>
      <c r="AC46" s="7">
        <v>0.054</v>
      </c>
      <c r="AD46" s="7">
        <v>2.975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58.612</v>
      </c>
      <c r="AL46" s="7">
        <v>21.486</v>
      </c>
      <c r="AM46" s="7">
        <v>2433</v>
      </c>
      <c r="AN46" s="7">
        <v>0</v>
      </c>
      <c r="AO46" s="7">
        <v>0</v>
      </c>
      <c r="AP46" s="7">
        <v>54.689</v>
      </c>
      <c r="AQ46" s="7">
        <v>0</v>
      </c>
      <c r="AR46" s="7">
        <v>0</v>
      </c>
      <c r="AS46" s="7">
        <v>0.511</v>
      </c>
      <c r="AT46" s="7">
        <v>0</v>
      </c>
      <c r="AU46" s="7">
        <v>0</v>
      </c>
      <c r="AV46" s="7">
        <v>0.713</v>
      </c>
      <c r="AW46" s="7">
        <v>34.715</v>
      </c>
      <c r="AX46" s="7">
        <v>0</v>
      </c>
      <c r="AY46" s="7">
        <v>18.636</v>
      </c>
      <c r="AZ46" s="7">
        <v>5.493</v>
      </c>
      <c r="BA46" s="7">
        <v>0</v>
      </c>
      <c r="BB46" s="7">
        <v>0</v>
      </c>
      <c r="BC46" s="7">
        <v>0.255</v>
      </c>
      <c r="BD46" s="7">
        <v>0</v>
      </c>
      <c r="BE46" s="7">
        <v>0</v>
      </c>
      <c r="BF46" s="7">
        <v>0</v>
      </c>
      <c r="BG46" s="7">
        <v>1038.47</v>
      </c>
      <c r="BH46" s="7">
        <v>0</v>
      </c>
      <c r="BI46" s="7">
        <v>0</v>
      </c>
      <c r="BJ46" s="7">
        <v>0</v>
      </c>
      <c r="BK46" s="7">
        <v>2477.63</v>
      </c>
      <c r="BL46" s="7">
        <v>0</v>
      </c>
      <c r="BM46" s="7">
        <v>38.112</v>
      </c>
      <c r="BN46" s="7">
        <v>0</v>
      </c>
      <c r="BO46" s="7">
        <v>39.538</v>
      </c>
      <c r="BP46" s="7">
        <v>1.536</v>
      </c>
      <c r="BQ46" s="7">
        <v>142.056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371.423</v>
      </c>
      <c r="BX46" s="7">
        <v>165.538</v>
      </c>
      <c r="BY46" s="7">
        <v>306.265</v>
      </c>
      <c r="BZ46" s="7">
        <v>0</v>
      </c>
      <c r="CA46" s="7">
        <v>0</v>
      </c>
      <c r="CB46" s="7">
        <v>0</v>
      </c>
      <c r="CC46" s="7">
        <v>0</v>
      </c>
      <c r="CD46" s="7">
        <v>502.825</v>
      </c>
      <c r="CE46" s="7">
        <v>0</v>
      </c>
      <c r="CF46" s="7">
        <v>0.872</v>
      </c>
      <c r="CG46" s="7">
        <v>22.03</v>
      </c>
      <c r="CH46" s="7">
        <v>0</v>
      </c>
      <c r="CI46" s="7">
        <v>25.568</v>
      </c>
      <c r="CJ46" s="7">
        <v>0</v>
      </c>
      <c r="CK46" s="7">
        <v>0</v>
      </c>
      <c r="CL46" s="7">
        <v>0</v>
      </c>
      <c r="CM46" s="7">
        <v>1.751</v>
      </c>
      <c r="CN46" s="7">
        <v>0</v>
      </c>
      <c r="CO46" s="7">
        <v>12.903</v>
      </c>
      <c r="CP46" s="7">
        <v>0</v>
      </c>
      <c r="CQ46" s="7">
        <v>255.447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0.914</v>
      </c>
      <c r="CX46" s="7">
        <v>17.812</v>
      </c>
      <c r="CY46" s="7">
        <v>0</v>
      </c>
    </row>
    <row r="47" spans="1:103">
      <c r="A47" s="8" t="s">
        <v>230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9.193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1.757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-3.58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</row>
    <row r="48" spans="1:103">
      <c r="A48" s="6" t="s">
        <v>231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4.301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-4547.15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452.301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122.847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1.388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2.386</v>
      </c>
      <c r="BZ48" s="7">
        <v>14.447</v>
      </c>
      <c r="CA48" s="7">
        <v>0.226</v>
      </c>
      <c r="CB48" s="7">
        <v>154.166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-16.766</v>
      </c>
      <c r="CX48" s="7">
        <v>0</v>
      </c>
      <c r="CY48" s="7">
        <v>0</v>
      </c>
    </row>
    <row r="49" spans="1:103">
      <c r="A49" s="8" t="s">
        <v>232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709.241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</row>
    <row r="50" spans="1:103">
      <c r="A50" s="6" t="s">
        <v>233</v>
      </c>
      <c r="B50" s="7">
        <v>0</v>
      </c>
      <c r="C50" s="7">
        <v>0</v>
      </c>
      <c r="D50" s="7">
        <v>208.721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-104.265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887.789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</row>
    <row r="51" spans="1:103">
      <c r="A51" s="8" t="s">
        <v>234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2.417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57.662</v>
      </c>
      <c r="BU51" s="9">
        <v>0</v>
      </c>
      <c r="BV51" s="9">
        <v>0</v>
      </c>
      <c r="BW51" s="9">
        <v>0</v>
      </c>
      <c r="BX51" s="9">
        <v>308.584</v>
      </c>
      <c r="BY51" s="9">
        <v>0</v>
      </c>
      <c r="BZ51" s="9">
        <v>0</v>
      </c>
      <c r="CA51" s="9">
        <v>0</v>
      </c>
      <c r="CB51" s="9">
        <v>0</v>
      </c>
      <c r="CC51" s="9">
        <v>12.403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40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</row>
    <row r="52" spans="1:103">
      <c r="A52" s="6" t="s">
        <v>234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2.417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57.662</v>
      </c>
      <c r="BU52" s="7">
        <v>0</v>
      </c>
      <c r="BV52" s="7">
        <v>0</v>
      </c>
      <c r="BW52" s="7">
        <v>0</v>
      </c>
      <c r="BX52" s="7">
        <v>308.584</v>
      </c>
      <c r="BY52" s="7">
        <v>0</v>
      </c>
      <c r="BZ52" s="7">
        <v>0</v>
      </c>
      <c r="CA52" s="7">
        <v>0</v>
      </c>
      <c r="CB52" s="7">
        <v>0</v>
      </c>
      <c r="CC52" s="7">
        <v>12.403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40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</row>
    <row r="53" spans="1:103">
      <c r="A53" s="8" t="s">
        <v>235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-1.765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50.37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</row>
    <row r="54" spans="1:103">
      <c r="A54" s="6" t="s">
        <v>236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49.855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</row>
    <row r="55" spans="1:103">
      <c r="A55" s="8" t="s">
        <v>214</v>
      </c>
      <c r="B55" s="9">
        <v>0</v>
      </c>
      <c r="C55" s="9">
        <v>0</v>
      </c>
      <c r="D55" s="9">
        <v>67.54300000000001</v>
      </c>
      <c r="E55" s="9">
        <v>0</v>
      </c>
      <c r="F55" s="9">
        <v>0</v>
      </c>
      <c r="G55" s="9">
        <v>5.501</v>
      </c>
      <c r="H55" s="9">
        <v>0</v>
      </c>
      <c r="I55" s="9">
        <v>0</v>
      </c>
      <c r="J55" s="9">
        <v>15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1.036</v>
      </c>
      <c r="V55" s="9">
        <v>0</v>
      </c>
      <c r="W55" s="9">
        <v>0</v>
      </c>
      <c r="X55" s="9">
        <v>0.003</v>
      </c>
      <c r="Y55" s="9">
        <v>0</v>
      </c>
      <c r="Z55" s="9">
        <v>0</v>
      </c>
      <c r="AA55" s="9">
        <v>0</v>
      </c>
      <c r="AB55" s="9">
        <v>60.8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8.619</v>
      </c>
      <c r="AN55" s="9">
        <v>0</v>
      </c>
      <c r="AO55" s="9">
        <v>0</v>
      </c>
      <c r="AP55" s="9">
        <v>247.495</v>
      </c>
      <c r="AQ55" s="9">
        <v>0</v>
      </c>
      <c r="AR55" s="9">
        <v>0</v>
      </c>
      <c r="AS55" s="9">
        <v>0</v>
      </c>
      <c r="AT55" s="9">
        <v>0</v>
      </c>
      <c r="AU55" s="9">
        <v>213.704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51.661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</row>
    <row r="56" spans="1:103">
      <c r="A56" s="6" t="s">
        <v>215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2.79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-0.8080000000000001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</row>
    <row r="57" spans="1:103">
      <c r="A57" s="8" t="s">
        <v>237</v>
      </c>
      <c r="B57" s="9">
        <v>103.804</v>
      </c>
      <c r="C57" s="9">
        <v>0</v>
      </c>
      <c r="D57" s="9">
        <v>0</v>
      </c>
      <c r="E57" s="9">
        <v>26.736</v>
      </c>
      <c r="F57" s="9">
        <v>2.868</v>
      </c>
      <c r="G57" s="9">
        <v>125.104</v>
      </c>
      <c r="H57" s="9">
        <v>43.846</v>
      </c>
      <c r="I57" s="9">
        <v>6.519</v>
      </c>
      <c r="J57" s="9">
        <v>0</v>
      </c>
      <c r="K57" s="9">
        <v>14.698</v>
      </c>
      <c r="L57" s="9">
        <v>0</v>
      </c>
      <c r="M57" s="9">
        <v>35.149</v>
      </c>
      <c r="N57" s="9">
        <v>0.266</v>
      </c>
      <c r="O57" s="9">
        <v>0</v>
      </c>
      <c r="P57" s="9">
        <v>0</v>
      </c>
      <c r="Q57" s="9">
        <v>142.97</v>
      </c>
      <c r="R57" s="9">
        <v>2.925</v>
      </c>
      <c r="S57" s="9">
        <v>1.97</v>
      </c>
      <c r="T57" s="9">
        <v>56.892</v>
      </c>
      <c r="U57" s="9">
        <v>0</v>
      </c>
      <c r="V57" s="9">
        <v>0</v>
      </c>
      <c r="W57" s="9">
        <v>7.983</v>
      </c>
      <c r="X57" s="9">
        <v>92.449</v>
      </c>
      <c r="Y57" s="9">
        <v>0</v>
      </c>
      <c r="Z57" s="9">
        <v>21.932</v>
      </c>
      <c r="AA57" s="9">
        <v>0</v>
      </c>
      <c r="AB57" s="9">
        <v>32.807</v>
      </c>
      <c r="AC57" s="9">
        <v>-29.77</v>
      </c>
      <c r="AD57" s="9">
        <v>0.634</v>
      </c>
      <c r="AE57" s="9">
        <v>0.619</v>
      </c>
      <c r="AF57" s="9">
        <v>0</v>
      </c>
      <c r="AG57" s="9">
        <v>19.29</v>
      </c>
      <c r="AH57" s="9">
        <v>0</v>
      </c>
      <c r="AI57" s="9">
        <v>8.975</v>
      </c>
      <c r="AJ57" s="9">
        <v>0</v>
      </c>
      <c r="AK57" s="9">
        <v>108.068</v>
      </c>
      <c r="AL57" s="9">
        <v>16.71</v>
      </c>
      <c r="AM57" s="9">
        <v>338.371</v>
      </c>
      <c r="AN57" s="9">
        <v>0</v>
      </c>
      <c r="AO57" s="9">
        <v>0</v>
      </c>
      <c r="AP57" s="9">
        <v>65.27500000000001</v>
      </c>
      <c r="AQ57" s="9">
        <v>16.111</v>
      </c>
      <c r="AR57" s="9">
        <v>0</v>
      </c>
      <c r="AS57" s="9">
        <v>0.653</v>
      </c>
      <c r="AT57" s="9">
        <v>0</v>
      </c>
      <c r="AU57" s="9">
        <v>20.442</v>
      </c>
      <c r="AV57" s="9">
        <v>0</v>
      </c>
      <c r="AW57" s="9">
        <v>2.348</v>
      </c>
      <c r="AX57" s="9">
        <v>5.75</v>
      </c>
      <c r="AY57" s="9">
        <v>297.712</v>
      </c>
      <c r="AZ57" s="9">
        <v>4.285</v>
      </c>
      <c r="BA57" s="9">
        <v>35.744</v>
      </c>
      <c r="BB57" s="9">
        <v>10.645</v>
      </c>
      <c r="BC57" s="9">
        <v>10.972</v>
      </c>
      <c r="BD57" s="9">
        <v>0.511</v>
      </c>
      <c r="BE57" s="9">
        <v>9.398999999999999</v>
      </c>
      <c r="BF57" s="9">
        <v>10.424</v>
      </c>
      <c r="BG57" s="9">
        <v>434.095</v>
      </c>
      <c r="BH57" s="9">
        <v>0.587</v>
      </c>
      <c r="BI57" s="9">
        <v>0</v>
      </c>
      <c r="BJ57" s="9">
        <v>0</v>
      </c>
      <c r="BK57" s="9">
        <v>184.857</v>
      </c>
      <c r="BL57" s="9">
        <v>28.375</v>
      </c>
      <c r="BM57" s="9">
        <v>0</v>
      </c>
      <c r="BN57" s="9">
        <v>33.117</v>
      </c>
      <c r="BO57" s="9">
        <v>26.863</v>
      </c>
      <c r="BP57" s="9">
        <v>1.116</v>
      </c>
      <c r="BQ57" s="9">
        <v>0</v>
      </c>
      <c r="BR57" s="9">
        <v>0</v>
      </c>
      <c r="BS57" s="9">
        <v>1.126</v>
      </c>
      <c r="BT57" s="9">
        <v>46.01</v>
      </c>
      <c r="BU57" s="9">
        <v>0.53</v>
      </c>
      <c r="BV57" s="9">
        <v>0</v>
      </c>
      <c r="BW57" s="9">
        <v>3.058</v>
      </c>
      <c r="BX57" s="9">
        <v>5.531</v>
      </c>
      <c r="BY57" s="9">
        <v>24.889</v>
      </c>
      <c r="BZ57" s="9">
        <v>0</v>
      </c>
      <c r="CA57" s="9">
        <v>0.312</v>
      </c>
      <c r="CB57" s="9">
        <v>0.883</v>
      </c>
      <c r="CC57" s="9">
        <v>111.561</v>
      </c>
      <c r="CD57" s="9">
        <v>294.789</v>
      </c>
      <c r="CE57" s="9">
        <v>8.589</v>
      </c>
      <c r="CF57" s="9">
        <v>0</v>
      </c>
      <c r="CG57" s="9">
        <v>21.42</v>
      </c>
      <c r="CH57" s="9">
        <v>0</v>
      </c>
      <c r="CI57" s="9">
        <v>2.251</v>
      </c>
      <c r="CJ57" s="9">
        <v>18.1</v>
      </c>
      <c r="CK57" s="9">
        <v>5.894</v>
      </c>
      <c r="CL57" s="9">
        <v>10.08</v>
      </c>
      <c r="CM57" s="9">
        <v>5.865</v>
      </c>
      <c r="CN57" s="9">
        <v>0</v>
      </c>
      <c r="CO57" s="9">
        <v>1.609</v>
      </c>
      <c r="CP57" s="9">
        <v>0</v>
      </c>
      <c r="CQ57" s="9">
        <v>0</v>
      </c>
      <c r="CR57" s="9">
        <v>0</v>
      </c>
      <c r="CS57" s="9">
        <v>2.728</v>
      </c>
      <c r="CT57" s="9">
        <v>2.656</v>
      </c>
      <c r="CU57" s="9">
        <v>0.01</v>
      </c>
      <c r="CV57" s="9">
        <v>1.808</v>
      </c>
      <c r="CW57" s="9">
        <v>10.253</v>
      </c>
      <c r="CX57" s="9">
        <v>0</v>
      </c>
      <c r="CY57" s="9">
        <v>231.798</v>
      </c>
    </row>
    <row r="58" spans="1:103">
      <c r="A58" s="6" t="s">
        <v>238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32.621</v>
      </c>
      <c r="AR58" s="7">
        <v>0</v>
      </c>
      <c r="AS58" s="7">
        <v>0</v>
      </c>
      <c r="AT58" s="7">
        <v>0</v>
      </c>
      <c r="AU58" s="7">
        <v>0</v>
      </c>
      <c r="AV58" s="7">
        <v>340.111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</row>
    <row r="59" spans="1:103">
      <c r="A59" s="8" t="s">
        <v>239</v>
      </c>
      <c r="B59" s="9">
        <v>0</v>
      </c>
      <c r="C59" s="9">
        <v>0</v>
      </c>
      <c r="D59" s="9">
        <v>2828.8</v>
      </c>
      <c r="E59" s="9">
        <v>-11.802</v>
      </c>
      <c r="F59" s="9">
        <v>-26.917</v>
      </c>
      <c r="G59" s="9">
        <v>-614.398</v>
      </c>
      <c r="H59" s="9">
        <v>-599.29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17.338</v>
      </c>
      <c r="P59" s="9">
        <v>0</v>
      </c>
      <c r="Q59" s="9">
        <v>94.712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-25.093</v>
      </c>
      <c r="AC59" s="9">
        <v>0</v>
      </c>
      <c r="AD59" s="9">
        <v>0</v>
      </c>
      <c r="AE59" s="9">
        <v>0</v>
      </c>
      <c r="AF59" s="9">
        <v>0</v>
      </c>
      <c r="AG59" s="9">
        <v>-5.49</v>
      </c>
      <c r="AH59" s="9">
        <v>0</v>
      </c>
      <c r="AI59" s="9">
        <v>0</v>
      </c>
      <c r="AJ59" s="9">
        <v>0</v>
      </c>
      <c r="AK59" s="9">
        <v>2719.27</v>
      </c>
      <c r="AL59" s="9">
        <v>0</v>
      </c>
      <c r="AM59" s="9">
        <v>0</v>
      </c>
      <c r="AN59" s="9">
        <v>0</v>
      </c>
      <c r="AO59" s="9">
        <v>2.822</v>
      </c>
      <c r="AP59" s="9">
        <v>252.829</v>
      </c>
      <c r="AQ59" s="9">
        <v>0</v>
      </c>
      <c r="AR59" s="9">
        <v>1.374</v>
      </c>
      <c r="AS59" s="9">
        <v>0</v>
      </c>
      <c r="AT59" s="9">
        <v>36.578</v>
      </c>
      <c r="AU59" s="9">
        <v>34.873</v>
      </c>
      <c r="AV59" s="9">
        <v>0</v>
      </c>
      <c r="AW59" s="9">
        <v>0</v>
      </c>
      <c r="AX59" s="9">
        <v>13.756</v>
      </c>
      <c r="AY59" s="9">
        <v>-14.988</v>
      </c>
      <c r="AZ59" s="9">
        <v>1.39</v>
      </c>
      <c r="BA59" s="9">
        <v>0</v>
      </c>
      <c r="BB59" s="9">
        <v>0</v>
      </c>
      <c r="BC59" s="9">
        <v>-0.9429999999999999</v>
      </c>
      <c r="BD59" s="9">
        <v>0</v>
      </c>
      <c r="BE59" s="9">
        <v>0</v>
      </c>
      <c r="BF59" s="9">
        <v>-62.295</v>
      </c>
      <c r="BG59" s="9">
        <v>0</v>
      </c>
      <c r="BH59" s="9">
        <v>-19.788</v>
      </c>
      <c r="BI59" s="9">
        <v>0</v>
      </c>
      <c r="BJ59" s="9">
        <v>4.873</v>
      </c>
      <c r="BK59" s="9">
        <v>-185.626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0.002</v>
      </c>
      <c r="BS59" s="9">
        <v>0</v>
      </c>
      <c r="BT59" s="9">
        <v>-75.79000000000001</v>
      </c>
      <c r="BU59" s="9">
        <v>-366.957</v>
      </c>
      <c r="BV59" s="9">
        <v>0</v>
      </c>
      <c r="BW59" s="9">
        <v>9.010999999999999</v>
      </c>
      <c r="BX59" s="9">
        <v>-37.042</v>
      </c>
      <c r="BY59" s="9">
        <v>0</v>
      </c>
      <c r="BZ59" s="9">
        <v>0</v>
      </c>
      <c r="CA59" s="9">
        <v>0</v>
      </c>
      <c r="CB59" s="9">
        <v>1.41</v>
      </c>
      <c r="CC59" s="9">
        <v>-7963.34</v>
      </c>
      <c r="CD59" s="9">
        <v>-797.8</v>
      </c>
      <c r="CE59" s="9">
        <v>-89.101</v>
      </c>
      <c r="CF59" s="9">
        <v>0</v>
      </c>
      <c r="CG59" s="9">
        <v>0</v>
      </c>
      <c r="CH59" s="9">
        <v>-23.708</v>
      </c>
      <c r="CI59" s="9">
        <v>0</v>
      </c>
      <c r="CJ59" s="9">
        <v>1.492</v>
      </c>
      <c r="CK59" s="9">
        <v>0</v>
      </c>
      <c r="CL59" s="9">
        <v>-62.305</v>
      </c>
      <c r="CM59" s="9">
        <v>0</v>
      </c>
      <c r="CN59" s="9">
        <v>11.84</v>
      </c>
      <c r="CO59" s="9">
        <v>0</v>
      </c>
      <c r="CP59" s="9">
        <v>0</v>
      </c>
      <c r="CQ59" s="9">
        <v>40.388</v>
      </c>
      <c r="CR59" s="9">
        <v>0</v>
      </c>
      <c r="CS59" s="9">
        <v>0</v>
      </c>
      <c r="CT59" s="9">
        <v>0</v>
      </c>
      <c r="CU59" s="9">
        <v>6.469</v>
      </c>
      <c r="CV59" s="9">
        <v>0</v>
      </c>
      <c r="CW59" s="9">
        <v>0</v>
      </c>
      <c r="CX59" s="9">
        <v>0</v>
      </c>
      <c r="CY59" s="9">
        <v>-1295.89</v>
      </c>
    </row>
    <row r="60" spans="1:103">
      <c r="A60" s="6" t="s">
        <v>240</v>
      </c>
      <c r="B60" s="7">
        <v>-4322.43</v>
      </c>
      <c r="C60" s="7">
        <v>-112.641</v>
      </c>
      <c r="D60" s="7">
        <v>559.349</v>
      </c>
      <c r="E60" s="7">
        <v>-80.803</v>
      </c>
      <c r="F60" s="7">
        <v>-436.518</v>
      </c>
      <c r="G60" s="7">
        <v>-6540.43</v>
      </c>
      <c r="H60" s="7">
        <v>-2105.46</v>
      </c>
      <c r="I60" s="7">
        <v>-1024.44</v>
      </c>
      <c r="J60" s="7">
        <v>-32327.1</v>
      </c>
      <c r="K60" s="7">
        <v>12.155</v>
      </c>
      <c r="L60" s="7">
        <v>0</v>
      </c>
      <c r="M60" s="7">
        <v>-48.364</v>
      </c>
      <c r="N60" s="7">
        <v>-4.948</v>
      </c>
      <c r="O60" s="7">
        <v>-830.227</v>
      </c>
      <c r="P60" s="7">
        <v>-100.993</v>
      </c>
      <c r="Q60" s="7">
        <v>-392.775</v>
      </c>
      <c r="R60" s="7">
        <v>-186.96</v>
      </c>
      <c r="S60" s="7">
        <v>286.011</v>
      </c>
      <c r="T60" s="7">
        <v>-3220.49</v>
      </c>
      <c r="U60" s="7">
        <v>-9.881</v>
      </c>
      <c r="V60" s="7">
        <v>-725.225</v>
      </c>
      <c r="W60" s="7">
        <v>7.983</v>
      </c>
      <c r="X60" s="7">
        <v>15082</v>
      </c>
      <c r="Y60" s="7">
        <v>-338.407</v>
      </c>
      <c r="Z60" s="7">
        <v>-509.465</v>
      </c>
      <c r="AA60" s="7">
        <v>-185.829</v>
      </c>
      <c r="AB60" s="7">
        <v>774.586</v>
      </c>
      <c r="AC60" s="7">
        <v>-130.926</v>
      </c>
      <c r="AD60" s="7">
        <v>-55.369</v>
      </c>
      <c r="AE60" s="7">
        <v>-6.699</v>
      </c>
      <c r="AF60" s="7">
        <v>0.278</v>
      </c>
      <c r="AG60" s="7">
        <v>-40.05</v>
      </c>
      <c r="AH60" s="7">
        <v>3273.23</v>
      </c>
      <c r="AI60" s="7">
        <v>-68.193</v>
      </c>
      <c r="AJ60" s="7">
        <v>-0.8169999999999999</v>
      </c>
      <c r="AK60" s="7">
        <v>2058.17</v>
      </c>
      <c r="AL60" s="7">
        <v>-658.904</v>
      </c>
      <c r="AM60" s="7">
        <v>-1982.93</v>
      </c>
      <c r="AN60" s="7">
        <v>-346.517</v>
      </c>
      <c r="AO60" s="7">
        <v>-607.664</v>
      </c>
      <c r="AP60" s="7">
        <v>-2143.12</v>
      </c>
      <c r="AQ60" s="7">
        <v>-364.259</v>
      </c>
      <c r="AR60" s="7">
        <v>1.172</v>
      </c>
      <c r="AS60" s="7">
        <v>20.923</v>
      </c>
      <c r="AT60" s="7">
        <v>-3082.05</v>
      </c>
      <c r="AU60" s="7">
        <v>-193.222</v>
      </c>
      <c r="AV60" s="7">
        <v>-540.8680000000001</v>
      </c>
      <c r="AW60" s="7">
        <v>-23.483</v>
      </c>
      <c r="AX60" s="7">
        <v>-279.293</v>
      </c>
      <c r="AY60" s="7">
        <v>159.931</v>
      </c>
      <c r="AZ60" s="7">
        <v>-1112.1</v>
      </c>
      <c r="BA60" s="7">
        <v>-409.784</v>
      </c>
      <c r="BB60" s="7">
        <v>-391.349</v>
      </c>
      <c r="BC60" s="7">
        <v>-134.282</v>
      </c>
      <c r="BD60" s="7">
        <v>1.4</v>
      </c>
      <c r="BE60" s="7">
        <v>-772.934</v>
      </c>
      <c r="BF60" s="7">
        <v>-809.829</v>
      </c>
      <c r="BG60" s="7">
        <v>-1285.32</v>
      </c>
      <c r="BH60" s="7">
        <v>-131.998</v>
      </c>
      <c r="BI60" s="7">
        <v>0.51</v>
      </c>
      <c r="BJ60" s="7">
        <v>-676.372</v>
      </c>
      <c r="BK60" s="7">
        <v>-150.796</v>
      </c>
      <c r="BL60" s="7">
        <v>-377.84</v>
      </c>
      <c r="BM60" s="7">
        <v>-52.262</v>
      </c>
      <c r="BN60" s="7">
        <v>155.787</v>
      </c>
      <c r="BO60" s="7">
        <v>-931.875</v>
      </c>
      <c r="BP60" s="7">
        <v>-152.465</v>
      </c>
      <c r="BQ60" s="7">
        <v>-1419.74</v>
      </c>
      <c r="BR60" s="7">
        <v>-57.523</v>
      </c>
      <c r="BS60" s="7">
        <v>-41.774</v>
      </c>
      <c r="BT60" s="7">
        <v>-2003.43</v>
      </c>
      <c r="BU60" s="7">
        <v>-800.472</v>
      </c>
      <c r="BV60" s="7">
        <v>-32.062</v>
      </c>
      <c r="BW60" s="7">
        <v>-2910.63</v>
      </c>
      <c r="BX60" s="7">
        <v>106.584</v>
      </c>
      <c r="BY60" s="7">
        <v>-326.255</v>
      </c>
      <c r="BZ60" s="7">
        <v>-69.051</v>
      </c>
      <c r="CA60" s="7">
        <v>-165.298</v>
      </c>
      <c r="CB60" s="7">
        <v>-736.8579999999999</v>
      </c>
      <c r="CC60" s="7">
        <v>-11271.1</v>
      </c>
      <c r="CD60" s="7">
        <v>-1013.95</v>
      </c>
      <c r="CE60" s="7">
        <v>-151.248</v>
      </c>
      <c r="CF60" s="7">
        <v>8.214</v>
      </c>
      <c r="CG60" s="7">
        <v>-176.495</v>
      </c>
      <c r="CH60" s="7">
        <v>-25.2</v>
      </c>
      <c r="CI60" s="7">
        <v>-182.831</v>
      </c>
      <c r="CJ60" s="7">
        <v>20.188</v>
      </c>
      <c r="CK60" s="7">
        <v>-0.363</v>
      </c>
      <c r="CL60" s="7">
        <v>-806.181</v>
      </c>
      <c r="CM60" s="7">
        <v>-163.075</v>
      </c>
      <c r="CN60" s="7">
        <v>-272.647</v>
      </c>
      <c r="CO60" s="7">
        <v>-41.012</v>
      </c>
      <c r="CP60" s="7">
        <v>16.563</v>
      </c>
      <c r="CQ60" s="7">
        <v>-4718.28</v>
      </c>
      <c r="CR60" s="7">
        <v>-18.433</v>
      </c>
      <c r="CS60" s="7">
        <v>2.682</v>
      </c>
      <c r="CT60" s="7">
        <v>-61.355</v>
      </c>
      <c r="CU60" s="7">
        <v>-16.548</v>
      </c>
      <c r="CV60" s="7">
        <v>-1.397</v>
      </c>
      <c r="CW60" s="7">
        <v>-6249.98</v>
      </c>
      <c r="CX60" s="7">
        <v>-342.252</v>
      </c>
      <c r="CY60" s="7">
        <v>-3442.03</v>
      </c>
    </row>
    <row r="61" spans="1:103">
      <c r="A61" s="8" t="s">
        <v>241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-55.255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-21.079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0.027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</row>
    <row r="62" spans="1:103">
      <c r="A62" s="6" t="s">
        <v>242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5.218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1292.44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</row>
    <row r="63" spans="1:103">
      <c r="A63" s="8" t="s">
        <v>243</v>
      </c>
      <c r="B63" s="9">
        <v>0</v>
      </c>
      <c r="C63" s="9">
        <v>0</v>
      </c>
      <c r="D63" s="9">
        <v>-3.366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17997.3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264.723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-6.864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-17.849</v>
      </c>
      <c r="CW63" s="9">
        <v>0</v>
      </c>
      <c r="CX63" s="9">
        <v>0</v>
      </c>
      <c r="CY63" s="9">
        <v>0</v>
      </c>
    </row>
    <row r="64" spans="1:103">
      <c r="A64" s="6" t="s">
        <v>244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-4.953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-16.101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</row>
    <row r="65" spans="1:103">
      <c r="A65" s="8" t="s">
        <v>245</v>
      </c>
      <c r="B65" s="9">
        <v>199.297</v>
      </c>
      <c r="C65" s="9">
        <v>0</v>
      </c>
      <c r="D65" s="9">
        <v>-79.79000000000001</v>
      </c>
      <c r="E65" s="9">
        <v>40.182</v>
      </c>
      <c r="F65" s="9">
        <v>0</v>
      </c>
      <c r="G65" s="9">
        <v>-904.3099999999999</v>
      </c>
      <c r="H65" s="9">
        <v>0</v>
      </c>
      <c r="I65" s="9">
        <v>37.129</v>
      </c>
      <c r="J65" s="9">
        <v>444.081</v>
      </c>
      <c r="K65" s="9">
        <v>0</v>
      </c>
      <c r="L65" s="9">
        <v>0</v>
      </c>
      <c r="M65" s="9">
        <v>0</v>
      </c>
      <c r="N65" s="9">
        <v>0.143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8.465</v>
      </c>
      <c r="U65" s="9">
        <v>0</v>
      </c>
      <c r="V65" s="9">
        <v>0</v>
      </c>
      <c r="W65" s="9">
        <v>0</v>
      </c>
      <c r="X65" s="9">
        <v>0</v>
      </c>
      <c r="Y65" s="9">
        <v>11.156</v>
      </c>
      <c r="Z65" s="9">
        <v>33.52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79.23399999999999</v>
      </c>
      <c r="AL65" s="9">
        <v>4.759</v>
      </c>
      <c r="AM65" s="9">
        <v>0</v>
      </c>
      <c r="AN65" s="9">
        <v>21.392</v>
      </c>
      <c r="AO65" s="9">
        <v>0</v>
      </c>
      <c r="AP65" s="9">
        <v>99.762</v>
      </c>
      <c r="AQ65" s="9">
        <v>0</v>
      </c>
      <c r="AR65" s="9">
        <v>0</v>
      </c>
      <c r="AS65" s="9">
        <v>-0.244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44.658</v>
      </c>
      <c r="BB65" s="9">
        <v>10.422</v>
      </c>
      <c r="BC65" s="9">
        <v>-4.359</v>
      </c>
      <c r="BD65" s="9">
        <v>0</v>
      </c>
      <c r="BE65" s="9">
        <v>-10.262</v>
      </c>
      <c r="BF65" s="9">
        <v>0</v>
      </c>
      <c r="BG65" s="9">
        <v>0</v>
      </c>
      <c r="BH65" s="9">
        <v>0</v>
      </c>
      <c r="BI65" s="9">
        <v>1.423</v>
      </c>
      <c r="BJ65" s="9">
        <v>105.886</v>
      </c>
      <c r="BK65" s="9">
        <v>0</v>
      </c>
      <c r="BL65" s="9">
        <v>29.556</v>
      </c>
      <c r="BM65" s="9">
        <v>4.008</v>
      </c>
      <c r="BN65" s="9">
        <v>36.4</v>
      </c>
      <c r="BO65" s="9">
        <v>300.331</v>
      </c>
      <c r="BP65" s="9">
        <v>0</v>
      </c>
      <c r="BQ65" s="9">
        <v>0</v>
      </c>
      <c r="BR65" s="9">
        <v>0</v>
      </c>
      <c r="BS65" s="9">
        <v>0.457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-34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232.031</v>
      </c>
      <c r="CM65" s="9">
        <v>0</v>
      </c>
      <c r="CN65" s="9">
        <v>0</v>
      </c>
      <c r="CO65" s="9">
        <v>0</v>
      </c>
      <c r="CP65" s="9">
        <v>0</v>
      </c>
      <c r="CQ65" s="9">
        <v>25.771</v>
      </c>
      <c r="CR65" s="9">
        <v>0</v>
      </c>
      <c r="CS65" s="9">
        <v>0</v>
      </c>
      <c r="CT65" s="9">
        <v>0.077</v>
      </c>
      <c r="CU65" s="9">
        <v>10.656</v>
      </c>
      <c r="CV65" s="9">
        <v>0</v>
      </c>
      <c r="CW65" s="9">
        <v>0</v>
      </c>
      <c r="CX65" s="9">
        <v>0</v>
      </c>
      <c r="CY65" s="9">
        <v>0</v>
      </c>
    </row>
    <row r="66" spans="1:103">
      <c r="A66" s="6" t="s">
        <v>246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0.27</v>
      </c>
      <c r="L66" s="7">
        <v>0</v>
      </c>
      <c r="M66" s="7">
        <v>0</v>
      </c>
      <c r="N66" s="7">
        <v>-0.666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26.812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-3.734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-82.788</v>
      </c>
      <c r="CD66" s="7">
        <v>0</v>
      </c>
      <c r="CE66" s="7">
        <v>0</v>
      </c>
      <c r="CF66" s="7">
        <v>0</v>
      </c>
      <c r="CG66" s="7">
        <v>0</v>
      </c>
      <c r="CH66" s="7">
        <v>-1.177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-305.654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</row>
    <row r="67" spans="1:103">
      <c r="A67" s="8" t="s">
        <v>247</v>
      </c>
      <c r="B67" s="9">
        <v>21212.5</v>
      </c>
      <c r="C67" s="9">
        <v>106.149</v>
      </c>
      <c r="D67" s="9">
        <v>835.597</v>
      </c>
      <c r="E67" s="9">
        <v>0</v>
      </c>
      <c r="F67" s="9">
        <v>276.803</v>
      </c>
      <c r="G67" s="9">
        <v>11856.5</v>
      </c>
      <c r="H67" s="9">
        <v>4143.48</v>
      </c>
      <c r="I67" s="9">
        <v>357.448</v>
      </c>
      <c r="J67" s="9">
        <v>12783.5</v>
      </c>
      <c r="K67" s="9">
        <v>369.229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796.332</v>
      </c>
      <c r="S67" s="9">
        <v>0</v>
      </c>
      <c r="T67" s="9">
        <v>3238.84</v>
      </c>
      <c r="U67" s="9">
        <v>2.316</v>
      </c>
      <c r="V67" s="9">
        <v>0</v>
      </c>
      <c r="W67" s="9">
        <v>628.149</v>
      </c>
      <c r="X67" s="9">
        <v>-11809.7</v>
      </c>
      <c r="Y67" s="9">
        <v>84.645</v>
      </c>
      <c r="Z67" s="9">
        <v>2014.57</v>
      </c>
      <c r="AA67" s="9">
        <v>160.297</v>
      </c>
      <c r="AB67" s="9">
        <v>0</v>
      </c>
      <c r="AC67" s="9">
        <v>0.441</v>
      </c>
      <c r="AD67" s="9">
        <v>240.456</v>
      </c>
      <c r="AE67" s="9">
        <v>31.882</v>
      </c>
      <c r="AF67" s="9">
        <v>20</v>
      </c>
      <c r="AG67" s="9">
        <v>0</v>
      </c>
      <c r="AH67" s="9">
        <v>1531.27</v>
      </c>
      <c r="AI67" s="9">
        <v>68.182</v>
      </c>
      <c r="AJ67" s="9">
        <v>0</v>
      </c>
      <c r="AK67" s="9">
        <v>25.946</v>
      </c>
      <c r="AL67" s="9">
        <v>202.602</v>
      </c>
      <c r="AM67" s="9">
        <v>204.954</v>
      </c>
      <c r="AN67" s="9">
        <v>0</v>
      </c>
      <c r="AO67" s="9">
        <v>0</v>
      </c>
      <c r="AP67" s="9">
        <v>11793</v>
      </c>
      <c r="AQ67" s="9">
        <v>-6.583</v>
      </c>
      <c r="AR67" s="9">
        <v>86.991</v>
      </c>
      <c r="AS67" s="9">
        <v>448.929</v>
      </c>
      <c r="AT67" s="9">
        <v>9.811999999999999</v>
      </c>
      <c r="AU67" s="9">
        <v>0</v>
      </c>
      <c r="AV67" s="9">
        <v>0</v>
      </c>
      <c r="AW67" s="9">
        <v>25.047</v>
      </c>
      <c r="AX67" s="9">
        <v>0</v>
      </c>
      <c r="AY67" s="9">
        <v>20290</v>
      </c>
      <c r="AZ67" s="9">
        <v>4270.95</v>
      </c>
      <c r="BA67" s="9">
        <v>0</v>
      </c>
      <c r="BB67" s="9">
        <v>0</v>
      </c>
      <c r="BC67" s="9">
        <v>600</v>
      </c>
      <c r="BD67" s="9">
        <v>436.544</v>
      </c>
      <c r="BE67" s="9">
        <v>0</v>
      </c>
      <c r="BF67" s="9">
        <v>0</v>
      </c>
      <c r="BG67" s="9">
        <v>660.462</v>
      </c>
      <c r="BH67" s="9">
        <v>110.425</v>
      </c>
      <c r="BI67" s="9">
        <v>0</v>
      </c>
      <c r="BJ67" s="9">
        <v>100</v>
      </c>
      <c r="BK67" s="9">
        <v>-616.824</v>
      </c>
      <c r="BL67" s="9">
        <v>0</v>
      </c>
      <c r="BM67" s="9">
        <v>0</v>
      </c>
      <c r="BN67" s="9">
        <v>0</v>
      </c>
      <c r="BO67" s="9">
        <v>1000</v>
      </c>
      <c r="BP67" s="9">
        <v>204.62</v>
      </c>
      <c r="BQ67" s="9">
        <v>5000</v>
      </c>
      <c r="BR67" s="9">
        <v>-7.5</v>
      </c>
      <c r="BS67" s="9">
        <v>66.855</v>
      </c>
      <c r="BT67" s="9">
        <v>-943.071</v>
      </c>
      <c r="BU67" s="9">
        <v>0</v>
      </c>
      <c r="BV67" s="9">
        <v>-117.586</v>
      </c>
      <c r="BW67" s="9">
        <v>3048.69</v>
      </c>
      <c r="BX67" s="9">
        <v>0</v>
      </c>
      <c r="BY67" s="9">
        <v>0</v>
      </c>
      <c r="BZ67" s="9">
        <v>6.731</v>
      </c>
      <c r="CA67" s="9">
        <v>0</v>
      </c>
      <c r="CB67" s="9">
        <v>205.376</v>
      </c>
      <c r="CC67" s="9">
        <v>0</v>
      </c>
      <c r="CD67" s="9">
        <v>0</v>
      </c>
      <c r="CE67" s="9">
        <v>70.733</v>
      </c>
      <c r="CF67" s="9">
        <v>760</v>
      </c>
      <c r="CG67" s="9">
        <v>78.40000000000001</v>
      </c>
      <c r="CH67" s="9">
        <v>0</v>
      </c>
      <c r="CI67" s="9">
        <v>152.164</v>
      </c>
      <c r="CJ67" s="9">
        <v>74.437</v>
      </c>
      <c r="CK67" s="9">
        <v>20.195</v>
      </c>
      <c r="CL67" s="9">
        <v>0</v>
      </c>
      <c r="CM67" s="9">
        <v>855</v>
      </c>
      <c r="CN67" s="9">
        <v>2737.31</v>
      </c>
      <c r="CO67" s="9">
        <v>150</v>
      </c>
      <c r="CP67" s="9">
        <v>0</v>
      </c>
      <c r="CQ67" s="9">
        <v>0</v>
      </c>
      <c r="CR67" s="9">
        <v>-49.08</v>
      </c>
      <c r="CS67" s="9">
        <v>0</v>
      </c>
      <c r="CT67" s="9">
        <v>0</v>
      </c>
      <c r="CU67" s="9">
        <v>0</v>
      </c>
      <c r="CV67" s="9">
        <v>724.8869999999999</v>
      </c>
      <c r="CW67" s="9">
        <v>4322.96</v>
      </c>
      <c r="CX67" s="9">
        <v>480.756</v>
      </c>
      <c r="CY67" s="9">
        <v>0</v>
      </c>
    </row>
    <row r="68" spans="1:103">
      <c r="A68" s="6" t="s">
        <v>248</v>
      </c>
      <c r="B68" s="7">
        <v>8601.57</v>
      </c>
      <c r="C68" s="7">
        <v>18.868</v>
      </c>
      <c r="D68" s="7">
        <v>0</v>
      </c>
      <c r="E68" s="7">
        <v>73.739</v>
      </c>
      <c r="F68" s="7">
        <v>524.24</v>
      </c>
      <c r="G68" s="7">
        <v>3790.96</v>
      </c>
      <c r="H68" s="7">
        <v>1834.1</v>
      </c>
      <c r="I68" s="7">
        <v>0</v>
      </c>
      <c r="J68" s="7">
        <v>21655.9</v>
      </c>
      <c r="K68" s="7">
        <v>230.076</v>
      </c>
      <c r="L68" s="7">
        <v>0</v>
      </c>
      <c r="M68" s="7">
        <v>0</v>
      </c>
      <c r="N68" s="7">
        <v>-10.876</v>
      </c>
      <c r="O68" s="7">
        <v>20.254</v>
      </c>
      <c r="P68" s="7">
        <v>832.053</v>
      </c>
      <c r="Q68" s="7">
        <v>1.026</v>
      </c>
      <c r="R68" s="7">
        <v>623.647</v>
      </c>
      <c r="S68" s="7">
        <v>0</v>
      </c>
      <c r="T68" s="7">
        <v>2247.69</v>
      </c>
      <c r="U68" s="7">
        <v>0</v>
      </c>
      <c r="V68" s="7">
        <v>0</v>
      </c>
      <c r="W68" s="7">
        <v>281.866</v>
      </c>
      <c r="X68" s="7">
        <v>0</v>
      </c>
      <c r="Y68" s="7">
        <v>114.023</v>
      </c>
      <c r="Z68" s="7">
        <v>690.074</v>
      </c>
      <c r="AA68" s="7">
        <v>232.128</v>
      </c>
      <c r="AB68" s="7">
        <v>268.052</v>
      </c>
      <c r="AC68" s="7">
        <v>0</v>
      </c>
      <c r="AD68" s="7">
        <v>204.888</v>
      </c>
      <c r="AE68" s="7">
        <v>45.602</v>
      </c>
      <c r="AF68" s="7">
        <v>31.517</v>
      </c>
      <c r="AG68" s="7">
        <v>0</v>
      </c>
      <c r="AH68" s="7">
        <v>1180.5</v>
      </c>
      <c r="AI68" s="7">
        <v>0</v>
      </c>
      <c r="AJ68" s="7">
        <v>3.074</v>
      </c>
      <c r="AK68" s="7">
        <v>5185.89</v>
      </c>
      <c r="AL68" s="7">
        <v>56.119</v>
      </c>
      <c r="AM68" s="7">
        <v>511.587</v>
      </c>
      <c r="AN68" s="7">
        <v>0</v>
      </c>
      <c r="AO68" s="7">
        <v>79.28</v>
      </c>
      <c r="AP68" s="7">
        <v>12334.1</v>
      </c>
      <c r="AQ68" s="7">
        <v>0</v>
      </c>
      <c r="AR68" s="7">
        <v>136.42</v>
      </c>
      <c r="AS68" s="7">
        <v>742.474</v>
      </c>
      <c r="AT68" s="7">
        <v>246.826</v>
      </c>
      <c r="AU68" s="7">
        <v>95.88800000000001</v>
      </c>
      <c r="AV68" s="7">
        <v>271.328</v>
      </c>
      <c r="AW68" s="7">
        <v>135.195</v>
      </c>
      <c r="AX68" s="7">
        <v>26.51</v>
      </c>
      <c r="AY68" s="7">
        <v>19749.1</v>
      </c>
      <c r="AZ68" s="7">
        <v>5134.51</v>
      </c>
      <c r="BA68" s="7">
        <v>0</v>
      </c>
      <c r="BB68" s="7">
        <v>53.312</v>
      </c>
      <c r="BC68" s="7">
        <v>450</v>
      </c>
      <c r="BD68" s="7">
        <v>363.63</v>
      </c>
      <c r="BE68" s="7">
        <v>44.69</v>
      </c>
      <c r="BF68" s="7">
        <v>0</v>
      </c>
      <c r="BG68" s="7">
        <v>274.743</v>
      </c>
      <c r="BH68" s="7">
        <v>88.28400000000001</v>
      </c>
      <c r="BI68" s="7">
        <v>0</v>
      </c>
      <c r="BJ68" s="7">
        <v>0</v>
      </c>
      <c r="BK68" s="7">
        <v>0</v>
      </c>
      <c r="BL68" s="7">
        <v>17.473</v>
      </c>
      <c r="BM68" s="7">
        <v>19.005</v>
      </c>
      <c r="BN68" s="7">
        <v>0</v>
      </c>
      <c r="BO68" s="7">
        <v>2147.85</v>
      </c>
      <c r="BP68" s="7">
        <v>0</v>
      </c>
      <c r="BQ68" s="7">
        <v>2100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1448.82</v>
      </c>
      <c r="BX68" s="7">
        <v>271.36</v>
      </c>
      <c r="BY68" s="7">
        <v>14.059</v>
      </c>
      <c r="BZ68" s="7">
        <v>18.14</v>
      </c>
      <c r="CA68" s="7">
        <v>72.32899999999999</v>
      </c>
      <c r="CB68" s="7">
        <v>185.886</v>
      </c>
      <c r="CC68" s="7">
        <v>0</v>
      </c>
      <c r="CD68" s="7">
        <v>0</v>
      </c>
      <c r="CE68" s="7">
        <v>0</v>
      </c>
      <c r="CF68" s="7">
        <v>635.365</v>
      </c>
      <c r="CG68" s="7">
        <v>0</v>
      </c>
      <c r="CH68" s="7">
        <v>0</v>
      </c>
      <c r="CI68" s="7">
        <v>213.813</v>
      </c>
      <c r="CJ68" s="7">
        <v>11.64</v>
      </c>
      <c r="CK68" s="7">
        <v>0</v>
      </c>
      <c r="CL68" s="7">
        <v>0</v>
      </c>
      <c r="CM68" s="7">
        <v>855</v>
      </c>
      <c r="CN68" s="7">
        <v>0</v>
      </c>
      <c r="CO68" s="7">
        <v>129.433</v>
      </c>
      <c r="CP68" s="7">
        <v>0</v>
      </c>
      <c r="CQ68" s="7">
        <v>16.249</v>
      </c>
      <c r="CR68" s="7">
        <v>0</v>
      </c>
      <c r="CS68" s="7">
        <v>9.263999999999999</v>
      </c>
      <c r="CT68" s="7">
        <v>21.908</v>
      </c>
      <c r="CU68" s="7">
        <v>0</v>
      </c>
      <c r="CV68" s="7">
        <v>500.029</v>
      </c>
      <c r="CW68" s="7">
        <v>30.611</v>
      </c>
      <c r="CX68" s="7">
        <v>286.755</v>
      </c>
      <c r="CY68" s="7">
        <v>0</v>
      </c>
    </row>
    <row r="69" spans="1:103">
      <c r="A69" s="8" t="s">
        <v>249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</row>
    <row r="70" spans="1:103">
      <c r="A70" s="6" t="s">
        <v>232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</row>
    <row r="71" spans="1:103">
      <c r="A71" s="8" t="s">
        <v>213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4065.64</v>
      </c>
      <c r="H71" s="9">
        <v>1713.91</v>
      </c>
      <c r="I71" s="9">
        <v>92.977</v>
      </c>
      <c r="J71" s="9">
        <v>6.124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93.78700000000001</v>
      </c>
      <c r="V71" s="9">
        <v>0</v>
      </c>
      <c r="W71" s="9">
        <v>0</v>
      </c>
      <c r="X71" s="9">
        <v>0</v>
      </c>
      <c r="Y71" s="9">
        <v>139.996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2599.72</v>
      </c>
      <c r="AH71" s="9">
        <v>0</v>
      </c>
      <c r="AI71" s="9">
        <v>0</v>
      </c>
      <c r="AJ71" s="9">
        <v>0</v>
      </c>
      <c r="AK71" s="9">
        <v>742.761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134.92</v>
      </c>
      <c r="AY71" s="9">
        <v>0</v>
      </c>
      <c r="AZ71" s="9">
        <v>216.375</v>
      </c>
      <c r="BA71" s="9">
        <v>0</v>
      </c>
      <c r="BB71" s="9">
        <v>0</v>
      </c>
      <c r="BC71" s="9">
        <v>100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257.456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331.545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805.455</v>
      </c>
      <c r="BX71" s="9">
        <v>0</v>
      </c>
      <c r="BY71" s="9">
        <v>0</v>
      </c>
      <c r="BZ71" s="9">
        <v>26.345</v>
      </c>
      <c r="CA71" s="9">
        <v>0</v>
      </c>
      <c r="CB71" s="9">
        <v>0</v>
      </c>
      <c r="CC71" s="9">
        <v>0.021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34.62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39.11</v>
      </c>
      <c r="CV71" s="9">
        <v>0</v>
      </c>
      <c r="CW71" s="9">
        <v>0</v>
      </c>
      <c r="CX71" s="9">
        <v>0</v>
      </c>
      <c r="CY71" s="9">
        <v>2413.27</v>
      </c>
    </row>
    <row r="72" spans="1:103">
      <c r="A72" s="6" t="s">
        <v>215</v>
      </c>
      <c r="B72" s="7">
        <v>503.918</v>
      </c>
      <c r="C72" s="7">
        <v>0</v>
      </c>
      <c r="D72" s="7">
        <v>0</v>
      </c>
      <c r="E72" s="7">
        <v>33.274</v>
      </c>
      <c r="F72" s="7">
        <v>157.178</v>
      </c>
      <c r="G72" s="7">
        <v>2791.21</v>
      </c>
      <c r="H72" s="7">
        <v>245.136</v>
      </c>
      <c r="I72" s="7">
        <v>291.465</v>
      </c>
      <c r="J72" s="7">
        <v>6912.17</v>
      </c>
      <c r="K72" s="7">
        <v>55.23</v>
      </c>
      <c r="L72" s="7">
        <v>0</v>
      </c>
      <c r="M72" s="7">
        <v>0</v>
      </c>
      <c r="N72" s="7">
        <v>0</v>
      </c>
      <c r="O72" s="7">
        <v>295.314</v>
      </c>
      <c r="P72" s="7">
        <v>451.8</v>
      </c>
      <c r="Q72" s="7">
        <v>87.97</v>
      </c>
      <c r="R72" s="7">
        <v>23.711</v>
      </c>
      <c r="S72" s="7">
        <v>9.648999999999999</v>
      </c>
      <c r="T72" s="7">
        <v>1159.76</v>
      </c>
      <c r="U72" s="7">
        <v>0</v>
      </c>
      <c r="V72" s="7">
        <v>1.183</v>
      </c>
      <c r="W72" s="7">
        <v>36.182</v>
      </c>
      <c r="X72" s="7">
        <v>4474.1</v>
      </c>
      <c r="Y72" s="7">
        <v>22.045</v>
      </c>
      <c r="Z72" s="7">
        <v>150.118</v>
      </c>
      <c r="AA72" s="7">
        <v>51.648</v>
      </c>
      <c r="AB72" s="7">
        <v>49.583</v>
      </c>
      <c r="AC72" s="7">
        <v>0</v>
      </c>
      <c r="AD72" s="7">
        <v>9.965</v>
      </c>
      <c r="AE72" s="7">
        <v>26.13</v>
      </c>
      <c r="AF72" s="7">
        <v>10.916</v>
      </c>
      <c r="AG72" s="7">
        <v>2.014</v>
      </c>
      <c r="AH72" s="7">
        <v>50.411</v>
      </c>
      <c r="AI72" s="7">
        <v>100.128</v>
      </c>
      <c r="AJ72" s="7">
        <v>12.598</v>
      </c>
      <c r="AK72" s="7">
        <v>701.511</v>
      </c>
      <c r="AL72" s="7">
        <v>335.638</v>
      </c>
      <c r="AM72" s="7">
        <v>1216.65</v>
      </c>
      <c r="AN72" s="7">
        <v>0</v>
      </c>
      <c r="AO72" s="7">
        <v>180.267</v>
      </c>
      <c r="AP72" s="7">
        <v>156.544</v>
      </c>
      <c r="AQ72" s="7">
        <v>370.162</v>
      </c>
      <c r="AR72" s="7">
        <v>8.303000000000001</v>
      </c>
      <c r="AS72" s="7">
        <v>173.116</v>
      </c>
      <c r="AT72" s="7">
        <v>208.37</v>
      </c>
      <c r="AU72" s="7">
        <v>218.379</v>
      </c>
      <c r="AV72" s="7">
        <v>56.482</v>
      </c>
      <c r="AW72" s="7">
        <v>60.099</v>
      </c>
      <c r="AX72" s="7">
        <v>112.738</v>
      </c>
      <c r="AY72" s="7">
        <v>165.098</v>
      </c>
      <c r="AZ72" s="7">
        <v>69.581</v>
      </c>
      <c r="BA72" s="7">
        <v>29.027</v>
      </c>
      <c r="BB72" s="7">
        <v>41.899</v>
      </c>
      <c r="BC72" s="7">
        <v>111.175</v>
      </c>
      <c r="BD72" s="7">
        <v>54.379</v>
      </c>
      <c r="BE72" s="7">
        <v>23.301</v>
      </c>
      <c r="BF72" s="7">
        <v>10.877</v>
      </c>
      <c r="BG72" s="7">
        <v>844.8099999999999</v>
      </c>
      <c r="BH72" s="7">
        <v>25.759</v>
      </c>
      <c r="BI72" s="7">
        <v>61.78</v>
      </c>
      <c r="BJ72" s="7">
        <v>230.43</v>
      </c>
      <c r="BK72" s="7">
        <v>649.889</v>
      </c>
      <c r="BL72" s="7">
        <v>59.965</v>
      </c>
      <c r="BM72" s="7">
        <v>92.68600000000001</v>
      </c>
      <c r="BN72" s="7">
        <v>0.965</v>
      </c>
      <c r="BO72" s="7">
        <v>5.928</v>
      </c>
      <c r="BP72" s="7">
        <v>156.654</v>
      </c>
      <c r="BQ72" s="7">
        <v>201.522</v>
      </c>
      <c r="BR72" s="7">
        <v>0</v>
      </c>
      <c r="BS72" s="7">
        <v>0</v>
      </c>
      <c r="BT72" s="7">
        <v>56.642</v>
      </c>
      <c r="BU72" s="7">
        <v>293.602</v>
      </c>
      <c r="BV72" s="7">
        <v>10.985</v>
      </c>
      <c r="BW72" s="7">
        <v>564.4589999999999</v>
      </c>
      <c r="BX72" s="7">
        <v>547.2190000000001</v>
      </c>
      <c r="BY72" s="7">
        <v>81.527</v>
      </c>
      <c r="BZ72" s="7">
        <v>74.512</v>
      </c>
      <c r="CA72" s="7">
        <v>223.123</v>
      </c>
      <c r="CB72" s="7">
        <v>22.783</v>
      </c>
      <c r="CC72" s="7">
        <v>202.031</v>
      </c>
      <c r="CD72" s="7">
        <v>0</v>
      </c>
      <c r="CE72" s="7">
        <v>116.922</v>
      </c>
      <c r="CF72" s="7">
        <v>0</v>
      </c>
      <c r="CG72" s="7">
        <v>17.555</v>
      </c>
      <c r="CH72" s="7">
        <v>-4.731</v>
      </c>
      <c r="CI72" s="7">
        <v>60.064</v>
      </c>
      <c r="CJ72" s="7">
        <v>24.177</v>
      </c>
      <c r="CK72" s="7">
        <v>59.452</v>
      </c>
      <c r="CL72" s="7">
        <v>12.179</v>
      </c>
      <c r="CM72" s="7">
        <v>642.955</v>
      </c>
      <c r="CN72" s="7">
        <v>566.845</v>
      </c>
      <c r="CO72" s="7">
        <v>9.92</v>
      </c>
      <c r="CP72" s="7">
        <v>0</v>
      </c>
      <c r="CQ72" s="7">
        <v>2368.38</v>
      </c>
      <c r="CR72" s="7">
        <v>23.565</v>
      </c>
      <c r="CS72" s="7">
        <v>0</v>
      </c>
      <c r="CT72" s="7">
        <v>14.552</v>
      </c>
      <c r="CU72" s="7">
        <v>3.491</v>
      </c>
      <c r="CV72" s="7">
        <v>29.823</v>
      </c>
      <c r="CW72" s="7">
        <v>157.103</v>
      </c>
      <c r="CX72" s="7">
        <v>20.113</v>
      </c>
      <c r="CY72" s="7">
        <v>0</v>
      </c>
    </row>
    <row r="73" spans="1:103">
      <c r="A73" s="8" t="s">
        <v>250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</row>
    <row r="74" spans="1:103">
      <c r="A74" s="6" t="s">
        <v>218</v>
      </c>
      <c r="B74" s="7">
        <v>0</v>
      </c>
      <c r="C74" s="7">
        <v>0</v>
      </c>
      <c r="D74" s="7">
        <v>0</v>
      </c>
      <c r="E74" s="7">
        <v>0</v>
      </c>
      <c r="F74" s="7">
        <v>57.843</v>
      </c>
      <c r="G74" s="7">
        <v>-1750.47</v>
      </c>
      <c r="H74" s="7">
        <v>-0.352</v>
      </c>
      <c r="I74" s="7">
        <v>0</v>
      </c>
      <c r="J74" s="7">
        <v>-27.127</v>
      </c>
      <c r="K74" s="7">
        <v>0</v>
      </c>
      <c r="L74" s="7">
        <v>-291.28</v>
      </c>
      <c r="M74" s="7">
        <v>-80.809</v>
      </c>
      <c r="N74" s="7">
        <v>0</v>
      </c>
      <c r="O74" s="7">
        <v>0</v>
      </c>
      <c r="P74" s="7">
        <v>-7.152</v>
      </c>
      <c r="Q74" s="7">
        <v>0</v>
      </c>
      <c r="R74" s="7">
        <v>-37.336</v>
      </c>
      <c r="S74" s="7">
        <v>0</v>
      </c>
      <c r="T74" s="7">
        <v>218.838</v>
      </c>
      <c r="U74" s="7">
        <v>3.843</v>
      </c>
      <c r="V74" s="7">
        <v>0</v>
      </c>
      <c r="W74" s="7">
        <v>-11.25</v>
      </c>
      <c r="X74" s="7">
        <v>-4059.3</v>
      </c>
      <c r="Y74" s="7">
        <v>0</v>
      </c>
      <c r="Z74" s="7">
        <v>-24.411</v>
      </c>
      <c r="AA74" s="7">
        <v>0</v>
      </c>
      <c r="AB74" s="7">
        <v>-2.911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-20.886</v>
      </c>
      <c r="AK74" s="7">
        <v>0</v>
      </c>
      <c r="AL74" s="7">
        <v>11.715</v>
      </c>
      <c r="AM74" s="7">
        <v>-1990.8</v>
      </c>
      <c r="AN74" s="7">
        <v>0</v>
      </c>
      <c r="AO74" s="7">
        <v>0</v>
      </c>
      <c r="AP74" s="7">
        <v>-44.659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-99.801</v>
      </c>
      <c r="AW74" s="7">
        <v>0</v>
      </c>
      <c r="AX74" s="7">
        <v>0</v>
      </c>
      <c r="AY74" s="7">
        <v>0</v>
      </c>
      <c r="AZ74" s="7">
        <v>115.766</v>
      </c>
      <c r="BA74" s="7">
        <v>0</v>
      </c>
      <c r="BB74" s="7">
        <v>0</v>
      </c>
      <c r="BC74" s="7">
        <v>-8.300000000000001</v>
      </c>
      <c r="BD74" s="7">
        <v>0</v>
      </c>
      <c r="BE74" s="7">
        <v>3.72</v>
      </c>
      <c r="BF74" s="7">
        <v>0</v>
      </c>
      <c r="BG74" s="7">
        <v>0</v>
      </c>
      <c r="BH74" s="7">
        <v>83.595</v>
      </c>
      <c r="BI74" s="7">
        <v>2.809</v>
      </c>
      <c r="BJ74" s="7">
        <v>0</v>
      </c>
      <c r="BK74" s="7">
        <v>-1036.74</v>
      </c>
      <c r="BL74" s="7">
        <v>0</v>
      </c>
      <c r="BM74" s="7">
        <v>-59.164</v>
      </c>
      <c r="BN74" s="7">
        <v>0</v>
      </c>
      <c r="BO74" s="7">
        <v>0</v>
      </c>
      <c r="BP74" s="7">
        <v>0</v>
      </c>
      <c r="BQ74" s="7">
        <v>0</v>
      </c>
      <c r="BR74" s="7">
        <v>-0.636</v>
      </c>
      <c r="BS74" s="7">
        <v>0</v>
      </c>
      <c r="BT74" s="7">
        <v>0</v>
      </c>
      <c r="BU74" s="7">
        <v>0</v>
      </c>
      <c r="BV74" s="7">
        <v>0</v>
      </c>
      <c r="BW74" s="7">
        <v>-1.637</v>
      </c>
      <c r="BX74" s="7">
        <v>0</v>
      </c>
      <c r="BY74" s="7">
        <v>17.15</v>
      </c>
      <c r="BZ74" s="7">
        <v>0</v>
      </c>
      <c r="CA74" s="7">
        <v>11.595</v>
      </c>
      <c r="CB74" s="7">
        <v>0</v>
      </c>
      <c r="CC74" s="7">
        <v>-57.301</v>
      </c>
      <c r="CD74" s="7">
        <v>-770.838</v>
      </c>
      <c r="CE74" s="7">
        <v>-2.534</v>
      </c>
      <c r="CF74" s="7">
        <v>15.714</v>
      </c>
      <c r="CG74" s="7">
        <v>-0.703</v>
      </c>
      <c r="CH74" s="7">
        <v>-5.614</v>
      </c>
      <c r="CI74" s="7">
        <v>-41.123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-3.416</v>
      </c>
      <c r="CP74" s="7">
        <v>0</v>
      </c>
      <c r="CQ74" s="7">
        <v>15.283</v>
      </c>
      <c r="CR74" s="7">
        <v>0</v>
      </c>
      <c r="CS74" s="7">
        <v>0</v>
      </c>
      <c r="CT74" s="7">
        <v>0</v>
      </c>
      <c r="CU74" s="7">
        <v>35.103</v>
      </c>
      <c r="CV74" s="7">
        <v>-62.018</v>
      </c>
      <c r="CW74" s="7">
        <v>0</v>
      </c>
      <c r="CX74" s="7">
        <v>0</v>
      </c>
      <c r="CY74" s="7">
        <v>0</v>
      </c>
    </row>
    <row r="75" spans="1:103">
      <c r="A75" s="8" t="s">
        <v>251</v>
      </c>
      <c r="B75" s="9">
        <v>11907.7</v>
      </c>
      <c r="C75" s="9">
        <v>87.28100000000001</v>
      </c>
      <c r="D75" s="9">
        <v>-1618.18</v>
      </c>
      <c r="E75" s="9">
        <v>-147.195</v>
      </c>
      <c r="F75" s="9">
        <v>-390.1</v>
      </c>
      <c r="G75" s="9">
        <v>306.073</v>
      </c>
      <c r="H75" s="9">
        <v>349.981</v>
      </c>
      <c r="I75" s="9">
        <v>-64.123</v>
      </c>
      <c r="J75" s="9">
        <v>-16267.1</v>
      </c>
      <c r="K75" s="9">
        <v>73.15300000000001</v>
      </c>
      <c r="L75" s="9">
        <v>-291.28</v>
      </c>
      <c r="M75" s="9">
        <v>-80.809</v>
      </c>
      <c r="N75" s="9">
        <v>11.399</v>
      </c>
      <c r="O75" s="9">
        <v>-426.022</v>
      </c>
      <c r="P75" s="9">
        <v>-1291.01</v>
      </c>
      <c r="Q75" s="9">
        <v>-88.996</v>
      </c>
      <c r="R75" s="9">
        <v>111.638</v>
      </c>
      <c r="S75" s="9">
        <v>-9.648999999999999</v>
      </c>
      <c r="T75" s="9">
        <v>41.764</v>
      </c>
      <c r="U75" s="9">
        <v>-87.628</v>
      </c>
      <c r="V75" s="9">
        <v>-1.183</v>
      </c>
      <c r="W75" s="9">
        <v>298.851</v>
      </c>
      <c r="X75" s="9">
        <v>-20398.4</v>
      </c>
      <c r="Y75" s="9">
        <v>-202.575</v>
      </c>
      <c r="Z75" s="9">
        <v>1058.89</v>
      </c>
      <c r="AA75" s="9">
        <v>-123.479</v>
      </c>
      <c r="AB75" s="9">
        <v>-320.546</v>
      </c>
      <c r="AC75" s="9">
        <v>-1.618</v>
      </c>
      <c r="AD75" s="9">
        <v>25.603</v>
      </c>
      <c r="AE75" s="9">
        <v>-39.85</v>
      </c>
      <c r="AF75" s="9">
        <v>-22.433</v>
      </c>
      <c r="AG75" s="9">
        <v>15395.6</v>
      </c>
      <c r="AH75" s="9">
        <v>300.364</v>
      </c>
      <c r="AI75" s="9">
        <v>-31.946</v>
      </c>
      <c r="AJ75" s="9">
        <v>-36.558</v>
      </c>
      <c r="AK75" s="9">
        <v>-6683.45</v>
      </c>
      <c r="AL75" s="9">
        <v>-182.199</v>
      </c>
      <c r="AM75" s="9">
        <v>-3514.09</v>
      </c>
      <c r="AN75" s="9">
        <v>-21.392</v>
      </c>
      <c r="AO75" s="9">
        <v>-259.547</v>
      </c>
      <c r="AP75" s="9">
        <v>-842.076</v>
      </c>
      <c r="AQ75" s="9">
        <v>-376.745</v>
      </c>
      <c r="AR75" s="9">
        <v>-78.81100000000001</v>
      </c>
      <c r="AS75" s="9">
        <v>-466.417</v>
      </c>
      <c r="AT75" s="9">
        <v>-445.384</v>
      </c>
      <c r="AU75" s="9">
        <v>-314.267</v>
      </c>
      <c r="AV75" s="9">
        <v>-427.611</v>
      </c>
      <c r="AW75" s="9">
        <v>-170.247</v>
      </c>
      <c r="AX75" s="9">
        <v>-274.168</v>
      </c>
      <c r="AY75" s="9">
        <v>375.768</v>
      </c>
      <c r="AZ75" s="9">
        <v>-1033.74</v>
      </c>
      <c r="BA75" s="9">
        <v>-73.685</v>
      </c>
      <c r="BB75" s="9">
        <v>-101.899</v>
      </c>
      <c r="BC75" s="9">
        <v>-65.116</v>
      </c>
      <c r="BD75" s="9">
        <v>18.535</v>
      </c>
      <c r="BE75" s="9">
        <v>-53.982</v>
      </c>
      <c r="BF75" s="9">
        <v>253.846</v>
      </c>
      <c r="BG75" s="9">
        <v>-459.091</v>
      </c>
      <c r="BH75" s="9">
        <v>79.977</v>
      </c>
      <c r="BI75" s="9">
        <v>-326.25</v>
      </c>
      <c r="BJ75" s="9">
        <v>-236.316</v>
      </c>
      <c r="BK75" s="9">
        <v>-2303.45</v>
      </c>
      <c r="BL75" s="9">
        <v>-106.994</v>
      </c>
      <c r="BM75" s="9">
        <v>-174.863</v>
      </c>
      <c r="BN75" s="9">
        <v>-37.365</v>
      </c>
      <c r="BO75" s="9">
        <v>-1794.2</v>
      </c>
      <c r="BP75" s="9">
        <v>39.455</v>
      </c>
      <c r="BQ75" s="9">
        <v>2698.48</v>
      </c>
      <c r="BR75" s="9">
        <v>-24.237</v>
      </c>
      <c r="BS75" s="9">
        <v>66.398</v>
      </c>
      <c r="BT75" s="9">
        <v>-999.713</v>
      </c>
      <c r="BU75" s="9">
        <v>-293.602</v>
      </c>
      <c r="BV75" s="9">
        <v>-128.571</v>
      </c>
      <c r="BW75" s="9">
        <v>228.322</v>
      </c>
      <c r="BX75" s="9">
        <v>-818.579</v>
      </c>
      <c r="BY75" s="9">
        <v>-78.43600000000001</v>
      </c>
      <c r="BZ75" s="9">
        <v>-112.266</v>
      </c>
      <c r="CA75" s="9">
        <v>-283.857</v>
      </c>
      <c r="CB75" s="9">
        <v>-3.293</v>
      </c>
      <c r="CC75" s="9">
        <v>-176.565</v>
      </c>
      <c r="CD75" s="9">
        <v>-743.702</v>
      </c>
      <c r="CE75" s="9">
        <v>-48.723</v>
      </c>
      <c r="CF75" s="9">
        <v>131.615</v>
      </c>
      <c r="CG75" s="9">
        <v>60.142</v>
      </c>
      <c r="CH75" s="9">
        <v>0.294</v>
      </c>
      <c r="CI75" s="9">
        <v>-167.516</v>
      </c>
      <c r="CJ75" s="9">
        <v>38.62</v>
      </c>
      <c r="CK75" s="9">
        <v>-73.877</v>
      </c>
      <c r="CL75" s="9">
        <v>-244.21</v>
      </c>
      <c r="CM75" s="9">
        <v>-642.955</v>
      </c>
      <c r="CN75" s="9">
        <v>2170.46</v>
      </c>
      <c r="CO75" s="9">
        <v>6.338</v>
      </c>
      <c r="CP75" s="9">
        <v>305.654</v>
      </c>
      <c r="CQ75" s="9">
        <v>-3795.25</v>
      </c>
      <c r="CR75" s="9">
        <v>-74.886</v>
      </c>
      <c r="CS75" s="9">
        <v>-9.263999999999999</v>
      </c>
      <c r="CT75" s="9">
        <v>-36.537</v>
      </c>
      <c r="CU75" s="9">
        <v>-18.154</v>
      </c>
      <c r="CV75" s="9">
        <v>115.168</v>
      </c>
      <c r="CW75" s="9">
        <v>4135.25</v>
      </c>
      <c r="CX75" s="9">
        <v>173.888</v>
      </c>
      <c r="CY75" s="9">
        <v>-2811.23</v>
      </c>
    </row>
    <row r="76" spans="1:103">
      <c r="A76" s="6" t="s">
        <v>252</v>
      </c>
      <c r="B76" s="7">
        <v>10300.3</v>
      </c>
      <c r="C76" s="7">
        <v>186.071</v>
      </c>
      <c r="D76" s="7">
        <v>-1036.62</v>
      </c>
      <c r="E76" s="7">
        <v>-21.608</v>
      </c>
      <c r="F76" s="7">
        <v>166.35</v>
      </c>
      <c r="G76" s="7">
        <v>-2434.26</v>
      </c>
      <c r="H76" s="7">
        <v>-339.048</v>
      </c>
      <c r="I76" s="7">
        <v>-831.8440000000001</v>
      </c>
      <c r="J76" s="7">
        <v>-10490.3</v>
      </c>
      <c r="K76" s="7">
        <v>28.085</v>
      </c>
      <c r="L76" s="7">
        <v>-50.355</v>
      </c>
      <c r="M76" s="7">
        <v>997.668</v>
      </c>
      <c r="N76" s="7">
        <v>7.332</v>
      </c>
      <c r="O76" s="7">
        <v>-422.582</v>
      </c>
      <c r="P76" s="7">
        <v>-1461.76</v>
      </c>
      <c r="Q76" s="7">
        <v>198.934</v>
      </c>
      <c r="R76" s="7">
        <v>-52.909</v>
      </c>
      <c r="S76" s="7">
        <v>-81.664</v>
      </c>
      <c r="T76" s="7">
        <v>1351.11</v>
      </c>
      <c r="U76" s="7">
        <v>391.379</v>
      </c>
      <c r="V76" s="7">
        <v>332.419</v>
      </c>
      <c r="W76" s="7">
        <v>80.20099999999999</v>
      </c>
      <c r="X76" s="7">
        <v>-3417.1</v>
      </c>
      <c r="Y76" s="7">
        <v>-711.812</v>
      </c>
      <c r="Z76" s="7">
        <v>-579.7910000000001</v>
      </c>
      <c r="AA76" s="7">
        <v>130.351</v>
      </c>
      <c r="AB76" s="7">
        <v>1550.14</v>
      </c>
      <c r="AC76" s="7">
        <v>662.98</v>
      </c>
      <c r="AD76" s="7">
        <v>2.826</v>
      </c>
      <c r="AE76" s="7">
        <v>-13.356</v>
      </c>
      <c r="AF76" s="7">
        <v>-2.745</v>
      </c>
      <c r="AG76" s="7">
        <v>17130.1</v>
      </c>
      <c r="AH76" s="7">
        <v>-328.974</v>
      </c>
      <c r="AI76" s="7">
        <v>169.236</v>
      </c>
      <c r="AJ76" s="7">
        <v>-6.71</v>
      </c>
      <c r="AK76" s="7">
        <v>-1155.75</v>
      </c>
      <c r="AL76" s="7">
        <v>-967.975</v>
      </c>
      <c r="AM76" s="7">
        <v>-549.509</v>
      </c>
      <c r="AN76" s="7">
        <v>-614.677</v>
      </c>
      <c r="AO76" s="7">
        <v>1000.64</v>
      </c>
      <c r="AP76" s="7">
        <v>-1629.97</v>
      </c>
      <c r="AQ76" s="7">
        <v>-831.485</v>
      </c>
      <c r="AR76" s="7">
        <v>-289.131</v>
      </c>
      <c r="AS76" s="7">
        <v>-433.846</v>
      </c>
      <c r="AT76" s="7">
        <v>-1881.29</v>
      </c>
      <c r="AU76" s="7">
        <v>-481.42</v>
      </c>
      <c r="AV76" s="7">
        <v>-1241.23</v>
      </c>
      <c r="AW76" s="7">
        <v>14.882</v>
      </c>
      <c r="AX76" s="7">
        <v>220.82</v>
      </c>
      <c r="AY76" s="7">
        <v>-1065.66</v>
      </c>
      <c r="AZ76" s="7">
        <v>-1351.49</v>
      </c>
      <c r="BA76" s="7">
        <v>-1246.26</v>
      </c>
      <c r="BB76" s="7">
        <v>-334.508</v>
      </c>
      <c r="BC76" s="7">
        <v>-88.14100000000001</v>
      </c>
      <c r="BD76" s="7">
        <v>11.216</v>
      </c>
      <c r="BE76" s="7">
        <v>-688.522</v>
      </c>
      <c r="BF76" s="7">
        <v>-1144.74</v>
      </c>
      <c r="BG76" s="7">
        <v>571.847</v>
      </c>
      <c r="BH76" s="7">
        <v>42.176</v>
      </c>
      <c r="BI76" s="7">
        <v>-90.36199999999999</v>
      </c>
      <c r="BJ76" s="7">
        <v>41.222</v>
      </c>
      <c r="BK76" s="7">
        <v>3521.3</v>
      </c>
      <c r="BL76" s="7">
        <v>362.913</v>
      </c>
      <c r="BM76" s="7">
        <v>311.129</v>
      </c>
      <c r="BN76" s="7">
        <v>-110.529</v>
      </c>
      <c r="BO76" s="7">
        <v>-1754.18</v>
      </c>
      <c r="BP76" s="7">
        <v>-163.509</v>
      </c>
      <c r="BQ76" s="7">
        <v>-2829.5</v>
      </c>
      <c r="BR76" s="7">
        <v>-188.074</v>
      </c>
      <c r="BS76" s="7">
        <v>50.147</v>
      </c>
      <c r="BT76" s="7">
        <v>765.586</v>
      </c>
      <c r="BU76" s="7">
        <v>2887.86</v>
      </c>
      <c r="BV76" s="7">
        <v>-126.174</v>
      </c>
      <c r="BW76" s="7">
        <v>-416.109</v>
      </c>
      <c r="BX76" s="7">
        <v>539.463</v>
      </c>
      <c r="BY76" s="7">
        <v>270.489</v>
      </c>
      <c r="BZ76" s="7">
        <v>-147.115</v>
      </c>
      <c r="CA76" s="7">
        <v>63.943</v>
      </c>
      <c r="CB76" s="7">
        <v>5.097</v>
      </c>
      <c r="CC76" s="7">
        <v>-5343.25</v>
      </c>
      <c r="CD76" s="7">
        <v>-57.954</v>
      </c>
      <c r="CE76" s="7">
        <v>-153.828</v>
      </c>
      <c r="CF76" s="7">
        <v>68.16200000000001</v>
      </c>
      <c r="CG76" s="7">
        <v>211.559</v>
      </c>
      <c r="CH76" s="7">
        <v>-2.043</v>
      </c>
      <c r="CI76" s="7">
        <v>265.079</v>
      </c>
      <c r="CJ76" s="7">
        <v>222.24</v>
      </c>
      <c r="CK76" s="7">
        <v>-88.79300000000001</v>
      </c>
      <c r="CL76" s="7">
        <v>-1068.1</v>
      </c>
      <c r="CM76" s="7">
        <v>-180.991</v>
      </c>
      <c r="CN76" s="7">
        <v>-1463.88</v>
      </c>
      <c r="CO76" s="7">
        <v>4.385</v>
      </c>
      <c r="CP76" s="7">
        <v>276.462</v>
      </c>
      <c r="CQ76" s="7">
        <v>-3674.14</v>
      </c>
      <c r="CR76" s="7">
        <v>-2.866</v>
      </c>
      <c r="CS76" s="7">
        <v>-38.707</v>
      </c>
      <c r="CT76" s="7">
        <v>33.304</v>
      </c>
      <c r="CU76" s="7">
        <v>-22.072</v>
      </c>
      <c r="CV76" s="7">
        <v>9.759</v>
      </c>
      <c r="CW76" s="7">
        <v>-1233.66</v>
      </c>
      <c r="CX76" s="7">
        <v>300.42</v>
      </c>
      <c r="CY76" s="7">
        <v>-9426.74</v>
      </c>
    </row>
    <row r="77" spans="1:103">
      <c r="A77" s="8" t="s">
        <v>253</v>
      </c>
      <c r="B77" s="9">
        <v>-105.842</v>
      </c>
      <c r="C77" s="9">
        <v>-201.571</v>
      </c>
      <c r="D77" s="9">
        <v>33.43</v>
      </c>
      <c r="E77" s="9">
        <v>0</v>
      </c>
      <c r="F77" s="9">
        <v>-787.249</v>
      </c>
      <c r="G77" s="9">
        <v>-1913.2</v>
      </c>
      <c r="H77" s="9">
        <v>-234.003</v>
      </c>
      <c r="I77" s="9">
        <v>-5.912</v>
      </c>
      <c r="J77" s="9">
        <v>-777.668</v>
      </c>
      <c r="K77" s="9">
        <v>0</v>
      </c>
      <c r="L77" s="9">
        <v>0</v>
      </c>
      <c r="M77" s="9">
        <v>0</v>
      </c>
      <c r="N77" s="9">
        <v>0</v>
      </c>
      <c r="O77" s="9">
        <v>-49.504</v>
      </c>
      <c r="P77" s="9">
        <v>0</v>
      </c>
      <c r="Q77" s="9">
        <v>-440.669</v>
      </c>
      <c r="R77" s="9">
        <v>60.262</v>
      </c>
      <c r="S77" s="9">
        <v>0</v>
      </c>
      <c r="T77" s="9">
        <v>-380.928</v>
      </c>
      <c r="U77" s="9">
        <v>0</v>
      </c>
      <c r="V77" s="9">
        <v>-6.256</v>
      </c>
      <c r="W77" s="9">
        <v>0</v>
      </c>
      <c r="X77" s="9">
        <v>0</v>
      </c>
      <c r="Y77" s="9">
        <v>0</v>
      </c>
      <c r="Z77" s="9">
        <v>27.045</v>
      </c>
      <c r="AA77" s="9">
        <v>0</v>
      </c>
      <c r="AB77" s="9">
        <v>-236.171</v>
      </c>
      <c r="AC77" s="9">
        <v>-136.745</v>
      </c>
      <c r="AD77" s="9">
        <v>0</v>
      </c>
      <c r="AE77" s="9">
        <v>0.515</v>
      </c>
      <c r="AF77" s="9">
        <v>0</v>
      </c>
      <c r="AG77" s="9">
        <v>-1839.29</v>
      </c>
      <c r="AH77" s="9">
        <v>0</v>
      </c>
      <c r="AI77" s="9">
        <v>-30.034</v>
      </c>
      <c r="AJ77" s="9">
        <v>61.178</v>
      </c>
      <c r="AK77" s="9">
        <v>0</v>
      </c>
      <c r="AL77" s="9">
        <v>505.923</v>
      </c>
      <c r="AM77" s="9">
        <v>-2022.3</v>
      </c>
      <c r="AN77" s="9">
        <v>0</v>
      </c>
      <c r="AO77" s="9">
        <v>-95.846</v>
      </c>
      <c r="AP77" s="9">
        <v>307.035</v>
      </c>
      <c r="AQ77" s="9">
        <v>11.615</v>
      </c>
      <c r="AR77" s="9">
        <v>0</v>
      </c>
      <c r="AS77" s="9">
        <v>5.101</v>
      </c>
      <c r="AT77" s="9">
        <v>-136.347</v>
      </c>
      <c r="AU77" s="9">
        <v>-134.947</v>
      </c>
      <c r="AV77" s="9">
        <v>-27.75</v>
      </c>
      <c r="AW77" s="9">
        <v>0</v>
      </c>
      <c r="AX77" s="9">
        <v>-3.137</v>
      </c>
      <c r="AY77" s="9">
        <v>0</v>
      </c>
      <c r="AZ77" s="9">
        <v>-234.371</v>
      </c>
      <c r="BA77" s="9">
        <v>0</v>
      </c>
      <c r="BB77" s="9">
        <v>40.638</v>
      </c>
      <c r="BC77" s="9">
        <v>0</v>
      </c>
      <c r="BD77" s="9">
        <v>0.319</v>
      </c>
      <c r="BE77" s="9">
        <v>0</v>
      </c>
      <c r="BF77" s="9">
        <v>-88.999</v>
      </c>
      <c r="BG77" s="9">
        <v>-84.70099999999999</v>
      </c>
      <c r="BH77" s="9">
        <v>6.005</v>
      </c>
      <c r="BI77" s="9">
        <v>0</v>
      </c>
      <c r="BJ77" s="9">
        <v>-226.788</v>
      </c>
      <c r="BK77" s="9">
        <v>-966.998</v>
      </c>
      <c r="BL77" s="9">
        <v>-633.687</v>
      </c>
      <c r="BM77" s="9">
        <v>-270.568</v>
      </c>
      <c r="BN77" s="9">
        <v>0</v>
      </c>
      <c r="BO77" s="9">
        <v>0.392</v>
      </c>
      <c r="BP77" s="9">
        <v>-72.595</v>
      </c>
      <c r="BQ77" s="9">
        <v>0</v>
      </c>
      <c r="BR77" s="9">
        <v>0</v>
      </c>
      <c r="BS77" s="9">
        <v>0</v>
      </c>
      <c r="BT77" s="9">
        <v>30.403</v>
      </c>
      <c r="BU77" s="9">
        <v>0</v>
      </c>
      <c r="BV77" s="9">
        <v>-7.467</v>
      </c>
      <c r="BW77" s="9">
        <v>-189.981</v>
      </c>
      <c r="BX77" s="9">
        <v>0</v>
      </c>
      <c r="BY77" s="9">
        <v>-99.00700000000001</v>
      </c>
      <c r="BZ77" s="9">
        <v>30.56</v>
      </c>
      <c r="CA77" s="9">
        <v>-207.431</v>
      </c>
      <c r="CB77" s="9">
        <v>0</v>
      </c>
      <c r="CC77" s="9">
        <v>-2265.8</v>
      </c>
      <c r="CD77" s="9">
        <v>21.4</v>
      </c>
      <c r="CE77" s="9">
        <v>0</v>
      </c>
      <c r="CF77" s="9">
        <v>0</v>
      </c>
      <c r="CG77" s="9">
        <v>0</v>
      </c>
      <c r="CH77" s="9">
        <v>0</v>
      </c>
      <c r="CI77" s="9">
        <v>-163.946</v>
      </c>
      <c r="CJ77" s="9">
        <v>-72.49299999999999</v>
      </c>
      <c r="CK77" s="9">
        <v>-442.89</v>
      </c>
      <c r="CL77" s="9">
        <v>-88.999</v>
      </c>
      <c r="CM77" s="9">
        <v>0</v>
      </c>
      <c r="CN77" s="9">
        <v>0</v>
      </c>
      <c r="CO77" s="9">
        <v>0</v>
      </c>
      <c r="CP77" s="9">
        <v>-42.148</v>
      </c>
      <c r="CQ77" s="9">
        <v>-333.667</v>
      </c>
      <c r="CR77" s="9">
        <v>-39.464</v>
      </c>
      <c r="CS77" s="9">
        <v>0</v>
      </c>
      <c r="CT77" s="9">
        <v>0</v>
      </c>
      <c r="CU77" s="9">
        <v>-3.983</v>
      </c>
      <c r="CV77" s="9">
        <v>0</v>
      </c>
      <c r="CW77" s="9">
        <v>-166.325</v>
      </c>
      <c r="CX77" s="9">
        <v>-533</v>
      </c>
      <c r="CY77" s="9">
        <v>-772.258</v>
      </c>
    </row>
    <row r="78" spans="1:103">
      <c r="A78" s="6" t="s">
        <v>254</v>
      </c>
      <c r="B78" s="7">
        <v>10194.4</v>
      </c>
      <c r="C78" s="7">
        <v>-15.5</v>
      </c>
      <c r="D78" s="7">
        <v>-1003.19</v>
      </c>
      <c r="E78" s="7">
        <v>-21.608</v>
      </c>
      <c r="F78" s="7">
        <v>-620.899</v>
      </c>
      <c r="G78" s="7">
        <v>-4347.46</v>
      </c>
      <c r="H78" s="7">
        <v>-573.051</v>
      </c>
      <c r="I78" s="7">
        <v>-837.756</v>
      </c>
      <c r="J78" s="7">
        <v>-11267.9</v>
      </c>
      <c r="K78" s="7">
        <v>28.085</v>
      </c>
      <c r="L78" s="7">
        <v>-50.355</v>
      </c>
      <c r="M78" s="7">
        <v>997.668</v>
      </c>
      <c r="N78" s="7">
        <v>7.332</v>
      </c>
      <c r="O78" s="7">
        <v>-472.086</v>
      </c>
      <c r="P78" s="7">
        <v>-1461.76</v>
      </c>
      <c r="Q78" s="7">
        <v>-241.735</v>
      </c>
      <c r="R78" s="7">
        <v>7.353</v>
      </c>
      <c r="S78" s="7">
        <v>-81.664</v>
      </c>
      <c r="T78" s="7">
        <v>970.177</v>
      </c>
      <c r="U78" s="7">
        <v>391.379</v>
      </c>
      <c r="V78" s="7">
        <v>326.163</v>
      </c>
      <c r="W78" s="7">
        <v>80.20099999999999</v>
      </c>
      <c r="X78" s="7">
        <v>-3417.1</v>
      </c>
      <c r="Y78" s="7">
        <v>-711.812</v>
      </c>
      <c r="Z78" s="7">
        <v>-552.746</v>
      </c>
      <c r="AA78" s="7">
        <v>130.351</v>
      </c>
      <c r="AB78" s="7">
        <v>1313.96</v>
      </c>
      <c r="AC78" s="7">
        <v>526.235</v>
      </c>
      <c r="AD78" s="7">
        <v>2.826</v>
      </c>
      <c r="AE78" s="7">
        <v>-12.841</v>
      </c>
      <c r="AF78" s="7">
        <v>-2.745</v>
      </c>
      <c r="AG78" s="7">
        <v>15290.8</v>
      </c>
      <c r="AH78" s="7">
        <v>-328.974</v>
      </c>
      <c r="AI78" s="7">
        <v>139.202</v>
      </c>
      <c r="AJ78" s="7">
        <v>54.468</v>
      </c>
      <c r="AK78" s="7">
        <v>-1155.75</v>
      </c>
      <c r="AL78" s="7">
        <v>-462.052</v>
      </c>
      <c r="AM78" s="7">
        <v>-2571.81</v>
      </c>
      <c r="AN78" s="7">
        <v>-614.677</v>
      </c>
      <c r="AO78" s="7">
        <v>904.793</v>
      </c>
      <c r="AP78" s="7">
        <v>-1322.93</v>
      </c>
      <c r="AQ78" s="7">
        <v>-819.87</v>
      </c>
      <c r="AR78" s="7">
        <v>-289.131</v>
      </c>
      <c r="AS78" s="7">
        <v>-428.745</v>
      </c>
      <c r="AT78" s="7">
        <v>-2017.64</v>
      </c>
      <c r="AU78" s="7">
        <v>-616.367</v>
      </c>
      <c r="AV78" s="7">
        <v>-1268.98</v>
      </c>
      <c r="AW78" s="7">
        <v>14.882</v>
      </c>
      <c r="AX78" s="7">
        <v>217.683</v>
      </c>
      <c r="AY78" s="7">
        <v>-1065.66</v>
      </c>
      <c r="AZ78" s="7">
        <v>-1585.86</v>
      </c>
      <c r="BA78" s="7">
        <v>-1246.26</v>
      </c>
      <c r="BB78" s="7">
        <v>-293.87</v>
      </c>
      <c r="BC78" s="7">
        <v>-88.14100000000001</v>
      </c>
      <c r="BD78" s="7">
        <v>11.535</v>
      </c>
      <c r="BE78" s="7">
        <v>-688.522</v>
      </c>
      <c r="BF78" s="7">
        <v>-1233.74</v>
      </c>
      <c r="BG78" s="7">
        <v>487.146</v>
      </c>
      <c r="BH78" s="7">
        <v>48.181</v>
      </c>
      <c r="BI78" s="7">
        <v>-90.36199999999999</v>
      </c>
      <c r="BJ78" s="7">
        <v>-185.566</v>
      </c>
      <c r="BK78" s="7">
        <v>2554.31</v>
      </c>
      <c r="BL78" s="7">
        <v>-270.774</v>
      </c>
      <c r="BM78" s="7">
        <v>40.561</v>
      </c>
      <c r="BN78" s="7">
        <v>-110.529</v>
      </c>
      <c r="BO78" s="7">
        <v>-1753.79</v>
      </c>
      <c r="BP78" s="7">
        <v>-236.104</v>
      </c>
      <c r="BQ78" s="7">
        <v>-2829.5</v>
      </c>
      <c r="BR78" s="7">
        <v>-188.074</v>
      </c>
      <c r="BS78" s="7">
        <v>50.147</v>
      </c>
      <c r="BT78" s="7">
        <v>795.989</v>
      </c>
      <c r="BU78" s="7">
        <v>2887.86</v>
      </c>
      <c r="BV78" s="7">
        <v>-133.641</v>
      </c>
      <c r="BW78" s="7">
        <v>-606.09</v>
      </c>
      <c r="BX78" s="7">
        <v>539.463</v>
      </c>
      <c r="BY78" s="7">
        <v>171.482</v>
      </c>
      <c r="BZ78" s="7">
        <v>-116.555</v>
      </c>
      <c r="CA78" s="7">
        <v>-143.488</v>
      </c>
      <c r="CB78" s="7">
        <v>5.097</v>
      </c>
      <c r="CC78" s="7">
        <v>-7609.05</v>
      </c>
      <c r="CD78" s="7">
        <v>-36.554</v>
      </c>
      <c r="CE78" s="7">
        <v>-153.828</v>
      </c>
      <c r="CF78" s="7">
        <v>68.16200000000001</v>
      </c>
      <c r="CG78" s="7">
        <v>211.559</v>
      </c>
      <c r="CH78" s="7">
        <v>-2.043</v>
      </c>
      <c r="CI78" s="7">
        <v>101.133</v>
      </c>
      <c r="CJ78" s="7">
        <v>149.747</v>
      </c>
      <c r="CK78" s="7">
        <v>-531.683</v>
      </c>
      <c r="CL78" s="7">
        <v>-1157.1</v>
      </c>
      <c r="CM78" s="7">
        <v>-180.991</v>
      </c>
      <c r="CN78" s="7">
        <v>-1463.88</v>
      </c>
      <c r="CO78" s="7">
        <v>4.385</v>
      </c>
      <c r="CP78" s="7">
        <v>234.314</v>
      </c>
      <c r="CQ78" s="7">
        <v>-4007.8</v>
      </c>
      <c r="CR78" s="7">
        <v>-42.33</v>
      </c>
      <c r="CS78" s="7">
        <v>-38.707</v>
      </c>
      <c r="CT78" s="7">
        <v>33.304</v>
      </c>
      <c r="CU78" s="7">
        <v>-26.055</v>
      </c>
      <c r="CV78" s="7">
        <v>9.759</v>
      </c>
      <c r="CW78" s="7">
        <v>-1399.98</v>
      </c>
      <c r="CX78" s="7">
        <v>-232.58</v>
      </c>
      <c r="CY78" s="7">
        <v>-10199</v>
      </c>
    </row>
  </sheetData>
  <conditionalFormatting sqref="A29:CY29">
    <cfRule type="notContainsErrors" dxfId="0" priority="1">
      <formula>NOT(ISERROR(A29))</formula>
    </cfRule>
  </conditionalFormatting>
  <conditionalFormatting sqref="A36:CY36">
    <cfRule type="notContainsErrors" dxfId="0" priority="2">
      <formula>NOT(ISERROR(A36))</formula>
    </cfRule>
  </conditionalFormatting>
  <conditionalFormatting sqref="A60:CY60">
    <cfRule type="notContainsErrors" dxfId="0" priority="3">
      <formula>NOT(ISERROR(A60))</formula>
    </cfRule>
  </conditionalFormatting>
  <conditionalFormatting sqref="A75:CY75">
    <cfRule type="notContainsErrors" dxfId="0" priority="4">
      <formula>NOT(ISERROR(A75))</formula>
    </cfRule>
  </conditionalFormatting>
  <conditionalFormatting sqref="A78:CY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2017Q1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8" t="s">
        <v>255</v>
      </c>
      <c r="B3" s="9">
        <v>0.02541826792438182</v>
      </c>
      <c r="C3" s="9">
        <v>0.02878535826134079</v>
      </c>
      <c r="D3" s="9">
        <v>-0.02129448714769816</v>
      </c>
      <c r="E3" s="9">
        <v>0.01998394919865252</v>
      </c>
      <c r="F3" s="9">
        <v>-0.007395035744094059</v>
      </c>
      <c r="G3" s="9">
        <v>0.05026590169956674</v>
      </c>
      <c r="H3" s="9">
        <v>0.05592921914423</v>
      </c>
      <c r="I3" s="9">
        <v>0.02164805743410745</v>
      </c>
      <c r="J3" s="9">
        <v>0.1348823810048075</v>
      </c>
      <c r="K3" s="9">
        <v>0.01252067388968929</v>
      </c>
      <c r="L3" s="9">
        <v>0.004401778602710957</v>
      </c>
      <c r="M3" s="9">
        <v>0.05611028909390418</v>
      </c>
      <c r="N3" s="9">
        <v>0.04806339439977255</v>
      </c>
      <c r="O3" s="9">
        <v>0.2983604062844752</v>
      </c>
      <c r="P3" s="9">
        <v>0.06808648238033564</v>
      </c>
      <c r="Q3" s="9">
        <v>0.02044706420323036</v>
      </c>
      <c r="R3" s="9">
        <v>0.06312094868690461</v>
      </c>
      <c r="S3" s="9">
        <v>-0.08888160280197187</v>
      </c>
      <c r="T3" s="9">
        <v>0.01787363968643088</v>
      </c>
      <c r="U3" s="9">
        <v>0.04912293889823999</v>
      </c>
      <c r="V3" s="9">
        <v>0.02633391885523328</v>
      </c>
      <c r="W3" s="9">
        <v>0.02501025032967277</v>
      </c>
      <c r="X3" s="9">
        <v>0.03738927837671828</v>
      </c>
      <c r="Y3" s="9">
        <v>0.1372319518824078</v>
      </c>
      <c r="Z3" s="9">
        <v>0.01803737767856815</v>
      </c>
      <c r="AA3" s="9">
        <v>0.03382507568573458</v>
      </c>
      <c r="AB3" s="9">
        <v>-0.01888187488187488</v>
      </c>
      <c r="AC3" s="9">
        <v>0.1010816965556504</v>
      </c>
      <c r="AD3" s="9">
        <v>-0.04026034089047761</v>
      </c>
      <c r="AE3" s="9">
        <v>0.1187262573903854</v>
      </c>
      <c r="AF3" s="9">
        <v>0.004498436090577885</v>
      </c>
      <c r="AG3" s="9">
        <v>0.01030333415122117</v>
      </c>
      <c r="AH3" s="9">
        <v>0.4855908711682859</v>
      </c>
      <c r="AI3" s="9">
        <v>0.01343544518117381</v>
      </c>
      <c r="AJ3" s="9">
        <v>-0.007259451012403799</v>
      </c>
      <c r="AK3" s="9">
        <v>0.07420611104882376</v>
      </c>
      <c r="AL3" s="9">
        <v>0.001113222735045178</v>
      </c>
      <c r="AM3" s="9">
        <v>0.02392383510918299</v>
      </c>
      <c r="AN3" s="9">
        <v>0.03261724273369992</v>
      </c>
      <c r="AO3" s="9">
        <v>0.06612109478280893</v>
      </c>
      <c r="AP3" s="9">
        <v>0.02633252782579019</v>
      </c>
      <c r="AQ3" s="9">
        <v>0.001910245339870899</v>
      </c>
      <c r="AR3" s="9">
        <v>0.0428777853404894</v>
      </c>
      <c r="AS3" s="9">
        <v>0.03838659277338806</v>
      </c>
      <c r="AT3" s="9">
        <v>0.02678526043535462</v>
      </c>
      <c r="AU3" s="9">
        <v>0.01439233016253464</v>
      </c>
      <c r="AV3" s="9">
        <v>0.06819355170023195</v>
      </c>
      <c r="AW3" s="9">
        <v>0.04030039879244158</v>
      </c>
      <c r="AX3" s="9">
        <v>0.03904494781502579</v>
      </c>
      <c r="AY3" s="9">
        <v>0.006280376803965435</v>
      </c>
      <c r="AZ3" s="9">
        <v>0.0502761466680112</v>
      </c>
      <c r="BA3" s="9">
        <v>0.02746174884049204</v>
      </c>
      <c r="BB3" s="9">
        <v>0.004735029630140904</v>
      </c>
      <c r="BC3" s="9">
        <v>0.03594483766629224</v>
      </c>
      <c r="BD3" s="9">
        <v>0.04304500428029839</v>
      </c>
      <c r="BE3" s="9">
        <v>0.03735599561244917</v>
      </c>
      <c r="BF3" s="9">
        <v>0.01809075712145736</v>
      </c>
      <c r="BG3" s="9">
        <v>-0.01141334691940482</v>
      </c>
      <c r="BH3" s="9">
        <v>0.03215230752510253</v>
      </c>
      <c r="BI3" s="9">
        <v>0.0944528801535434</v>
      </c>
      <c r="BJ3" s="9">
        <v>0.3577117791593146</v>
      </c>
      <c r="BK3" s="9">
        <v>0.04613427970877632</v>
      </c>
      <c r="BL3" s="9">
        <v>0.09975994725432805</v>
      </c>
      <c r="BM3" s="9">
        <v>0.06824294307721916</v>
      </c>
      <c r="BN3" s="9">
        <v>0.005098025608105764</v>
      </c>
      <c r="BO3" s="9">
        <v>0.02478727110835818</v>
      </c>
      <c r="BP3" s="9">
        <v>0.04854192764365352</v>
      </c>
      <c r="BQ3" s="9">
        <v>0.009948813739022585</v>
      </c>
      <c r="BR3" s="9">
        <v>0.1874473422434398</v>
      </c>
      <c r="BS3" s="9">
        <v>0.0145244487885118</v>
      </c>
      <c r="BT3" s="9">
        <v>0.04628066522077313</v>
      </c>
      <c r="BU3" s="9">
        <v>0.1265635585096185</v>
      </c>
      <c r="BV3" s="9">
        <v>0.01086966510443333</v>
      </c>
      <c r="BW3" s="9">
        <v>0.03977839399058002</v>
      </c>
      <c r="BX3" s="9">
        <v>0.04635039885939767</v>
      </c>
      <c r="BY3" s="9">
        <v>0.05941854526884074</v>
      </c>
      <c r="BZ3" s="9">
        <v>0.01438072250165186</v>
      </c>
      <c r="CA3" s="9">
        <v>0.0473762575797861</v>
      </c>
      <c r="CB3" s="9">
        <v>0.008509556388576039</v>
      </c>
      <c r="CC3" s="9">
        <v>0.0387545133956434</v>
      </c>
      <c r="CD3" s="9">
        <v>0.02768732674718216</v>
      </c>
      <c r="CE3" s="9">
        <v>0.03040529864355171</v>
      </c>
      <c r="CF3" s="9">
        <v>0.0133020331576083</v>
      </c>
      <c r="CG3" s="9">
        <v>-0.1531480419870718</v>
      </c>
      <c r="CH3" s="9">
        <v>0.01027098512129079</v>
      </c>
      <c r="CI3" s="9">
        <v>0.07751685734315263</v>
      </c>
      <c r="CJ3" s="9">
        <v>0.01866354906931838</v>
      </c>
      <c r="CK3" s="9">
        <v>-0.05557262525565709</v>
      </c>
      <c r="CL3" s="9">
        <v>0.02136863991445629</v>
      </c>
      <c r="CM3" s="9">
        <v>-0.03741331831267994</v>
      </c>
      <c r="CN3" s="9">
        <v>0.01577141238073962</v>
      </c>
      <c r="CO3" s="9">
        <v>0.001025253919342936</v>
      </c>
      <c r="CP3" s="9">
        <v>0.02682498201651749</v>
      </c>
      <c r="CQ3" s="9">
        <v>0.019133561808648</v>
      </c>
      <c r="CR3" s="9">
        <v>-0.3664575096820341</v>
      </c>
      <c r="CS3" s="9">
        <v>0.005297019907705858</v>
      </c>
      <c r="CT3" s="9">
        <v>0.01358347533165747</v>
      </c>
      <c r="CU3" s="9">
        <v>0.08332591336444324</v>
      </c>
      <c r="CV3" s="9">
        <v>0.03440507824033067</v>
      </c>
      <c r="CW3" s="9">
        <v>0.03780344864588234</v>
      </c>
      <c r="CX3" s="9">
        <v>-0.1475633109736129</v>
      </c>
      <c r="CY3" s="9">
        <v>0.05806752937918903</v>
      </c>
    </row>
    <row r="4" spans="1:103">
      <c r="A4" s="6" t="s">
        <v>256</v>
      </c>
      <c r="B4" s="7">
        <v>0.01349481681974623</v>
      </c>
      <c r="C4" s="7">
        <v>0.01887279254863158</v>
      </c>
      <c r="D4" s="7">
        <v>-0.003665586803762305</v>
      </c>
      <c r="E4" s="7">
        <v>0.01453096960527564</v>
      </c>
      <c r="F4" s="7">
        <v>-0.002631882279819513</v>
      </c>
      <c r="G4" s="7">
        <v>0.01413210286818268</v>
      </c>
      <c r="H4" s="7">
        <v>0.02471204644378934</v>
      </c>
      <c r="I4" s="7">
        <v>0.005851660649142135</v>
      </c>
      <c r="J4" s="7">
        <v>0.0260394054467651</v>
      </c>
      <c r="K4" s="7">
        <v>0.008224716765409002</v>
      </c>
      <c r="L4" s="7">
        <v>0.003203753351206434</v>
      </c>
      <c r="M4" s="7">
        <v>0.04469612484891385</v>
      </c>
      <c r="N4" s="7">
        <v>0.02409651764568287</v>
      </c>
      <c r="O4" s="7">
        <v>0.03255531040560432</v>
      </c>
      <c r="P4" s="7">
        <v>0.01053808144307511</v>
      </c>
      <c r="Q4" s="7">
        <v>0.0147760528537446</v>
      </c>
      <c r="R4" s="7">
        <v>0.03071352701666044</v>
      </c>
      <c r="S4" s="7">
        <v>-0.02135055298582696</v>
      </c>
      <c r="T4" s="7">
        <v>0.005463799326904633</v>
      </c>
      <c r="U4" s="7">
        <v>0.03881313147616127</v>
      </c>
      <c r="V4" s="7">
        <v>0.01615549393505316</v>
      </c>
      <c r="W4" s="7">
        <v>0.01339567376033855</v>
      </c>
      <c r="X4" s="7">
        <v>0.01294008122095325</v>
      </c>
      <c r="Y4" s="7">
        <v>0.0568562938088004</v>
      </c>
      <c r="Z4" s="7">
        <v>0.009352190824848415</v>
      </c>
      <c r="AA4" s="7">
        <v>0.01861455839308076</v>
      </c>
      <c r="AB4" s="7">
        <v>-0.006195315148458365</v>
      </c>
      <c r="AC4" s="7">
        <v>0.08360273398126826</v>
      </c>
      <c r="AD4" s="7">
        <v>-0.0198546007460027</v>
      </c>
      <c r="AE4" s="7">
        <v>0.02682028370516559</v>
      </c>
      <c r="AF4" s="7">
        <v>0.00179597659150302</v>
      </c>
      <c r="AG4" s="7">
        <v>0.007510408838182767</v>
      </c>
      <c r="AH4" s="7">
        <v>0.3636240885768296</v>
      </c>
      <c r="AI4" s="7">
        <v>0.006863100019822433</v>
      </c>
      <c r="AJ4" s="7">
        <v>-0.004067452547953273</v>
      </c>
      <c r="AK4" s="7">
        <v>0.02120652122697074</v>
      </c>
      <c r="AL4" s="7">
        <v>0.0004785343401418486</v>
      </c>
      <c r="AM4" s="7">
        <v>0.01235183751656455</v>
      </c>
      <c r="AN4" s="7">
        <v>0.01931255414275664</v>
      </c>
      <c r="AO4" s="7">
        <v>0.04197574313714873</v>
      </c>
      <c r="AP4" s="7">
        <v>0.01780056932350971</v>
      </c>
      <c r="AQ4" s="7">
        <v>0.0008899059599929112</v>
      </c>
      <c r="AR4" s="7">
        <v>0.006810307396478543</v>
      </c>
      <c r="AS4" s="7">
        <v>0.007735783247164005</v>
      </c>
      <c r="AT4" s="7">
        <v>0.01312615963968518</v>
      </c>
      <c r="AU4" s="7">
        <v>0.007369826025589887</v>
      </c>
      <c r="AV4" s="7">
        <v>0.03154570398026694</v>
      </c>
      <c r="AW4" s="7">
        <v>0.0187467926046131</v>
      </c>
      <c r="AX4" s="7">
        <v>0.02109615589848669</v>
      </c>
      <c r="AY4" s="7">
        <v>0.003507011635027557</v>
      </c>
      <c r="AZ4" s="7">
        <v>0.02405276322234922</v>
      </c>
      <c r="BA4" s="7">
        <v>0.02002660808904289</v>
      </c>
      <c r="BB4" s="7">
        <v>0.003417000951711747</v>
      </c>
      <c r="BC4" s="7">
        <v>0.02030130934272982</v>
      </c>
      <c r="BD4" s="7">
        <v>-0.0544116237582743</v>
      </c>
      <c r="BE4" s="7">
        <v>0.02352517628680142</v>
      </c>
      <c r="BF4" s="7">
        <v>0.01532520582711953</v>
      </c>
      <c r="BG4" s="7">
        <v>-0.002847553543444193</v>
      </c>
      <c r="BH4" s="7">
        <v>0.01970196762798688</v>
      </c>
      <c r="BI4" s="7">
        <v>0.02199835625197158</v>
      </c>
      <c r="BJ4" s="7">
        <v>0.02707729486689784</v>
      </c>
      <c r="BK4" s="7">
        <v>0.02121516699878476</v>
      </c>
      <c r="BL4" s="7">
        <v>0.03331844175602725</v>
      </c>
      <c r="BM4" s="7">
        <v>0.02942766930617695</v>
      </c>
      <c r="BN4" s="7">
        <v>0.004406246652813779</v>
      </c>
      <c r="BO4" s="7">
        <v>0.01792971773043868</v>
      </c>
      <c r="BP4" s="7">
        <v>0.01581868238676691</v>
      </c>
      <c r="BQ4" s="7">
        <v>0.005657397993643933</v>
      </c>
      <c r="BR4" s="7">
        <v>0.04790553921052134</v>
      </c>
      <c r="BS4" s="7">
        <v>0.008733318521279189</v>
      </c>
      <c r="BT4" s="7">
        <v>0.03394908361987507</v>
      </c>
      <c r="BU4" s="7">
        <v>0.03638357875784271</v>
      </c>
      <c r="BV4" s="7">
        <v>0.008010865306003976</v>
      </c>
      <c r="BW4" s="7">
        <v>0.01571134837524165</v>
      </c>
      <c r="BX4" s="7">
        <v>0.02689526847421584</v>
      </c>
      <c r="BY4" s="7">
        <v>0.0304925445133234</v>
      </c>
      <c r="BZ4" s="7">
        <v>0.006258986810150444</v>
      </c>
      <c r="CA4" s="7">
        <v>0.02011829707571669</v>
      </c>
      <c r="CB4" s="7">
        <v>0.004164986877072311</v>
      </c>
      <c r="CC4" s="7">
        <v>0.02244926325439718</v>
      </c>
      <c r="CD4" s="7">
        <v>0.02216030709684986</v>
      </c>
      <c r="CE4" s="7">
        <v>0.01209943484436028</v>
      </c>
      <c r="CF4" s="7">
        <v>0.004479739137808878</v>
      </c>
      <c r="CG4" s="7">
        <v>-0.02338595749818884</v>
      </c>
      <c r="CH4" s="7">
        <v>0.006243298820380281</v>
      </c>
      <c r="CI4" s="7">
        <v>0.03011842918117489</v>
      </c>
      <c r="CJ4" s="7">
        <v>0.01074229419203136</v>
      </c>
      <c r="CK4" s="7">
        <v>-0.04241958919725108</v>
      </c>
      <c r="CL4" s="7">
        <v>0.01723355020457442</v>
      </c>
      <c r="CM4" s="7">
        <v>-0.008206948153131199</v>
      </c>
      <c r="CN4" s="7">
        <v>0.006829556805222384</v>
      </c>
      <c r="CO4" s="7">
        <v>0.0005114687020498092</v>
      </c>
      <c r="CP4" s="7">
        <v>0.01403066489285703</v>
      </c>
      <c r="CQ4" s="7">
        <v>0.006322988007904496</v>
      </c>
      <c r="CR4" s="7">
        <v>-0.02227979186936842</v>
      </c>
      <c r="CS4" s="7">
        <v>0.002616676861375087</v>
      </c>
      <c r="CT4" s="7">
        <v>0.006936180477382894</v>
      </c>
      <c r="CU4" s="7">
        <v>0.05274474012873475</v>
      </c>
      <c r="CV4" s="7">
        <v>0.01809078771695594</v>
      </c>
      <c r="CW4" s="7">
        <v>0.01803463314267713</v>
      </c>
      <c r="CX4" s="7">
        <v>-0.06574644893226399</v>
      </c>
      <c r="CY4" s="7">
        <v>0.0267682182852981</v>
      </c>
    </row>
    <row r="5" spans="1:103">
      <c r="A5" s="8" t="s">
        <v>257</v>
      </c>
      <c r="B5" s="9">
        <v>0.4671222659006148</v>
      </c>
      <c r="C5" s="9">
        <v>0.2944693003872227</v>
      </c>
      <c r="D5" s="9">
        <v>0.03913808801213961</v>
      </c>
      <c r="E5" s="9">
        <v>0.394732017136523</v>
      </c>
      <c r="F5" s="9">
        <v>0.05815705552012196</v>
      </c>
      <c r="G5" s="9">
        <v>0.2067563432877086</v>
      </c>
      <c r="H5" s="9">
        <v>0.1333967364480588</v>
      </c>
      <c r="I5" s="9">
        <v>0.6920074901914159</v>
      </c>
      <c r="J5" s="9">
        <v>0.3600498945702745</v>
      </c>
      <c r="K5" s="9">
        <v>0.2692427808583754</v>
      </c>
      <c r="L5" s="9">
        <v>0.378510798488097</v>
      </c>
      <c r="M5" s="9">
        <v>0.9771959220753003</v>
      </c>
      <c r="N5" s="9">
        <v>0.4155714166557439</v>
      </c>
      <c r="O5" s="9">
        <v>0.5274805242764317</v>
      </c>
      <c r="P5" s="9">
        <v>0.1806207485318288</v>
      </c>
      <c r="Q5" s="9">
        <v>0.1601465849220674</v>
      </c>
      <c r="R5" s="9">
        <v>0.2864575893494843</v>
      </c>
      <c r="S5" s="9">
        <v>0.2587533931986317</v>
      </c>
      <c r="T5" s="9">
        <v>0.5368490689440013</v>
      </c>
      <c r="U5" s="9">
        <v>1</v>
      </c>
      <c r="V5" s="9">
        <v>0.362320844574931</v>
      </c>
      <c r="W5" s="9">
        <v>0.3415499684307662</v>
      </c>
      <c r="X5" s="9">
        <v>0.321829868402071</v>
      </c>
      <c r="Y5" s="9">
        <v>0.4069716540786125</v>
      </c>
      <c r="Z5" s="9">
        <v>0.2045561130016454</v>
      </c>
      <c r="AA5" s="9">
        <v>0.6533072491499633</v>
      </c>
      <c r="AB5" s="9">
        <v>0.2572918813797801</v>
      </c>
      <c r="AC5" s="9">
        <v>0.4781818328714663</v>
      </c>
      <c r="AD5" s="9">
        <v>0.5279722556905142</v>
      </c>
      <c r="AE5" s="9">
        <v>0.2168072942429893</v>
      </c>
      <c r="AF5" s="9">
        <v>0.2027219903325256</v>
      </c>
      <c r="AG5" s="9">
        <v>0.6522689750568917</v>
      </c>
      <c r="AH5" s="9">
        <v>0.1660883189602584</v>
      </c>
      <c r="AI5" s="9">
        <v>0.3492135750053419</v>
      </c>
      <c r="AJ5" s="9">
        <v>0.2675297227642088</v>
      </c>
      <c r="AK5" s="9">
        <v>0.6474584435295507</v>
      </c>
      <c r="AL5" s="9">
        <v>0.2361327928098565</v>
      </c>
      <c r="AM5" s="9">
        <v>0.3549917915967599</v>
      </c>
      <c r="AN5" s="9">
        <v>0.193682211137344</v>
      </c>
      <c r="AO5" s="9">
        <v>1</v>
      </c>
      <c r="AP5" s="9">
        <v>0.3048794463193228</v>
      </c>
      <c r="AQ5" s="9">
        <v>0.2035618750965963</v>
      </c>
      <c r="AR5" s="9">
        <v>0.03744818951450694</v>
      </c>
      <c r="AS5" s="9">
        <v>0.4788195116312381</v>
      </c>
      <c r="AT5" s="9">
        <v>0.9994910093746819</v>
      </c>
      <c r="AU5" s="9">
        <v>0.3592931815159285</v>
      </c>
      <c r="AV5" s="9">
        <v>0.2731974648604467</v>
      </c>
      <c r="AW5" s="9">
        <v>0.3688539079144454</v>
      </c>
      <c r="AX5" s="9">
        <v>0.3491685075550057</v>
      </c>
      <c r="AY5" s="9">
        <v>0.3628840712805447</v>
      </c>
      <c r="AZ5" s="9">
        <v>0.3759739782209023</v>
      </c>
      <c r="BA5" s="9">
        <v>0.4003880786529915</v>
      </c>
      <c r="BB5" s="9">
        <v>0.37148963431284</v>
      </c>
      <c r="BC5" s="9">
        <v>0.3938514200628458</v>
      </c>
      <c r="BD5" s="9">
        <v>0.3005512209801605</v>
      </c>
      <c r="BE5" s="9">
        <v>0.7346637694714514</v>
      </c>
      <c r="BF5" s="9">
        <v>0.2033458805746235</v>
      </c>
      <c r="BG5" s="9">
        <v>0.9952300115374255</v>
      </c>
      <c r="BH5" s="9">
        <v>0.7579718698108158</v>
      </c>
      <c r="BI5" s="9">
        <v>0.2536356931711207</v>
      </c>
      <c r="BJ5" s="9">
        <v>0.355140490907622</v>
      </c>
      <c r="BK5" s="9">
        <v>0.4341574923964219</v>
      </c>
      <c r="BL5" s="9">
        <v>0.2138541284719937</v>
      </c>
      <c r="BM5" s="9">
        <v>0.6969433023324061</v>
      </c>
      <c r="BN5" s="9">
        <v>0.2599479683180193</v>
      </c>
      <c r="BO5" s="9">
        <v>0.3623426467110375</v>
      </c>
      <c r="BP5" s="9">
        <v>0.3088820278765912</v>
      </c>
      <c r="BQ5" s="9">
        <v>0.4257006721028879</v>
      </c>
      <c r="BR5" s="9">
        <v>0.2685378524027726</v>
      </c>
      <c r="BS5" s="9">
        <v>0.3489685757161735</v>
      </c>
      <c r="BT5" s="9">
        <v>0.7125094698073404</v>
      </c>
      <c r="BU5" s="9">
        <v>0.2673456494492393</v>
      </c>
      <c r="BV5" s="9">
        <v>0.2022137086067595</v>
      </c>
      <c r="BW5" s="9">
        <v>0.1611349949486777</v>
      </c>
      <c r="BX5" s="9">
        <v>0.9188200390450864</v>
      </c>
      <c r="BY5" s="9">
        <v>0.55488996799743</v>
      </c>
      <c r="BZ5" s="9">
        <v>0.2136660477852888</v>
      </c>
      <c r="CA5" s="9">
        <v>0.1619788101904663</v>
      </c>
      <c r="CB5" s="9">
        <v>0.3434249910543735</v>
      </c>
      <c r="CC5" s="9">
        <v>0.3661171348738516</v>
      </c>
      <c r="CD5" s="9">
        <v>0.6273676756948132</v>
      </c>
      <c r="CE5" s="9">
        <v>1</v>
      </c>
      <c r="CF5" s="9">
        <v>0.1771029056973113</v>
      </c>
      <c r="CG5" s="9">
        <v>0.2603433134828069</v>
      </c>
      <c r="CH5" s="9">
        <v>0.5048611606824184</v>
      </c>
      <c r="CI5" s="9">
        <v>0.2131514720558371</v>
      </c>
      <c r="CJ5" s="9">
        <v>0.9081522395178552</v>
      </c>
      <c r="CK5" s="9">
        <v>1</v>
      </c>
      <c r="CL5" s="9">
        <v>0.1986979153518759</v>
      </c>
      <c r="CM5" s="9">
        <v>1</v>
      </c>
      <c r="CN5" s="9">
        <v>0.2253837118912386</v>
      </c>
      <c r="CO5" s="9">
        <v>1</v>
      </c>
      <c r="CP5" s="9">
        <v>0.1277694463012285</v>
      </c>
      <c r="CQ5" s="9">
        <v>0.4212512005627426</v>
      </c>
      <c r="CR5" s="9">
        <v>-0.05096116655442749</v>
      </c>
      <c r="CS5" s="9">
        <v>0.4829900718587807</v>
      </c>
      <c r="CT5" s="9">
        <v>0.2117860320135921</v>
      </c>
      <c r="CU5" s="9">
        <v>0.9574509498598568</v>
      </c>
      <c r="CV5" s="9">
        <v>0.3163007387866226</v>
      </c>
      <c r="CW5" s="9">
        <v>0.3425242549119659</v>
      </c>
      <c r="CX5" s="9">
        <v>1</v>
      </c>
      <c r="CY5" s="9">
        <v>0.2243444675779246</v>
      </c>
    </row>
    <row r="6" spans="1:103">
      <c r="A6" s="6" t="s">
        <v>258</v>
      </c>
      <c r="B6" s="7">
        <v>0.1396048785404697</v>
      </c>
      <c r="C6" s="7">
        <v>0.09197165665489479</v>
      </c>
      <c r="D6" s="7">
        <v>0.03763192998553128</v>
      </c>
      <c r="E6" s="7">
        <v>0.1120782527936727</v>
      </c>
      <c r="F6" s="7">
        <v>-0.01451767963536238</v>
      </c>
      <c r="G6" s="7">
        <v>0.07344574244943249</v>
      </c>
      <c r="H6" s="7">
        <v>0.09626187384678465</v>
      </c>
      <c r="I6" s="7">
        <v>0.060748127452146</v>
      </c>
      <c r="J6" s="7">
        <v>0.1149445216291826</v>
      </c>
      <c r="K6" s="7">
        <v>0.1122681240774829</v>
      </c>
      <c r="L6" s="7">
        <v>0.2268848148530328</v>
      </c>
      <c r="M6" s="7">
        <v>0.6590249318663571</v>
      </c>
      <c r="N6" s="7">
        <v>0.3197812280304565</v>
      </c>
      <c r="O6" s="7">
        <v>0.04504003758020414</v>
      </c>
      <c r="P6" s="7">
        <v>0.0483975439843719</v>
      </c>
      <c r="Q6" s="7">
        <v>0.06794481508816287</v>
      </c>
      <c r="R6" s="7">
        <v>0.06045017569922579</v>
      </c>
      <c r="S6" s="7">
        <v>-0.03997604634805673</v>
      </c>
      <c r="T6" s="7">
        <v>0.05481390156441464</v>
      </c>
      <c r="U6" s="7">
        <v>0.5432539903771978</v>
      </c>
      <c r="V6" s="7">
        <v>0.1299003450460329</v>
      </c>
      <c r="W6" s="7">
        <v>0.1990432093768719</v>
      </c>
      <c r="X6" s="7">
        <v>0.1566023370253418</v>
      </c>
      <c r="Y6" s="7">
        <v>0.1081539086530091</v>
      </c>
      <c r="Z6" s="7">
        <v>0.0453383010298555</v>
      </c>
      <c r="AA6" s="7">
        <v>0.4065166032808317</v>
      </c>
      <c r="AB6" s="7">
        <v>0.1121909251409265</v>
      </c>
      <c r="AC6" s="7">
        <v>0.4460935206655194</v>
      </c>
      <c r="AD6" s="7">
        <v>-0.05189032531179785</v>
      </c>
      <c r="AE6" s="7">
        <v>0.06906700658270233</v>
      </c>
      <c r="AF6" s="7">
        <v>0.06826543687595946</v>
      </c>
      <c r="AG6" s="7">
        <v>0.3038402407908454</v>
      </c>
      <c r="AH6" s="7">
        <v>0.08772562945078373</v>
      </c>
      <c r="AI6" s="7">
        <v>0.1750220644933528</v>
      </c>
      <c r="AJ6" s="7">
        <v>0.01946513931355239</v>
      </c>
      <c r="AK6" s="7">
        <v>0.1630076978306114</v>
      </c>
      <c r="AL6" s="7">
        <v>0.07875843549614006</v>
      </c>
      <c r="AM6" s="7">
        <v>0.09298316826324619</v>
      </c>
      <c r="AN6" s="7">
        <v>0.05152246462996822</v>
      </c>
      <c r="AO6" s="7">
        <v>0.5165559150816825</v>
      </c>
      <c r="AP6" s="7">
        <v>0.1215724314666763</v>
      </c>
      <c r="AQ6" s="7">
        <v>0.0724632339828564</v>
      </c>
      <c r="AR6" s="7">
        <v>0.1348858022319754</v>
      </c>
      <c r="AS6" s="7">
        <v>0.07725795791796189</v>
      </c>
      <c r="AT6" s="7">
        <v>0.8749382270468364</v>
      </c>
      <c r="AU6" s="7">
        <v>0.08329950544581344</v>
      </c>
      <c r="AV6" s="7">
        <v>0.1163493913865743</v>
      </c>
      <c r="AW6" s="7">
        <v>0.2548070412649385</v>
      </c>
      <c r="AX6" s="7">
        <v>0.3832954846690819</v>
      </c>
      <c r="AY6" s="7">
        <v>0.04445136346822098</v>
      </c>
      <c r="AZ6" s="7">
        <v>0.1233019374911611</v>
      </c>
      <c r="BA6" s="7">
        <v>0.09019430758362916</v>
      </c>
      <c r="BB6" s="7">
        <v>0.1923130780594706</v>
      </c>
      <c r="BC6" s="7">
        <v>0.1396731682260288</v>
      </c>
      <c r="BD6" s="7">
        <v>-1.45100298730944</v>
      </c>
      <c r="BE6" s="7">
        <v>0.2850757413297299</v>
      </c>
      <c r="BF6" s="7">
        <v>0.1537489091616801</v>
      </c>
      <c r="BG6" s="7">
        <v>0.4517486569318581</v>
      </c>
      <c r="BH6" s="7">
        <v>0.5090559854547054</v>
      </c>
      <c r="BI6" s="7">
        <v>0.07763240734633674</v>
      </c>
      <c r="BJ6" s="7">
        <v>0.1918144989092924</v>
      </c>
      <c r="BK6" s="7">
        <v>0.1658053172473684</v>
      </c>
      <c r="BL6" s="7">
        <v>0.1241214833479061</v>
      </c>
      <c r="BM6" s="7">
        <v>0.2115462063668974</v>
      </c>
      <c r="BN6" s="7">
        <v>0.04429847982259773</v>
      </c>
      <c r="BO6" s="7">
        <v>0.08475826886043449</v>
      </c>
      <c r="BP6" s="7">
        <v>0.06937490211871043</v>
      </c>
      <c r="BQ6" s="7">
        <v>0.09306107032869124</v>
      </c>
      <c r="BR6" s="7">
        <v>0.04258301301379322</v>
      </c>
      <c r="BS6" s="7">
        <v>0.1185813156539073</v>
      </c>
      <c r="BT6" s="7">
        <v>0.313327661161552</v>
      </c>
      <c r="BU6" s="7">
        <v>0.1855503021286569</v>
      </c>
      <c r="BV6" s="7">
        <v>0.04597959261085612</v>
      </c>
      <c r="BW6" s="7">
        <v>0.09991384324719116</v>
      </c>
      <c r="BX6" s="7">
        <v>0.9008486786298724</v>
      </c>
      <c r="BY6" s="7">
        <v>0.463541164695852</v>
      </c>
      <c r="BZ6" s="7">
        <v>0.08797697474533868</v>
      </c>
      <c r="CA6" s="7">
        <v>0.09646427460333921</v>
      </c>
      <c r="CB6" s="7">
        <v>0.06296022195771718</v>
      </c>
      <c r="CC6" s="7">
        <v>0.2844446680172497</v>
      </c>
      <c r="CD6" s="7">
        <v>0.6343866171003718</v>
      </c>
      <c r="CE6" s="7">
        <v>1.018112783894789</v>
      </c>
      <c r="CF6" s="7">
        <v>0.03078505570136339</v>
      </c>
      <c r="CG6" s="7">
        <v>0.1717546218794881</v>
      </c>
      <c r="CH6" s="7">
        <v>0.2289099864372903</v>
      </c>
      <c r="CI6" s="7">
        <v>0.1394492931222092</v>
      </c>
      <c r="CJ6" s="7">
        <v>0.2329964168892003</v>
      </c>
      <c r="CK6" s="7">
        <v>0.03137551254600669</v>
      </c>
      <c r="CL6" s="7">
        <v>0.1498280884751119</v>
      </c>
      <c r="CM6" s="7">
        <v>0.08229123716743655</v>
      </c>
      <c r="CN6" s="7">
        <v>0.04975516202429655</v>
      </c>
      <c r="CO6" s="7">
        <v>0.02629713162801603</v>
      </c>
      <c r="CP6" s="7">
        <v>-0.1130186921390498</v>
      </c>
      <c r="CQ6" s="7">
        <v>0.1366355384608448</v>
      </c>
      <c r="CR6" s="7">
        <v>-0.06468117857023653</v>
      </c>
      <c r="CS6" s="7">
        <v>0.1810611553398755</v>
      </c>
      <c r="CT6" s="7">
        <v>0.07771824560699403</v>
      </c>
      <c r="CU6" s="7">
        <v>0.8396916848333853</v>
      </c>
      <c r="CV6" s="7">
        <v>0.1925019980376995</v>
      </c>
      <c r="CW6" s="7">
        <v>0.1590118207711371</v>
      </c>
      <c r="CX6" s="7">
        <v>-0.1365265914278692</v>
      </c>
      <c r="CY6" s="7">
        <v>0.07465495911408829</v>
      </c>
    </row>
    <row r="7" spans="1:103">
      <c r="A7" s="8" t="s">
        <v>259</v>
      </c>
      <c r="B7" s="9">
        <v>0.8587599819429959</v>
      </c>
      <c r="C7" s="9">
        <v>1.644724818196478</v>
      </c>
      <c r="D7" s="9">
        <v>0.5831804052890909</v>
      </c>
      <c r="E7" s="9">
        <v>2.892305351374128</v>
      </c>
      <c r="F7" s="9">
        <v>0.8064351248434665</v>
      </c>
      <c r="G7" s="9">
        <v>1.281208138383584</v>
      </c>
      <c r="H7" s="9">
        <v>1.565746355970522</v>
      </c>
      <c r="I7" s="9">
        <v>0.5873813551946185</v>
      </c>
      <c r="J7" s="9">
        <v>0.749362124017671</v>
      </c>
      <c r="K7" s="9">
        <v>7.081659529706045</v>
      </c>
      <c r="L7" s="9">
        <v>18.86039547799016</v>
      </c>
      <c r="M7" s="9">
        <v>8.109723740367651</v>
      </c>
      <c r="N7" s="9">
        <v>1.878562767247431</v>
      </c>
      <c r="O7" s="9">
        <v>0.7673572618799449</v>
      </c>
      <c r="P7" s="9">
        <v>1.155812221613343</v>
      </c>
      <c r="Q7" s="9">
        <v>3.369949440500132</v>
      </c>
      <c r="R7" s="9">
        <v>1.160438366984252</v>
      </c>
      <c r="S7" s="9">
        <v>0.8328551537370821</v>
      </c>
      <c r="T7" s="9">
        <v>0.9081403172437946</v>
      </c>
      <c r="U7" s="9">
        <v>3.458539139368555</v>
      </c>
      <c r="V7" s="9">
        <v>0.8327464952121805</v>
      </c>
      <c r="W7" s="9">
        <v>7.850643479599101</v>
      </c>
      <c r="X7" s="9">
        <v>0.8902533982706308</v>
      </c>
      <c r="Y7" s="9">
        <v>2.940624372268285</v>
      </c>
      <c r="Z7" s="9">
        <v>0.7195784422928626</v>
      </c>
      <c r="AA7" s="9">
        <v>2.216960714205241</v>
      </c>
      <c r="AB7" s="9">
        <v>1.298653306219243</v>
      </c>
      <c r="AC7" s="9">
        <v>4.846877699857565</v>
      </c>
      <c r="AD7" s="9">
        <v>0.3156114497066019</v>
      </c>
      <c r="AE7" s="9">
        <v>1.559044613398364</v>
      </c>
      <c r="AF7" s="9">
        <v>1.428388610700022</v>
      </c>
      <c r="AG7" s="9">
        <v>9.363172464207492</v>
      </c>
      <c r="AH7" s="9">
        <v>2.063937001517103</v>
      </c>
      <c r="AI7" s="9">
        <v>1.130721292130688</v>
      </c>
      <c r="AJ7" s="9">
        <v>2.478667655938665</v>
      </c>
      <c r="AK7" s="9">
        <v>1.120693475948469</v>
      </c>
      <c r="AL7" s="9">
        <v>1.307833129371499</v>
      </c>
      <c r="AM7" s="9">
        <v>1.192217519399145</v>
      </c>
      <c r="AN7" s="9">
        <v>1.132585141496512</v>
      </c>
      <c r="AO7" s="9">
        <v>3.136278049753007</v>
      </c>
      <c r="AP7" s="9">
        <v>1.929377359022594</v>
      </c>
      <c r="AQ7" s="9">
        <v>2.745130642205894</v>
      </c>
      <c r="AR7" s="9">
        <v>0.2573579758688305</v>
      </c>
      <c r="AS7" s="9">
        <v>1.207137463768704</v>
      </c>
      <c r="AT7" s="9">
        <v>2.552704503793223</v>
      </c>
      <c r="AU7" s="9">
        <v>1.88140742697708</v>
      </c>
      <c r="AV7" s="9">
        <v>1.957005389011811</v>
      </c>
      <c r="AW7" s="9">
        <v>1.221326649011081</v>
      </c>
      <c r="AX7" s="9">
        <v>4.020777453060571</v>
      </c>
      <c r="AY7" s="9">
        <v>1.670239021710934</v>
      </c>
      <c r="AZ7" s="9">
        <v>1.522964248524818</v>
      </c>
      <c r="BA7" s="9">
        <v>2.358662352018007</v>
      </c>
      <c r="BB7" s="9">
        <v>3.653752648521264</v>
      </c>
      <c r="BC7" s="9">
        <v>1.742482777940483</v>
      </c>
      <c r="BD7" s="9">
        <v>0.1288326019265437</v>
      </c>
      <c r="BE7" s="9">
        <v>1.037519196359384</v>
      </c>
      <c r="BF7" s="9">
        <v>4.843999482155957</v>
      </c>
      <c r="BG7" s="9">
        <v>2.138709564679039</v>
      </c>
      <c r="BH7" s="9">
        <v>0.4989232602268214</v>
      </c>
      <c r="BI7" s="9">
        <v>3.379950053514092</v>
      </c>
      <c r="BJ7" s="9">
        <v>1.052207850974773</v>
      </c>
      <c r="BK7" s="9">
        <v>1.029735626934592</v>
      </c>
      <c r="BL7" s="9">
        <v>1.113282459332482</v>
      </c>
      <c r="BM7" s="9">
        <v>1.545916795069337</v>
      </c>
      <c r="BN7" s="9">
        <v>1.897509454488939</v>
      </c>
      <c r="BO7" s="9">
        <v>1.630912261287997</v>
      </c>
      <c r="BP7" s="9">
        <v>1.370392689661218</v>
      </c>
      <c r="BQ7" s="9">
        <v>2.912890392793452</v>
      </c>
      <c r="BR7" s="9">
        <v>2.70743402859978</v>
      </c>
      <c r="BS7" s="9">
        <v>1.585600150118724</v>
      </c>
      <c r="BT7" s="9">
        <v>1.200589637404908</v>
      </c>
      <c r="BU7" s="9">
        <v>0.6240761699574561</v>
      </c>
      <c r="BV7" s="9">
        <v>2.510134123504463</v>
      </c>
      <c r="BW7" s="9">
        <v>1.116454742154982</v>
      </c>
      <c r="BX7" s="9">
        <v>1.453744787807465</v>
      </c>
      <c r="BY7" s="9">
        <v>4.491994894835515</v>
      </c>
      <c r="BZ7" s="9">
        <v>1.347488798888693</v>
      </c>
      <c r="CA7" s="9">
        <v>1.94624523003816</v>
      </c>
      <c r="CB7" s="9">
        <v>1.65814933815435</v>
      </c>
      <c r="CC7" s="9">
        <v>4.722540734981244</v>
      </c>
      <c r="CD7" s="9">
        <v>5.061008607283436</v>
      </c>
      <c r="CE7" s="9">
        <v>1.331135129461548</v>
      </c>
      <c r="CF7" s="9">
        <v>1.513806317000261</v>
      </c>
      <c r="CG7" s="9">
        <v>1.676625708618112</v>
      </c>
      <c r="CH7" s="9">
        <v>2.451658255227109</v>
      </c>
      <c r="CI7" s="9">
        <v>1.013369644099625</v>
      </c>
      <c r="CJ7" s="9">
        <v>1.367234182303439</v>
      </c>
      <c r="CK7" s="9">
        <v>12.77418461207944</v>
      </c>
      <c r="CL7" s="9">
        <v>3.601597243426163</v>
      </c>
      <c r="CM7" s="9">
        <v>0.4571647574123989</v>
      </c>
      <c r="CN7" s="9">
        <v>1.030519106746391</v>
      </c>
      <c r="CO7" s="9">
        <v>0.4486351285369674</v>
      </c>
      <c r="CP7" s="9">
        <v>1.720926080686542</v>
      </c>
      <c r="CQ7" s="9">
        <v>1.537957751341628</v>
      </c>
      <c r="CR7" s="9">
        <v>1.357572772685697</v>
      </c>
      <c r="CS7" s="9">
        <v>0.4740566952340327</v>
      </c>
      <c r="CT7" s="9">
        <v>2.225304379386575</v>
      </c>
      <c r="CU7" s="9">
        <v>11.15956796413287</v>
      </c>
      <c r="CV7" s="9">
        <v>4.827673090672016</v>
      </c>
      <c r="CW7" s="9">
        <v>1.969748158971143</v>
      </c>
      <c r="CX7" s="9">
        <v>1.205989009717596</v>
      </c>
      <c r="CY7" s="9">
        <v>0.7727552416647544</v>
      </c>
    </row>
    <row r="8" spans="1:103">
      <c r="A8" s="6" t="s">
        <v>260</v>
      </c>
      <c r="B8" s="7">
        <v>0.6996668794072322</v>
      </c>
      <c r="C8" s="7">
        <v>1.170644970550517</v>
      </c>
      <c r="D8" s="7">
        <v>0.5416407094995113</v>
      </c>
      <c r="E8" s="7">
        <v>2.349703286670724</v>
      </c>
      <c r="F8" s="7">
        <v>0.2805272304428941</v>
      </c>
      <c r="G8" s="7">
        <v>0.7814605214622687</v>
      </c>
      <c r="H8" s="7">
        <v>0.8578327405618822</v>
      </c>
      <c r="I8" s="7">
        <v>0.4011395624166162</v>
      </c>
      <c r="J8" s="7">
        <v>0.6771426557996899</v>
      </c>
      <c r="K8" s="7">
        <v>1.225100014080657</v>
      </c>
      <c r="L8" s="7">
        <v>16.63837772237392</v>
      </c>
      <c r="M8" s="7">
        <v>8.071582887716705</v>
      </c>
      <c r="N8" s="7">
        <v>1.111800370157636</v>
      </c>
      <c r="O8" s="7">
        <v>0.7492863266565518</v>
      </c>
      <c r="P8" s="7">
        <v>0.9947132880889151</v>
      </c>
      <c r="Q8" s="7">
        <v>2.897359902879761</v>
      </c>
      <c r="R8" s="7">
        <v>0.8473410014645143</v>
      </c>
      <c r="S8" s="7">
        <v>0.2148614641748528</v>
      </c>
      <c r="T8" s="7">
        <v>0.7518424472566061</v>
      </c>
      <c r="U8" s="7">
        <v>3.458539139368555</v>
      </c>
      <c r="V8" s="7">
        <v>0.8233759556613948</v>
      </c>
      <c r="W8" s="7">
        <v>2.009743570013274</v>
      </c>
      <c r="X8" s="7">
        <v>0.6789570740586679</v>
      </c>
      <c r="Y8" s="7">
        <v>1.012087082406888</v>
      </c>
      <c r="Z8" s="7">
        <v>0.2103201667951903</v>
      </c>
      <c r="AA8" s="7">
        <v>2.113659246398674</v>
      </c>
      <c r="AB8" s="7">
        <v>1.295799875897744</v>
      </c>
      <c r="AC8" s="7">
        <v>4.221656457475541</v>
      </c>
      <c r="AD8" s="7">
        <v>0.2117568360875886</v>
      </c>
      <c r="AE8" s="7">
        <v>0.6306938268062926</v>
      </c>
      <c r="AF8" s="7">
        <v>0.8145044803049039</v>
      </c>
      <c r="AG8" s="7">
        <v>7.566472203254405</v>
      </c>
      <c r="AH8" s="7">
        <v>1.539089805131241</v>
      </c>
      <c r="AI8" s="7">
        <v>0.828167268972638</v>
      </c>
      <c r="AJ8" s="7">
        <v>0.5215609965515471</v>
      </c>
      <c r="AK8" s="7">
        <v>1.06610928081787</v>
      </c>
      <c r="AL8" s="7">
        <v>0.872839248226527</v>
      </c>
      <c r="AM8" s="7">
        <v>0.8487779575916014</v>
      </c>
      <c r="AN8" s="7">
        <v>0.2461214511111079</v>
      </c>
      <c r="AO8" s="7">
        <v>3.136278049753007</v>
      </c>
      <c r="AP8" s="7">
        <v>1.288017272979951</v>
      </c>
      <c r="AQ8" s="7">
        <v>1.886195467432541</v>
      </c>
      <c r="AR8" s="7">
        <v>0.1244230323272047</v>
      </c>
      <c r="AS8" s="7">
        <v>1.110471148927878</v>
      </c>
      <c r="AT8" s="7">
        <v>2.552704503793223</v>
      </c>
      <c r="AU8" s="7">
        <v>0.8356412420823373</v>
      </c>
      <c r="AV8" s="7">
        <v>1.463274439288224</v>
      </c>
      <c r="AW8" s="7">
        <v>1.201015048582387</v>
      </c>
      <c r="AX8" s="7">
        <v>3.105755501287748</v>
      </c>
      <c r="AY8" s="7">
        <v>1.018776240143416</v>
      </c>
      <c r="AZ8" s="7">
        <v>0.8704824713641096</v>
      </c>
      <c r="BA8" s="7">
        <v>1.311521575080599</v>
      </c>
      <c r="BB8" s="7">
        <v>3.653752648521264</v>
      </c>
      <c r="BC8" s="7">
        <v>1.003468605554353</v>
      </c>
      <c r="BD8" s="7">
        <v>0.04506154742611578</v>
      </c>
      <c r="BE8" s="7">
        <v>1.030989616354594</v>
      </c>
      <c r="BF8" s="7">
        <v>3.273049454106071</v>
      </c>
      <c r="BG8" s="7">
        <v>2.127813684226293</v>
      </c>
      <c r="BH8" s="7">
        <v>0.4911204271656149</v>
      </c>
      <c r="BI8" s="7">
        <v>1.526709477940302</v>
      </c>
      <c r="BJ8" s="7">
        <v>0.852466784820946</v>
      </c>
      <c r="BK8" s="7">
        <v>0.7459130427428493</v>
      </c>
      <c r="BL8" s="7">
        <v>0.7470711240257448</v>
      </c>
      <c r="BM8" s="7">
        <v>1.343474012552144</v>
      </c>
      <c r="BN8" s="7">
        <v>1.237365953478734</v>
      </c>
      <c r="BO8" s="7">
        <v>1.216540499304193</v>
      </c>
      <c r="BP8" s="7">
        <v>0.8252618661524301</v>
      </c>
      <c r="BQ8" s="7">
        <v>2.161502583565778</v>
      </c>
      <c r="BR8" s="7">
        <v>2.703417064165655</v>
      </c>
      <c r="BS8" s="7">
        <v>1.431011064038627</v>
      </c>
      <c r="BT8" s="7">
        <v>1.047184739143135</v>
      </c>
      <c r="BU8" s="7">
        <v>0.3558266063052253</v>
      </c>
      <c r="BV8" s="7">
        <v>1.229323929939352</v>
      </c>
      <c r="BW8" s="7">
        <v>0.6451270065080514</v>
      </c>
      <c r="BX8" s="7">
        <v>1.453744787807465</v>
      </c>
      <c r="BY8" s="7">
        <v>4.491994894835515</v>
      </c>
      <c r="BZ8" s="7">
        <v>1.023394670423197</v>
      </c>
      <c r="CA8" s="7">
        <v>1.364893080855353</v>
      </c>
      <c r="CB8" s="7">
        <v>1.640160919334485</v>
      </c>
      <c r="CC8" s="7">
        <v>3.002606013482915</v>
      </c>
      <c r="CD8" s="7">
        <v>5.031618522463813</v>
      </c>
      <c r="CE8" s="7">
        <v>1.331135129461548</v>
      </c>
      <c r="CF8" s="7">
        <v>0.89196297807173</v>
      </c>
      <c r="CG8" s="7">
        <v>1.628389537051835</v>
      </c>
      <c r="CH8" s="7">
        <v>2.451658255227109</v>
      </c>
      <c r="CI8" s="7">
        <v>0.7964757857565036</v>
      </c>
      <c r="CJ8" s="7">
        <v>1.367234182303439</v>
      </c>
      <c r="CK8" s="7">
        <v>12.76229512830805</v>
      </c>
      <c r="CL8" s="7">
        <v>2.573694527194746</v>
      </c>
      <c r="CM8" s="7">
        <v>0.4571647574123989</v>
      </c>
      <c r="CN8" s="7">
        <v>0.2664812574153911</v>
      </c>
      <c r="CO8" s="7">
        <v>0.4333519079521755</v>
      </c>
      <c r="CP8" s="7">
        <v>1.474298536819603</v>
      </c>
      <c r="CQ8" s="7">
        <v>1.504654399175636</v>
      </c>
      <c r="CR8" s="7">
        <v>1.283089105364487</v>
      </c>
      <c r="CS8" s="7">
        <v>0.2191104044673673</v>
      </c>
      <c r="CT8" s="7">
        <v>1.378254137344275</v>
      </c>
      <c r="CU8" s="7">
        <v>11.15956796413287</v>
      </c>
      <c r="CV8" s="7">
        <v>1.069503979439824</v>
      </c>
      <c r="CW8" s="7">
        <v>1.32494486575169</v>
      </c>
      <c r="CX8" s="7">
        <v>1.17857875616096</v>
      </c>
      <c r="CY8" s="7">
        <v>0.3171727730892464</v>
      </c>
    </row>
    <row r="9" spans="1:103">
      <c r="A9" s="8" t="s">
        <v>261</v>
      </c>
      <c r="B9" s="9">
        <v>0.4900515247271992</v>
      </c>
      <c r="C9" s="9">
        <v>0.1732197845234713</v>
      </c>
      <c r="D9" s="9">
        <v>0.2951113911634116</v>
      </c>
      <c r="E9" s="9">
        <v>0.9018095416452081</v>
      </c>
      <c r="F9" s="9">
        <v>0.02067884433540341</v>
      </c>
      <c r="G9" s="9">
        <v>0.2461438777689336</v>
      </c>
      <c r="H9" s="9">
        <v>0.1100979354772548</v>
      </c>
      <c r="I9" s="9">
        <v>0.2038872455567438</v>
      </c>
      <c r="J9" s="9">
        <v>0.02903975972122997</v>
      </c>
      <c r="K9" s="9">
        <v>0.7515426602503045</v>
      </c>
      <c r="L9" s="9">
        <v>1.819858324429142</v>
      </c>
      <c r="M9" s="9">
        <v>6.796201637934033</v>
      </c>
      <c r="N9" s="9">
        <v>0.398519369455613</v>
      </c>
      <c r="O9" s="9">
        <v>0.1346076694862021</v>
      </c>
      <c r="P9" s="9">
        <v>0.211366606247102</v>
      </c>
      <c r="Q9" s="9">
        <v>2.013729080010506</v>
      </c>
      <c r="R9" s="9">
        <v>0.2253999440522618</v>
      </c>
      <c r="S9" s="9">
        <v>0.0783582642463881</v>
      </c>
      <c r="T9" s="9">
        <v>0.1793701669170576</v>
      </c>
      <c r="U9" s="9">
        <v>3.019342474414194</v>
      </c>
      <c r="V9" s="9">
        <v>0.2065583568285127</v>
      </c>
      <c r="W9" s="9">
        <v>0.8103334263124483</v>
      </c>
      <c r="X9" s="9">
        <v>0.09224096014108789</v>
      </c>
      <c r="Y9" s="9">
        <v>0.4854477069176901</v>
      </c>
      <c r="Z9" s="9">
        <v>0.02228537971610545</v>
      </c>
      <c r="AA9" s="9">
        <v>0.3080994413156062</v>
      </c>
      <c r="AB9" s="9">
        <v>0.6896813889622717</v>
      </c>
      <c r="AC9" s="9">
        <v>2.96123101829871</v>
      </c>
      <c r="AD9" s="9">
        <v>0.1240233710673442</v>
      </c>
      <c r="AE9" s="9">
        <v>0.0582608903552814</v>
      </c>
      <c r="AF9" s="9">
        <v>0.0545302268534474</v>
      </c>
      <c r="AG9" s="9">
        <v>5.785423460844287</v>
      </c>
      <c r="AH9" s="9">
        <v>0.0137074176609694</v>
      </c>
      <c r="AI9" s="9">
        <v>0.2813935393465595</v>
      </c>
      <c r="AJ9" s="9">
        <v>0.3874138470081522</v>
      </c>
      <c r="AK9" s="9">
        <v>0.1695706772249143</v>
      </c>
      <c r="AL9" s="9">
        <v>0.3432568227720901</v>
      </c>
      <c r="AM9" s="9">
        <v>0.426007303207602</v>
      </c>
      <c r="AN9" s="9">
        <v>0.1248013895696391</v>
      </c>
      <c r="AO9" s="9">
        <v>2.69939082471258</v>
      </c>
      <c r="AP9" s="9">
        <v>0.1423965454040097</v>
      </c>
      <c r="AQ9" s="9">
        <v>0.9500916172941007</v>
      </c>
      <c r="AR9" s="9">
        <v>0.02691024703368841</v>
      </c>
      <c r="AS9" s="9">
        <v>0.04363303482263917</v>
      </c>
      <c r="AT9" s="9">
        <v>1.460678285408304</v>
      </c>
      <c r="AU9" s="9">
        <v>0.268269422840242</v>
      </c>
      <c r="AV9" s="9">
        <v>0.4319824906067588</v>
      </c>
      <c r="AW9" s="9">
        <v>0.3145490296808709</v>
      </c>
      <c r="AX9" s="9">
        <v>0.9744185115497018</v>
      </c>
      <c r="AY9" s="9">
        <v>0.2487156188000075</v>
      </c>
      <c r="AZ9" s="9">
        <v>0.2693974314474141</v>
      </c>
      <c r="BA9" s="9">
        <v>0.04691057994209499</v>
      </c>
      <c r="BB9" s="9">
        <v>2.769652293965453</v>
      </c>
      <c r="BC9" s="9">
        <v>0.2117861281244827</v>
      </c>
      <c r="BD9" s="9">
        <v>0.002572518527960377</v>
      </c>
      <c r="BE9" s="9">
        <v>0.7347943700071854</v>
      </c>
      <c r="BF9" s="9">
        <v>1.320081560436715</v>
      </c>
      <c r="BG9" s="9">
        <v>1.366425515130636</v>
      </c>
      <c r="BH9" s="9">
        <v>0.0645858523454393</v>
      </c>
      <c r="BI9" s="9">
        <v>0.3469687239862053</v>
      </c>
      <c r="BJ9" s="9">
        <v>0.4572778008220522</v>
      </c>
      <c r="BK9" s="9">
        <v>0.2754964395054211</v>
      </c>
      <c r="BL9" s="9">
        <v>0.3456817749775956</v>
      </c>
      <c r="BM9" s="9">
        <v>0.3545398173550302</v>
      </c>
      <c r="BN9" s="9">
        <v>1.008531704916334</v>
      </c>
      <c r="BO9" s="9">
        <v>0.2632653873882937</v>
      </c>
      <c r="BP9" s="9">
        <v>0.066345707148179</v>
      </c>
      <c r="BQ9" s="9">
        <v>1.040042983218254</v>
      </c>
      <c r="BR9" s="9">
        <v>1.660864944366931</v>
      </c>
      <c r="BS9" s="9">
        <v>0.2229508433352339</v>
      </c>
      <c r="BT9" s="9">
        <v>0.4772405362214602</v>
      </c>
      <c r="BU9" s="9">
        <v>0.2428827588087706</v>
      </c>
      <c r="BV9" s="9">
        <v>0.1293424775082794</v>
      </c>
      <c r="BW9" s="9">
        <v>0.08701269006516518</v>
      </c>
      <c r="BX9" s="9">
        <v>1.105966961600488</v>
      </c>
      <c r="BY9" s="9">
        <v>3.359669835012673</v>
      </c>
      <c r="BZ9" s="9">
        <v>0.2920369392107374</v>
      </c>
      <c r="CA9" s="9">
        <v>0.3583041049957315</v>
      </c>
      <c r="CB9" s="9">
        <v>0.1947428244117674</v>
      </c>
      <c r="CC9" s="9">
        <v>1.058554132453839</v>
      </c>
      <c r="CD9" s="9">
        <v>4.175329964853118</v>
      </c>
      <c r="CE9" s="9">
        <v>0.7544235687966456</v>
      </c>
      <c r="CF9" s="9">
        <v>0.1424173928163014</v>
      </c>
      <c r="CG9" s="9">
        <v>0.4799832031262241</v>
      </c>
      <c r="CH9" s="9">
        <v>1.624369142033165</v>
      </c>
      <c r="CI9" s="9">
        <v>0.376738540037857</v>
      </c>
      <c r="CJ9" s="9">
        <v>0.5562381396067662</v>
      </c>
      <c r="CK9" s="9">
        <v>12.3853029472125</v>
      </c>
      <c r="CL9" s="9">
        <v>1.073644692440463</v>
      </c>
      <c r="CM9" s="9">
        <v>0.04257243935309973</v>
      </c>
      <c r="CN9" s="9">
        <v>0.03683936941275976</v>
      </c>
      <c r="CO9" s="9">
        <v>0.2516721694731282</v>
      </c>
      <c r="CP9" s="9">
        <v>0.6075222893763592</v>
      </c>
      <c r="CQ9" s="9">
        <v>0.7708636169681604</v>
      </c>
      <c r="CR9" s="9">
        <v>0.5503118144080643</v>
      </c>
      <c r="CS9" s="9">
        <v>0.07061536174558239</v>
      </c>
      <c r="CT9" s="9">
        <v>0.3190881109388036</v>
      </c>
      <c r="CU9" s="9">
        <v>5.026696555940493</v>
      </c>
      <c r="CV9" s="9">
        <v>0.3579873829553364</v>
      </c>
      <c r="CW9" s="9">
        <v>0.4435810520200515</v>
      </c>
      <c r="CX9" s="9">
        <v>0.7535483714570002</v>
      </c>
      <c r="CY9" s="9">
        <v>0.1510797786899875</v>
      </c>
    </row>
    <row r="10" spans="1:103">
      <c r="A10" s="6" t="s">
        <v>262</v>
      </c>
      <c r="B10" s="7">
        <v>0.1069945984651546</v>
      </c>
      <c r="C10" s="7">
        <v>0.1295830997596431</v>
      </c>
      <c r="D10" s="7">
        <v>0.0007213872982567826</v>
      </c>
      <c r="E10" s="7">
        <v>0.09273257174961375</v>
      </c>
      <c r="F10" s="7">
        <v>0.04640905722098699</v>
      </c>
      <c r="G10" s="7">
        <v>0.05897003436292687</v>
      </c>
      <c r="H10" s="7">
        <v>0.09096625631033566</v>
      </c>
      <c r="I10" s="7">
        <v>0.06258901713635762</v>
      </c>
      <c r="J10" s="7">
        <v>0.1025070348608337</v>
      </c>
      <c r="K10" s="7">
        <v>-0.03093686067603721</v>
      </c>
      <c r="L10" s="7">
        <v>1.589068291846399</v>
      </c>
      <c r="M10" s="7">
        <v>1.703608625384198</v>
      </c>
      <c r="N10" s="7">
        <v>0.01124513370349097</v>
      </c>
      <c r="O10" s="7">
        <v>0.1162628339023484</v>
      </c>
      <c r="P10" s="7">
        <v>-0.0009213281063384339</v>
      </c>
      <c r="Q10" s="7">
        <v>0.08895348761233449</v>
      </c>
      <c r="R10" s="7">
        <v>0.02154020832304882</v>
      </c>
      <c r="S10" s="7">
        <v>-0.0878798717473781</v>
      </c>
      <c r="T10" s="7">
        <v>0.1179661649630865</v>
      </c>
      <c r="U10" s="7">
        <v>0.6384774963448848</v>
      </c>
      <c r="V10" s="7">
        <v>0.2395320391340905</v>
      </c>
      <c r="W10" s="7">
        <v>-0.2429436065636843</v>
      </c>
      <c r="X10" s="7">
        <v>-0.0299251830753485</v>
      </c>
      <c r="Y10" s="7">
        <v>-0.05650104939426053</v>
      </c>
      <c r="Z10" s="7">
        <v>-0.06450289892325707</v>
      </c>
      <c r="AA10" s="7">
        <v>0.5213980510678569</v>
      </c>
      <c r="AB10" s="7">
        <v>0.1866356615817508</v>
      </c>
      <c r="AC10" s="7">
        <v>1.110290397652535</v>
      </c>
      <c r="AD10" s="7">
        <v>0.04105809761124311</v>
      </c>
      <c r="AE10" s="7">
        <v>0.01587194567972075</v>
      </c>
      <c r="AF10" s="7">
        <v>0.01370572911387273</v>
      </c>
      <c r="AG10" s="7">
        <v>0.5438704358001569</v>
      </c>
      <c r="AH10" s="7">
        <v>-1.304722531511015</v>
      </c>
      <c r="AI10" s="7">
        <v>0.1184552695626521</v>
      </c>
      <c r="AJ10" s="7">
        <v>0.01181433417794764</v>
      </c>
      <c r="AK10" s="7">
        <v>0.02642388606547689</v>
      </c>
      <c r="AL10" s="7">
        <v>-0.01456715319026157</v>
      </c>
      <c r="AM10" s="7">
        <v>0.08721824557035561</v>
      </c>
      <c r="AN10" s="7">
        <v>0.000617932023035108</v>
      </c>
      <c r="AO10" s="7">
        <v>1.018031588507631</v>
      </c>
      <c r="AP10" s="7">
        <v>0.07498479349362938</v>
      </c>
      <c r="AQ10" s="7">
        <v>-0.03335864944679377</v>
      </c>
      <c r="AR10" s="7">
        <v>-0.02902052370647957</v>
      </c>
      <c r="AS10" s="7">
        <v>-0.01191634122776393</v>
      </c>
      <c r="AT10" s="7">
        <v>0.51397883924628</v>
      </c>
      <c r="AU10" s="7">
        <v>0.0331549509958696</v>
      </c>
      <c r="AV10" s="7">
        <v>-0.05933961217390168</v>
      </c>
      <c r="AW10" s="7">
        <v>0.1847742712642049</v>
      </c>
      <c r="AX10" s="7">
        <v>0.5080561004577178</v>
      </c>
      <c r="AY10" s="7">
        <v>-0.2160151647558552</v>
      </c>
      <c r="AZ10" s="7">
        <v>0.04384908018049288</v>
      </c>
      <c r="BA10" s="7">
        <v>-0.09836456910469704</v>
      </c>
      <c r="BB10" s="7">
        <v>0.2354566458807287</v>
      </c>
      <c r="BC10" s="7">
        <v>0.06036799816637592</v>
      </c>
      <c r="BD10" s="7">
        <v>-0.01440765154687984</v>
      </c>
      <c r="BE10" s="7">
        <v>0.09334995843724024</v>
      </c>
      <c r="BF10" s="7">
        <v>-0.1059440584588386</v>
      </c>
      <c r="BG10" s="7">
        <v>0.324092935707902</v>
      </c>
      <c r="BH10" s="7">
        <v>0.1096791845020079</v>
      </c>
      <c r="BI10" s="7">
        <v>0.1614413128790582</v>
      </c>
      <c r="BJ10" s="7">
        <v>0.1070345789811079</v>
      </c>
      <c r="BK10" s="7">
        <v>0.1606764093976759</v>
      </c>
      <c r="BL10" s="7">
        <v>0.1104494473562719</v>
      </c>
      <c r="BM10" s="7">
        <v>0.1384569130745237</v>
      </c>
      <c r="BN10" s="7">
        <v>-0.07437024037714345</v>
      </c>
      <c r="BO10" s="7">
        <v>0.1917838220746777</v>
      </c>
      <c r="BP10" s="7">
        <v>0.09882872419687076</v>
      </c>
      <c r="BQ10" s="7">
        <v>-0.1659957016781746</v>
      </c>
      <c r="BR10" s="7">
        <v>-0.2677489384636307</v>
      </c>
      <c r="BS10" s="7">
        <v>0.1366513420469554</v>
      </c>
      <c r="BT10" s="7">
        <v>0.9251366697024074</v>
      </c>
      <c r="BU10" s="7">
        <v>0.2399817279371659</v>
      </c>
      <c r="BV10" s="7">
        <v>0.106451872410603</v>
      </c>
      <c r="BW10" s="7">
        <v>0.1034267833627614</v>
      </c>
      <c r="BX10" s="7">
        <v>0.3677141902395793</v>
      </c>
      <c r="BY10" s="7">
        <v>0.9224698083659985</v>
      </c>
      <c r="BZ10" s="7">
        <v>0.03815616990471718</v>
      </c>
      <c r="CA10" s="7">
        <v>0.126483650987935</v>
      </c>
      <c r="CB10" s="7">
        <v>0.7108114881010982</v>
      </c>
      <c r="CC10" s="7">
        <v>0.5643770773345181</v>
      </c>
      <c r="CD10" s="7">
        <v>0.5647938752143277</v>
      </c>
      <c r="CE10" s="7">
        <v>-0.08588877410658549</v>
      </c>
      <c r="CF10" s="7">
        <v>-0.01971136805922439</v>
      </c>
      <c r="CG10" s="7">
        <v>0.1608905476846324</v>
      </c>
      <c r="CH10" s="7">
        <v>0.7554434030281183</v>
      </c>
      <c r="CI10" s="7">
        <v>0.1413129110211655</v>
      </c>
      <c r="CJ10" s="7">
        <v>0.2428651886591978</v>
      </c>
      <c r="CK10" s="7">
        <v>0.04267606668965791</v>
      </c>
      <c r="CL10" s="7">
        <v>-0.002801187807413196</v>
      </c>
      <c r="CM10" s="7">
        <v>0.6629093665768193</v>
      </c>
      <c r="CN10" s="7">
        <v>-0.08679179343803962</v>
      </c>
      <c r="CO10" s="7">
        <v>0.0885464785971383</v>
      </c>
      <c r="CP10" s="7">
        <v>-0.07041950045325195</v>
      </c>
      <c r="CQ10" s="7">
        <v>0.09152105439280168</v>
      </c>
      <c r="CR10" s="7">
        <v>0.05785548441567579</v>
      </c>
      <c r="CS10" s="7">
        <v>-0.01038152298962009</v>
      </c>
      <c r="CT10" s="7">
        <v>0.1595393418900511</v>
      </c>
      <c r="CU10" s="7">
        <v>2.573874057468922</v>
      </c>
      <c r="CV10" s="7">
        <v>-0.1841644436185659</v>
      </c>
      <c r="CW10" s="7">
        <v>0.1165577279578324</v>
      </c>
      <c r="CX10" s="7">
        <v>0.05938311613182608</v>
      </c>
      <c r="CY10" s="7">
        <v>0.007328735456345666</v>
      </c>
    </row>
    <row r="11" spans="1:103">
      <c r="A11" s="8" t="s">
        <v>263</v>
      </c>
      <c r="B11" s="9">
        <v>0.4690912088591507</v>
      </c>
      <c r="C11" s="9">
        <v>0.34436138062669</v>
      </c>
      <c r="D11" s="9">
        <v>0.8278635929699361</v>
      </c>
      <c r="E11" s="9">
        <v>0.272867967145581</v>
      </c>
      <c r="F11" s="9">
        <v>0.6441014795741281</v>
      </c>
      <c r="G11" s="9">
        <v>0.7188530914525605</v>
      </c>
      <c r="H11" s="9">
        <v>0.558154989075352</v>
      </c>
      <c r="I11" s="9">
        <v>0.7296911897543938</v>
      </c>
      <c r="J11" s="9">
        <v>0.8069473177090714</v>
      </c>
      <c r="K11" s="9">
        <v>0.3431052686283842</v>
      </c>
      <c r="L11" s="9">
        <v>0.2721684481738101</v>
      </c>
      <c r="M11" s="9">
        <v>0.2034223934717427</v>
      </c>
      <c r="N11" s="9">
        <v>0.4986513552235315</v>
      </c>
      <c r="O11" s="9">
        <v>0.8908862756116953</v>
      </c>
      <c r="P11" s="9">
        <v>0.8452247919965681</v>
      </c>
      <c r="Q11" s="9">
        <v>0.2773508848566055</v>
      </c>
      <c r="R11" s="9">
        <v>0.5134188319990559</v>
      </c>
      <c r="S11" s="9">
        <v>0.7597865889817945</v>
      </c>
      <c r="T11" s="9">
        <v>0.6943126929045983</v>
      </c>
      <c r="U11" s="9">
        <v>0.2098776590593628</v>
      </c>
      <c r="V11" s="9">
        <v>0.3865138711839459</v>
      </c>
      <c r="W11" s="9">
        <v>0.4643926556606433</v>
      </c>
      <c r="X11" s="9">
        <v>0.6539093081558152</v>
      </c>
      <c r="Y11" s="9">
        <v>0.5856920124730151</v>
      </c>
      <c r="Z11" s="9">
        <v>0.4815105060443122</v>
      </c>
      <c r="AA11" s="9">
        <v>0.4496816927764841</v>
      </c>
      <c r="AB11" s="9">
        <v>0.6718933712575346</v>
      </c>
      <c r="AC11" s="9">
        <v>0.1729191650909733</v>
      </c>
      <c r="AD11" s="9">
        <v>0.5068446936399705</v>
      </c>
      <c r="AE11" s="9">
        <v>0.7740998133464491</v>
      </c>
      <c r="AF11" s="9">
        <v>0.6007518313465732</v>
      </c>
      <c r="AG11" s="9">
        <v>0.2710700509220485</v>
      </c>
      <c r="AH11" s="9">
        <v>0.2511719017658132</v>
      </c>
      <c r="AI11" s="9">
        <v>0.4891806032279267</v>
      </c>
      <c r="AJ11" s="9">
        <v>0.4397024594554801</v>
      </c>
      <c r="AK11" s="9">
        <v>0.7142204212411063</v>
      </c>
      <c r="AL11" s="9">
        <v>0.5701360338078</v>
      </c>
      <c r="AM11" s="9">
        <v>0.4837034857240323</v>
      </c>
      <c r="AN11" s="9">
        <v>0.4079058599177902</v>
      </c>
      <c r="AO11" s="9">
        <v>0.3651686609995127</v>
      </c>
      <c r="AP11" s="9">
        <v>0.3240101957282132</v>
      </c>
      <c r="AQ11" s="9">
        <v>0.5341404889630282</v>
      </c>
      <c r="AR11" s="9">
        <v>0.8411693294698319</v>
      </c>
      <c r="AS11" s="9">
        <v>0.7984776620153421</v>
      </c>
      <c r="AT11" s="9">
        <v>0.5099484034749353</v>
      </c>
      <c r="AU11" s="9">
        <v>0.4879337854008776</v>
      </c>
      <c r="AV11" s="9">
        <v>0.5374092829343037</v>
      </c>
      <c r="AW11" s="9">
        <v>0.5348236452655377</v>
      </c>
      <c r="AX11" s="9">
        <v>0.4596956308296515</v>
      </c>
      <c r="AY11" s="9">
        <v>0.441589099816289</v>
      </c>
      <c r="AZ11" s="9">
        <v>0.5215869787878339</v>
      </c>
      <c r="BA11" s="9">
        <v>0.2707453481799424</v>
      </c>
      <c r="BB11" s="9">
        <v>0.2783534497327202</v>
      </c>
      <c r="BC11" s="9">
        <v>0.4352093190347706</v>
      </c>
      <c r="BD11" s="9">
        <v>2.26406052417597</v>
      </c>
      <c r="BE11" s="9">
        <v>0.3702436275326717</v>
      </c>
      <c r="BF11" s="9">
        <v>0.1528727928119387</v>
      </c>
      <c r="BG11" s="9">
        <v>0.7505075744384468</v>
      </c>
      <c r="BH11" s="9">
        <v>0.3872286985276429</v>
      </c>
      <c r="BI11" s="9">
        <v>0.7670956160589373</v>
      </c>
      <c r="BJ11" s="9">
        <v>0.9243029082003311</v>
      </c>
      <c r="BK11" s="9">
        <v>0.5401465989122403</v>
      </c>
      <c r="BL11" s="9">
        <v>0.6660138394912619</v>
      </c>
      <c r="BM11" s="9">
        <v>0.5687832668775779</v>
      </c>
      <c r="BN11" s="9">
        <v>0.135696321844005</v>
      </c>
      <c r="BO11" s="9">
        <v>0.2766562461814183</v>
      </c>
      <c r="BP11" s="9">
        <v>0.6741228645181123</v>
      </c>
      <c r="BQ11" s="9">
        <v>0.4313502022708367</v>
      </c>
      <c r="BR11" s="9">
        <v>0.7444312063175584</v>
      </c>
      <c r="BS11" s="9">
        <v>0.3987160099192982</v>
      </c>
      <c r="BT11" s="9">
        <v>0.2664512194753795</v>
      </c>
      <c r="BU11" s="9">
        <v>0.7125272141026465</v>
      </c>
      <c r="BV11" s="9">
        <v>0.2630071645227924</v>
      </c>
      <c r="BW11" s="9">
        <v>0.6050292253849849</v>
      </c>
      <c r="BX11" s="9">
        <v>0.4197424861447933</v>
      </c>
      <c r="BY11" s="9">
        <v>0.4868155604034819</v>
      </c>
      <c r="BZ11" s="9">
        <v>0.5647654831367825</v>
      </c>
      <c r="CA11" s="9">
        <v>0.575350648120832</v>
      </c>
      <c r="CB11" s="9">
        <v>0.5105497642809541</v>
      </c>
      <c r="CC11" s="9">
        <v>0.4207279475369112</v>
      </c>
      <c r="CD11" s="9">
        <v>0.1996246811255657</v>
      </c>
      <c r="CE11" s="9">
        <v>0.6020653331755238</v>
      </c>
      <c r="CF11" s="9">
        <v>0.6632289902805855</v>
      </c>
      <c r="CG11" s="9">
        <v>0.8472953392900265</v>
      </c>
      <c r="CH11" s="9">
        <v>0.3921421609852682</v>
      </c>
      <c r="CI11" s="9">
        <v>0.6114582163315737</v>
      </c>
      <c r="CJ11" s="9">
        <v>0.4244238246362813</v>
      </c>
      <c r="CK11" s="9">
        <v>0.2366819274399329</v>
      </c>
      <c r="CL11" s="9">
        <v>0.193513505744373</v>
      </c>
      <c r="CM11" s="9">
        <v>0.7806409983594067</v>
      </c>
      <c r="CN11" s="9">
        <v>0.5669652758661371</v>
      </c>
      <c r="CO11" s="9">
        <v>0.501130851679697</v>
      </c>
      <c r="CP11" s="9">
        <v>0.4769552917419424</v>
      </c>
      <c r="CQ11" s="9">
        <v>0.6695338512763596</v>
      </c>
      <c r="CR11" s="9">
        <v>0.9392021659122636</v>
      </c>
      <c r="CS11" s="9">
        <v>0.5060096229639486</v>
      </c>
      <c r="CT11" s="9">
        <v>0.4893662845459349</v>
      </c>
      <c r="CU11" s="9">
        <v>0.3670061165017453</v>
      </c>
      <c r="CV11" s="9">
        <v>0.4741826311050393</v>
      </c>
      <c r="CW11" s="9">
        <v>0.5229348585829748</v>
      </c>
      <c r="CX11" s="9">
        <v>0.5544497052855348</v>
      </c>
      <c r="CY11" s="9">
        <v>0.5390119646953264</v>
      </c>
    </row>
    <row r="12" spans="1:103">
      <c r="A12" s="6" t="s">
        <v>264</v>
      </c>
      <c r="B12" s="7">
        <v>0.8835604207911183</v>
      </c>
      <c r="C12" s="7">
        <v>0.5252304706453178</v>
      </c>
      <c r="D12" s="7">
        <v>4.809306554260683</v>
      </c>
      <c r="E12" s="7">
        <v>0.375266051853629</v>
      </c>
      <c r="F12" s="7">
        <v>1.809789708603985</v>
      </c>
      <c r="G12" s="7">
        <v>2.556859313042257</v>
      </c>
      <c r="H12" s="7">
        <v>1.263237052076932</v>
      </c>
      <c r="I12" s="7">
        <v>2.69947246296333</v>
      </c>
      <c r="J12" s="7">
        <v>4.179933208558112</v>
      </c>
      <c r="K12" s="7">
        <v>0.5223169746583499</v>
      </c>
      <c r="L12" s="7">
        <v>0.3739442835240061</v>
      </c>
      <c r="M12" s="7">
        <v>0.2553708927665746</v>
      </c>
      <c r="N12" s="7">
        <v>0.9946199324940039</v>
      </c>
      <c r="O12" s="7">
        <v>8.164726056459614</v>
      </c>
      <c r="P12" s="7">
        <v>5.460992422440799</v>
      </c>
      <c r="Q12" s="7">
        <v>0.3837974461527861</v>
      </c>
      <c r="R12" s="7">
        <v>1.055153442062307</v>
      </c>
      <c r="S12" s="7">
        <v>3.162964905919474</v>
      </c>
      <c r="T12" s="7">
        <v>2.271294050201293</v>
      </c>
      <c r="U12" s="7">
        <v>0.2656267873776412</v>
      </c>
      <c r="V12" s="7">
        <v>0.6300287048541193</v>
      </c>
      <c r="W12" s="7">
        <v>0.8670393723473809</v>
      </c>
      <c r="X12" s="7">
        <v>1.889416050664012</v>
      </c>
      <c r="Y12" s="7">
        <v>1.413663337675495</v>
      </c>
      <c r="Z12" s="7">
        <v>0.9286793882181614</v>
      </c>
      <c r="AA12" s="7">
        <v>0.8171301715278798</v>
      </c>
      <c r="AB12" s="7">
        <v>2.047774207774208</v>
      </c>
      <c r="AC12" s="7">
        <v>0.2090716623968119</v>
      </c>
      <c r="AD12" s="7">
        <v>1.02775877518379</v>
      </c>
      <c r="AE12" s="7">
        <v>3.426733836805714</v>
      </c>
      <c r="AF12" s="7">
        <v>1.504721014959643</v>
      </c>
      <c r="AG12" s="7">
        <v>0.3718739383186743</v>
      </c>
      <c r="AH12" s="7">
        <v>0.3354199747019405</v>
      </c>
      <c r="AI12" s="7">
        <v>0.9576370968483119</v>
      </c>
      <c r="AJ12" s="7">
        <v>0.7847659995583051</v>
      </c>
      <c r="AK12" s="7">
        <v>2.499208584223126</v>
      </c>
      <c r="AL12" s="7">
        <v>1.32631734373586</v>
      </c>
      <c r="AM12" s="7">
        <v>0.9368680909767476</v>
      </c>
      <c r="AN12" s="7">
        <v>0.6889179104477612</v>
      </c>
      <c r="AO12" s="7">
        <v>0.5752215408496593</v>
      </c>
      <c r="AP12" s="7">
        <v>0.4793109332511313</v>
      </c>
      <c r="AQ12" s="7">
        <v>1.146569891369326</v>
      </c>
      <c r="AR12" s="7">
        <v>5.296013211189342</v>
      </c>
      <c r="AS12" s="7">
        <v>3.962215055814386</v>
      </c>
      <c r="AT12" s="7">
        <v>1.040601453175457</v>
      </c>
      <c r="AU12" s="7">
        <v>0.9528724440116846</v>
      </c>
      <c r="AV12" s="7">
        <v>1.161738148018179</v>
      </c>
      <c r="AW12" s="7">
        <v>1.149722336103761</v>
      </c>
      <c r="AX12" s="7">
        <v>0.8508086498273669</v>
      </c>
      <c r="AY12" s="7">
        <v>0.7908003246041146</v>
      </c>
      <c r="AZ12" s="7">
        <v>1.09024411055175</v>
      </c>
      <c r="BA12" s="7">
        <v>0.3712631074813471</v>
      </c>
      <c r="BB12" s="7">
        <v>0.3857218217853023</v>
      </c>
      <c r="BC12" s="7">
        <v>0.7705674574711399</v>
      </c>
      <c r="BD12" s="7">
        <v>-1.791096979332273</v>
      </c>
      <c r="BE12" s="7">
        <v>0.5879156507493379</v>
      </c>
      <c r="BF12" s="7">
        <v>0.1804598643853559</v>
      </c>
      <c r="BG12" s="7">
        <v>3.008127215878954</v>
      </c>
      <c r="BH12" s="7">
        <v>0.6319316137704031</v>
      </c>
      <c r="BI12" s="7">
        <v>3.293627462889629</v>
      </c>
      <c r="BJ12" s="7">
        <v>12.21074850348774</v>
      </c>
      <c r="BK12" s="7">
        <v>1.174597130410942</v>
      </c>
      <c r="BL12" s="7">
        <v>1.994136039878925</v>
      </c>
      <c r="BM12" s="7">
        <v>1.319011835458333</v>
      </c>
      <c r="BN12" s="7">
        <v>0.1570005898886151</v>
      </c>
      <c r="BO12" s="7">
        <v>0.3824685631429466</v>
      </c>
      <c r="BP12" s="7">
        <v>2.068644057215866</v>
      </c>
      <c r="BQ12" s="7">
        <v>0.7585506311388506</v>
      </c>
      <c r="BR12" s="7">
        <v>2.91285002542372</v>
      </c>
      <c r="BS12" s="7">
        <v>0.6631076438036945</v>
      </c>
      <c r="BT12" s="7">
        <v>0.3632363048228918</v>
      </c>
      <c r="BU12" s="7">
        <v>2.478590145075733</v>
      </c>
      <c r="BV12" s="7">
        <v>0.3568652934766912</v>
      </c>
      <c r="BW12" s="7">
        <v>1.5318284801771</v>
      </c>
      <c r="BX12" s="7">
        <v>0.7233700481442621</v>
      </c>
      <c r="BY12" s="7">
        <v>0.9486211424819435</v>
      </c>
      <c r="BZ12" s="7">
        <v>1.297611887970442</v>
      </c>
      <c r="CA12" s="7">
        <v>1.354884083950151</v>
      </c>
      <c r="CB12" s="7">
        <v>1.043113012489704</v>
      </c>
      <c r="CC12" s="7">
        <v>0.7263092197712574</v>
      </c>
      <c r="CD12" s="7">
        <v>0.2494132301041654</v>
      </c>
      <c r="CE12" s="7">
        <v>1.512961265844904</v>
      </c>
      <c r="CF12" s="7">
        <v>1.969376731189434</v>
      </c>
      <c r="CG12" s="7">
        <v>5.548698282167355</v>
      </c>
      <c r="CH12" s="7">
        <v>0.6451215001535326</v>
      </c>
      <c r="CI12" s="7">
        <v>1.573731453308954</v>
      </c>
      <c r="CJ12" s="7">
        <v>0.7373894938720822</v>
      </c>
      <c r="CK12" s="7">
        <v>0.3100698594049179</v>
      </c>
      <c r="CL12" s="7">
        <v>0.2399459411292958</v>
      </c>
      <c r="CM12" s="7">
        <v>3.558737013393416</v>
      </c>
      <c r="CN12" s="7">
        <v>1.309286008779816</v>
      </c>
      <c r="CO12" s="7">
        <v>1.004531396992964</v>
      </c>
      <c r="CP12" s="7">
        <v>0.9118824532808852</v>
      </c>
      <c r="CQ12" s="7">
        <v>2.026030621972335</v>
      </c>
      <c r="CR12" s="7">
        <v>15.44797585301399</v>
      </c>
      <c r="CS12" s="7">
        <v>1.024330931302777</v>
      </c>
      <c r="CT12" s="7">
        <v>0.9583509073833505</v>
      </c>
      <c r="CU12" s="7">
        <v>0.5797946827153848</v>
      </c>
      <c r="CV12" s="7">
        <v>0.9018010038382048</v>
      </c>
      <c r="CW12" s="7">
        <v>1.096154322363371</v>
      </c>
      <c r="CX12" s="7">
        <v>1.244423624530197</v>
      </c>
      <c r="CY12" s="7">
        <v>1.169263219617073</v>
      </c>
    </row>
    <row r="13" spans="1:103">
      <c r="A13" s="8" t="s">
        <v>265</v>
      </c>
      <c r="B13" s="9">
        <v>1.076004437580214</v>
      </c>
      <c r="C13" s="9">
        <v>9.366059554784618</v>
      </c>
      <c r="D13" s="9">
        <v>0.6495883938894432</v>
      </c>
      <c r="E13" s="9">
        <v>3.482193718934416</v>
      </c>
      <c r="F13" s="9">
        <v>-0.4871903965169364</v>
      </c>
      <c r="G13" s="9">
        <v>0.7020273500217874</v>
      </c>
      <c r="H13" s="9">
        <v>6.932484640686392</v>
      </c>
      <c r="I13" s="9">
        <v>1.232227802463479</v>
      </c>
      <c r="J13" s="9">
        <v>4.025716088863433</v>
      </c>
      <c r="K13" s="9">
        <v>9.883008077058145</v>
      </c>
      <c r="L13" s="9">
        <v>1.465139810952886</v>
      </c>
      <c r="M13" s="9">
        <v>47.80879294689669</v>
      </c>
      <c r="N13" s="9">
        <v>1.940912707022492</v>
      </c>
      <c r="O13" s="9">
        <v>0.4233981509370389</v>
      </c>
      <c r="P13" s="9">
        <v>0.4141130290111261</v>
      </c>
      <c r="Q13" s="9">
        <v>4.37117095093928</v>
      </c>
      <c r="R13" s="9">
        <v>7.139091560878918</v>
      </c>
      <c r="S13" s="9">
        <v>-6.228687117644469</v>
      </c>
      <c r="T13" s="9">
        <v>2.32986317477968</v>
      </c>
      <c r="U13" s="9">
        <v>8.291277505144846</v>
      </c>
      <c r="V13" s="9">
        <v>11.26980805713648</v>
      </c>
      <c r="W13" s="9">
        <v>22.00984604368063</v>
      </c>
      <c r="X13" s="9">
        <v>1.414876700901934</v>
      </c>
      <c r="Y13" s="9">
        <v>8.72296890672016</v>
      </c>
      <c r="Z13" s="9">
        <v>3.035860640357856</v>
      </c>
      <c r="AA13" s="9">
        <v>2.156865055981143</v>
      </c>
      <c r="AB13" s="9">
        <v>0.8164535084687176</v>
      </c>
      <c r="AC13" s="9">
        <v>12.07680193645285</v>
      </c>
      <c r="AD13" s="9">
        <v>-3.021139444497109</v>
      </c>
      <c r="AE13" s="9">
        <v>2.898153876858597</v>
      </c>
      <c r="AF13" s="9">
        <v>0.9551768517285758</v>
      </c>
      <c r="AG13" s="9">
        <v>1.706329454190078</v>
      </c>
      <c r="AH13" s="9">
        <v>2.646058493124153</v>
      </c>
      <c r="AI13" s="9">
        <v>0.891838666919144</v>
      </c>
      <c r="AJ13" s="9">
        <v>0.2103303862261517</v>
      </c>
      <c r="AK13" s="9">
        <v>2.553989206430575</v>
      </c>
      <c r="AL13" s="9">
        <v>1.300343741409617</v>
      </c>
      <c r="AM13" s="9">
        <v>2.159036881426079</v>
      </c>
      <c r="AN13" s="9">
        <v>10.12741198227433</v>
      </c>
      <c r="AO13" s="9">
        <v>4.897108996229125</v>
      </c>
      <c r="AP13" s="9">
        <v>1.766439626859312</v>
      </c>
      <c r="AQ13" s="9">
        <v>0.7724067139354078</v>
      </c>
      <c r="AR13" s="9">
        <v>0.6221619931199832</v>
      </c>
      <c r="AS13" s="9">
        <v>1.182308331282304</v>
      </c>
      <c r="AT13" s="9">
        <v>1.073931074905691</v>
      </c>
      <c r="AU13" s="9">
        <v>1.99322206294351</v>
      </c>
      <c r="AV13" s="9">
        <v>4.934037389094982</v>
      </c>
      <c r="AW13" s="9">
        <v>4.10149919299822</v>
      </c>
      <c r="AX13" s="9">
        <v>6.051766593421926</v>
      </c>
      <c r="AY13" s="9">
        <v>1.336172551174612</v>
      </c>
      <c r="AZ13" s="9">
        <v>3.407054608660856</v>
      </c>
      <c r="BA13" s="9">
        <v>14.794004194717</v>
      </c>
      <c r="BB13" s="9">
        <v>1.491461461189694</v>
      </c>
      <c r="BC13" s="9">
        <v>1.242447338092498</v>
      </c>
      <c r="BD13" s="9">
        <v>-1.248485881914578</v>
      </c>
      <c r="BE13" s="9">
        <v>1.759604497249023</v>
      </c>
      <c r="BF13" s="9">
        <v>1.996133967456964</v>
      </c>
      <c r="BG13" s="9">
        <v>0.8207548040962943</v>
      </c>
      <c r="BH13" s="9">
        <v>6.285791879780927</v>
      </c>
      <c r="BI13" s="9">
        <v>0.8163184242714653</v>
      </c>
      <c r="BJ13" s="9">
        <v>4.991821788720895</v>
      </c>
      <c r="BK13" s="9">
        <v>3.388511738957421</v>
      </c>
      <c r="BL13" s="9">
        <v>-2.406842696970617</v>
      </c>
      <c r="BM13" s="9">
        <v>7.704841607349965</v>
      </c>
      <c r="BN13" s="9">
        <v>2.646290679950343</v>
      </c>
      <c r="BO13" s="9">
        <v>4.706284024867465</v>
      </c>
      <c r="BP13" s="9">
        <v>1.849420872448797</v>
      </c>
      <c r="BQ13" s="9">
        <v>1.296128192504569</v>
      </c>
      <c r="BR13" s="9">
        <v>0.4706353524362229</v>
      </c>
      <c r="BS13" s="9">
        <v>2.914881902769366</v>
      </c>
      <c r="BT13" s="9">
        <v>4.244443251538586</v>
      </c>
      <c r="BU13" s="9">
        <v>2.428099487627385</v>
      </c>
      <c r="BV13" s="9">
        <v>4.343102830526693</v>
      </c>
      <c r="BW13" s="9">
        <v>6.334264016391852</v>
      </c>
      <c r="BX13" s="9">
        <v>4.030839455994998</v>
      </c>
      <c r="BY13" s="9">
        <v>4.421444356050562</v>
      </c>
      <c r="BZ13" s="9">
        <v>2.099548362815205</v>
      </c>
      <c r="CA13" s="9">
        <v>0.9322839933050703</v>
      </c>
      <c r="CB13" s="9">
        <v>1.683063211376345</v>
      </c>
      <c r="CC13" s="9">
        <v>4.005680098403519</v>
      </c>
      <c r="CD13" s="9">
        <v>2.40769947847119</v>
      </c>
      <c r="CE13" s="9">
        <v>2.490949261268639</v>
      </c>
      <c r="CF13" s="9">
        <v>1.587947777992154</v>
      </c>
      <c r="CG13" s="9">
        <v>1.538726940444678</v>
      </c>
      <c r="CH13" s="9">
        <v>3.390568830619581</v>
      </c>
      <c r="CI13" s="9">
        <v>8.025521275592038</v>
      </c>
      <c r="CJ13" s="9">
        <v>3.273234892666584</v>
      </c>
      <c r="CK13" s="9">
        <v>0.008184796794713832</v>
      </c>
      <c r="CL13" s="9">
        <v>2.192699867001625</v>
      </c>
      <c r="CM13" s="9">
        <v>0.2064578003994046</v>
      </c>
      <c r="CN13" s="9">
        <v>3.093902378784992</v>
      </c>
      <c r="CO13" s="9">
        <v>0.9005831182487333</v>
      </c>
      <c r="CP13" s="9">
        <v>-0.9913418598292675</v>
      </c>
      <c r="CQ13" s="9">
        <v>1.325282972656182</v>
      </c>
      <c r="CR13" s="9">
        <v>-0.1335441242044672</v>
      </c>
      <c r="CS13" s="9">
        <v>2.422397233960814</v>
      </c>
      <c r="CT13" s="9">
        <v>1.750979564771837</v>
      </c>
      <c r="CU13" s="9">
        <v>5.810883620689655</v>
      </c>
      <c r="CV13" s="9">
        <v>8.390922608510939</v>
      </c>
      <c r="CW13" s="9">
        <v>4.893542175141345</v>
      </c>
      <c r="CX13" s="9">
        <v>-0.6625222009626852</v>
      </c>
      <c r="CY13" s="9">
        <v>20.21442913196849</v>
      </c>
    </row>
    <row r="14" spans="1:103">
      <c r="A14" s="6" t="s">
        <v>266</v>
      </c>
      <c r="B14" s="7">
        <v>0.1703854582425962</v>
      </c>
      <c r="C14" s="7">
        <v>0.3638222760220534</v>
      </c>
      <c r="D14" s="7">
        <v>0.2015815225355579</v>
      </c>
      <c r="E14" s="7">
        <v>0.1702657510740122</v>
      </c>
      <c r="F14" s="7">
        <v>0.2075536577687732</v>
      </c>
      <c r="G14" s="7">
        <v>0.2472107971494359</v>
      </c>
      <c r="H14" s="7">
        <v>0.3017815139144612</v>
      </c>
      <c r="I14" s="7">
        <v>0.2705393256619947</v>
      </c>
      <c r="J14" s="7">
        <v>0.1871489500382577</v>
      </c>
      <c r="K14" s="7">
        <v>0.09599122533493071</v>
      </c>
      <c r="L14" s="7">
        <v>0.04555151283033321</v>
      </c>
      <c r="M14" s="7">
        <v>0.08269671249891486</v>
      </c>
      <c r="N14" s="7">
        <v>0.153363571240607</v>
      </c>
      <c r="O14" s="7">
        <v>0.1175907684546293</v>
      </c>
      <c r="P14" s="7">
        <v>0.08716045525079573</v>
      </c>
      <c r="Q14" s="7">
        <v>0.3097371571873804</v>
      </c>
      <c r="R14" s="7">
        <v>0.2754027419894176</v>
      </c>
      <c r="S14" s="7">
        <v>0.6560535640158928</v>
      </c>
      <c r="T14" s="7">
        <v>0.2899475997000715</v>
      </c>
      <c r="U14" s="7">
        <v>0.09958914103102101</v>
      </c>
      <c r="V14" s="7">
        <v>0.1362249703214049</v>
      </c>
      <c r="W14" s="7">
        <v>0.09165437565102814</v>
      </c>
      <c r="X14" s="7">
        <v>0.1143305868727001</v>
      </c>
      <c r="Y14" s="7">
        <v>0.3214653127581888</v>
      </c>
      <c r="Z14" s="7">
        <v>0.425277428211875</v>
      </c>
      <c r="AA14" s="7">
        <v>0.0688110234415174</v>
      </c>
      <c r="AB14" s="7">
        <v>0.1845216341582398</v>
      </c>
      <c r="AC14" s="7">
        <v>0.273191386046101</v>
      </c>
      <c r="AD14" s="7">
        <v>0.2918343588890736</v>
      </c>
      <c r="AE14" s="7">
        <v>0.4326740436320682</v>
      </c>
      <c r="AF14" s="7">
        <v>0.1843237902589316</v>
      </c>
      <c r="AG14" s="7">
        <v>0.08479131590759394</v>
      </c>
      <c r="AH14" s="7">
        <v>0.06276919480372913</v>
      </c>
      <c r="AI14" s="7">
        <v>0.1122982545826335</v>
      </c>
      <c r="AJ14" s="7">
        <v>0.04728335270364673</v>
      </c>
      <c r="AK14" s="7">
        <v>0.1036903359562739</v>
      </c>
      <c r="AL14" s="7">
        <v>0.1340424399272739</v>
      </c>
      <c r="AM14" s="7">
        <v>0.207793911744474</v>
      </c>
      <c r="AN14" s="7">
        <v>0.6550386920854191</v>
      </c>
      <c r="AO14" s="7">
        <v>0.08575856841193351</v>
      </c>
      <c r="AP14" s="7">
        <v>0.2061881372330133</v>
      </c>
      <c r="AQ14" s="7">
        <v>0.09464537381113797</v>
      </c>
      <c r="AR14" s="7">
        <v>0.01960452277782208</v>
      </c>
      <c r="AS14" s="7">
        <v>0.09441935950761288</v>
      </c>
      <c r="AT14" s="7">
        <v>0.01979185555170917</v>
      </c>
      <c r="AU14" s="7">
        <v>0.205722183015761</v>
      </c>
      <c r="AV14" s="7">
        <v>0.2068396609270265</v>
      </c>
      <c r="AW14" s="7">
        <v>0.1118118836599676</v>
      </c>
      <c r="AX14" s="7">
        <v>0.09662120338946875</v>
      </c>
      <c r="AY14" s="7">
        <v>0.2143793631353337</v>
      </c>
      <c r="AZ14" s="7">
        <v>0.3280074071874954</v>
      </c>
      <c r="BA14" s="7">
        <v>0.2569656668336374</v>
      </c>
      <c r="BB14" s="7">
        <v>0.05081500324649334</v>
      </c>
      <c r="BC14" s="7">
        <v>0.1837738574780821</v>
      </c>
      <c r="BD14" s="7">
        <v>0.02106149189496694</v>
      </c>
      <c r="BE14" s="7">
        <v>0.04923703403101731</v>
      </c>
      <c r="BF14" s="7">
        <v>0.1800699679381732</v>
      </c>
      <c r="BG14" s="7">
        <v>0.03425927215740902</v>
      </c>
      <c r="BH14" s="7">
        <v>0.03707776595325371</v>
      </c>
      <c r="BI14" s="7">
        <v>0.2359202796352068</v>
      </c>
      <c r="BJ14" s="7">
        <v>0.2379314304830524</v>
      </c>
      <c r="BK14" s="7">
        <v>0.1798599850809516</v>
      </c>
      <c r="BL14" s="7">
        <v>0.2129233089329445</v>
      </c>
      <c r="BM14" s="7">
        <v>0.1998745764615586</v>
      </c>
      <c r="BN14" s="7">
        <v>0.1628726891026328</v>
      </c>
      <c r="BO14" s="7">
        <v>0.3767540018736508</v>
      </c>
      <c r="BP14" s="7">
        <v>0.2020632631564671</v>
      </c>
      <c r="BQ14" s="7">
        <v>0.1468265874172609</v>
      </c>
      <c r="BR14" s="7">
        <v>0.1975725597944578</v>
      </c>
      <c r="BS14" s="7">
        <v>0.1599952696988375</v>
      </c>
      <c r="BT14" s="7">
        <v>0.1295083154968015</v>
      </c>
      <c r="BU14" s="7">
        <v>0.07212044938865872</v>
      </c>
      <c r="BV14" s="7">
        <v>0.3188357771402863</v>
      </c>
      <c r="BW14" s="7">
        <v>0.2603222420321832</v>
      </c>
      <c r="BX14" s="7">
        <v>0.05211327405271169</v>
      </c>
      <c r="BY14" s="7">
        <v>0.1165388686091971</v>
      </c>
      <c r="BZ14" s="7">
        <v>0.1637421752394233</v>
      </c>
      <c r="CA14" s="7">
        <v>0.2107275925743818</v>
      </c>
      <c r="CB14" s="7">
        <v>0.1937176554799536</v>
      </c>
      <c r="CC14" s="7">
        <v>0.1616707453218687</v>
      </c>
      <c r="CD14" s="7">
        <v>0.05521292504373834</v>
      </c>
      <c r="CE14" s="7">
        <v>0.0212165640904249</v>
      </c>
      <c r="CF14" s="7">
        <v>0.4388070807015048</v>
      </c>
      <c r="CG14" s="7">
        <v>0.1319934798357885</v>
      </c>
      <c r="CH14" s="7">
        <v>0.07428433257576642</v>
      </c>
      <c r="CI14" s="7">
        <v>0.3425748343255083</v>
      </c>
      <c r="CJ14" s="7">
        <v>0.06419991342956891</v>
      </c>
      <c r="CK14" s="7">
        <v>0.0203386212363361</v>
      </c>
      <c r="CL14" s="7">
        <v>0.1897866101971005</v>
      </c>
      <c r="CM14" s="7">
        <v>0.03274162141878148</v>
      </c>
      <c r="CN14" s="7">
        <v>0.27722521530536</v>
      </c>
      <c r="CO14" s="7">
        <v>0.2013567971942288</v>
      </c>
      <c r="CP14" s="7">
        <v>0.04583715665511997</v>
      </c>
      <c r="CQ14" s="7">
        <v>0.07504229717657887</v>
      </c>
      <c r="CR14" s="7">
        <v>0.04309226278607386</v>
      </c>
      <c r="CS14" s="7">
        <v>0.02196082078963797</v>
      </c>
      <c r="CT14" s="7">
        <v>0.2146543109191573</v>
      </c>
      <c r="CU14" s="7">
        <v>0.01645242898773497</v>
      </c>
      <c r="CV14" s="7">
        <v>0.1365284388043416</v>
      </c>
      <c r="CW14" s="7">
        <v>0.167080006694297</v>
      </c>
      <c r="CX14" s="7">
        <v>0.2732520050246401</v>
      </c>
      <c r="CY14" s="7">
        <v>0.4976742614513059</v>
      </c>
    </row>
    <row r="15" spans="1:103">
      <c r="A15" s="8" t="s">
        <v>267</v>
      </c>
      <c r="B15" s="9">
        <v>2.58634286664775</v>
      </c>
      <c r="C15" s="9">
        <v>2.012809361135543</v>
      </c>
      <c r="D15" s="9">
        <v>10.64484095955963</v>
      </c>
      <c r="E15" s="9">
        <v>1.089526562441016</v>
      </c>
      <c r="F15" s="9">
        <v>1.471079902324056</v>
      </c>
      <c r="G15" s="9">
        <v>1.567388749684362</v>
      </c>
      <c r="H15" s="9">
        <v>1.50300260752759</v>
      </c>
      <c r="I15" s="9">
        <v>1.990070994628991</v>
      </c>
      <c r="J15" s="9">
        <v>5.688007025595645</v>
      </c>
      <c r="K15" s="9">
        <v>0.09067361543248288</v>
      </c>
      <c r="L15" s="9">
        <v>0.4827020175784902</v>
      </c>
      <c r="M15" s="9">
        <v>2.238544474393531</v>
      </c>
      <c r="N15" s="9">
        <v>0.8164702357171394</v>
      </c>
      <c r="O15" s="9">
        <v>13.29434593611771</v>
      </c>
      <c r="P15" s="9">
        <v>1.176162752665664</v>
      </c>
      <c r="Q15" s="9">
        <v>3.178078934197537</v>
      </c>
      <c r="R15" s="9">
        <v>2.100231037186686</v>
      </c>
      <c r="S15" s="9">
        <v>1.084835381079159</v>
      </c>
      <c r="T15" s="9">
        <v>4.541318622348942</v>
      </c>
      <c r="U15" s="9" t="e">
        <f>#NUM!</f>
        <v>#NUM!</v>
      </c>
      <c r="V15" s="9">
        <v>39.27938991779737</v>
      </c>
      <c r="W15" s="9">
        <v>0.08372059513713349</v>
      </c>
      <c r="X15" s="9">
        <v>2.269503926533064</v>
      </c>
      <c r="Y15" s="9">
        <v>0.5138225924050269</v>
      </c>
      <c r="Z15" s="9">
        <v>1.990010465120192</v>
      </c>
      <c r="AA15" s="9">
        <v>2.508512519085722</v>
      </c>
      <c r="AB15" s="9">
        <v>89.21681558833029</v>
      </c>
      <c r="AC15" s="9">
        <v>2.412128802232851</v>
      </c>
      <c r="AD15" s="9">
        <v>3.516618146530811</v>
      </c>
      <c r="AE15" s="9">
        <v>0.8481452103056463</v>
      </c>
      <c r="AF15" s="9">
        <v>0.5188246779649822</v>
      </c>
      <c r="AG15" s="9">
        <v>0.2703675317998745</v>
      </c>
      <c r="AH15" s="9">
        <v>0.8323409709982376</v>
      </c>
      <c r="AI15" s="9">
        <v>1.707566187995603</v>
      </c>
      <c r="AJ15" s="9">
        <v>0.05272051425110751</v>
      </c>
      <c r="AK15" s="9">
        <v>1.049891804330263</v>
      </c>
      <c r="AL15" s="9">
        <v>1.143812556037401</v>
      </c>
      <c r="AM15" s="9">
        <v>2.159915665343652</v>
      </c>
      <c r="AN15" s="9">
        <v>1.517511242073753</v>
      </c>
      <c r="AO15" s="9" t="e">
        <f>#NUM!</f>
        <v>#NUM!</v>
      </c>
      <c r="AP15" s="9">
        <v>0.967666769252027</v>
      </c>
      <c r="AQ15" s="9">
        <v>1.150179203777229</v>
      </c>
      <c r="AR15" s="9">
        <v>0.2198153152502204</v>
      </c>
      <c r="AS15" s="9">
        <v>0.8709695030278597</v>
      </c>
      <c r="AT15" s="9" t="e">
        <f>#NUM!</f>
        <v>#NUM!</v>
      </c>
      <c r="AU15" s="9">
        <v>0.7940690785521294</v>
      </c>
      <c r="AV15" s="9">
        <v>1.673117767848487</v>
      </c>
      <c r="AW15" s="9">
        <v>26.62480376766091</v>
      </c>
      <c r="AX15" s="9">
        <v>1.07416616838513</v>
      </c>
      <c r="AY15" s="9">
        <v>0.9923518930065871</v>
      </c>
      <c r="AZ15" s="9">
        <v>1.173656771997021</v>
      </c>
      <c r="BA15" s="9">
        <v>0.6417607763570937</v>
      </c>
      <c r="BB15" s="9" t="e">
        <f>#NUM!</f>
        <v>#NUM!</v>
      </c>
      <c r="BC15" s="9">
        <v>1.004435101745438</v>
      </c>
      <c r="BD15" s="9">
        <v>0.1035712771888868</v>
      </c>
      <c r="BE15" s="9">
        <v>11.07951235300464</v>
      </c>
      <c r="BF15" s="9">
        <v>0.8035085791593556</v>
      </c>
      <c r="BG15" s="9">
        <v>0.2150687913120181</v>
      </c>
      <c r="BH15" s="9">
        <v>7.468159710439996</v>
      </c>
      <c r="BI15" s="9">
        <v>0.3993769210531382</v>
      </c>
      <c r="BJ15" s="9">
        <v>1.933773000729982</v>
      </c>
      <c r="BK15" s="9">
        <v>2.164810524512251</v>
      </c>
      <c r="BL15" s="9">
        <v>1.488175009269559</v>
      </c>
      <c r="BM15" s="9">
        <v>0.9010256553055619</v>
      </c>
      <c r="BN15" s="9">
        <v>1.37986796413647</v>
      </c>
      <c r="BO15" s="9">
        <v>2.386505829097438</v>
      </c>
      <c r="BP15" s="9">
        <v>1.241770345506804</v>
      </c>
      <c r="BQ15" s="9">
        <v>0.7217701937062214</v>
      </c>
      <c r="BR15" s="9">
        <v>335.3724137931034</v>
      </c>
      <c r="BS15" s="9">
        <v>5.428088555234974</v>
      </c>
      <c r="BT15" s="9">
        <v>1.973551983921245</v>
      </c>
      <c r="BU15" s="9">
        <v>0.7309828261493925</v>
      </c>
      <c r="BV15" s="9">
        <v>0.9173703677856095</v>
      </c>
      <c r="BW15" s="9">
        <v>1.723150036383891</v>
      </c>
      <c r="BX15" s="9" t="e">
        <f>#NUM!</f>
        <v>#NUM!</v>
      </c>
      <c r="BY15" s="9" t="e">
        <f>#NUM!</f>
        <v>#NUM!</v>
      </c>
      <c r="BZ15" s="9">
        <v>1.655515997047953</v>
      </c>
      <c r="CA15" s="9">
        <v>1.715697583898317</v>
      </c>
      <c r="CB15" s="9">
        <v>30.7658589979601</v>
      </c>
      <c r="CC15" s="9">
        <v>0.6885978857006598</v>
      </c>
      <c r="CD15" s="9">
        <v>8.159882932123891</v>
      </c>
      <c r="CE15" s="9" t="e">
        <f>#NUM!</f>
        <v>#NUM!</v>
      </c>
      <c r="CF15" s="9">
        <v>1.41956701055319</v>
      </c>
      <c r="CG15" s="9">
        <v>10.5060256618483</v>
      </c>
      <c r="CH15" s="9" t="e">
        <f>#NUM!</f>
        <v>#NUM!</v>
      </c>
      <c r="CI15" s="9">
        <v>3.311251196522969</v>
      </c>
      <c r="CJ15" s="9" t="e">
        <f>#NUM!</f>
        <v>#NUM!</v>
      </c>
      <c r="CK15" s="9">
        <v>0</v>
      </c>
      <c r="CL15" s="9">
        <v>0.97709803824997</v>
      </c>
      <c r="CM15" s="9" t="e">
        <f>#NUM!</f>
        <v>#NUM!</v>
      </c>
      <c r="CN15" s="9">
        <v>1.049484742140444</v>
      </c>
      <c r="CO15" s="9">
        <v>0</v>
      </c>
      <c r="CP15" s="9">
        <v>1.571583690076507</v>
      </c>
      <c r="CQ15" s="9">
        <v>6.82360696874485</v>
      </c>
      <c r="CR15" s="9">
        <v>4.596693860025762</v>
      </c>
      <c r="CS15" s="9">
        <v>0.09128982046250804</v>
      </c>
      <c r="CT15" s="9">
        <v>0.8196606368519387</v>
      </c>
      <c r="CU15" s="9" t="e">
        <f>#NUM!</f>
        <v>#NUM!</v>
      </c>
      <c r="CV15" s="9">
        <v>0.1763627754568425</v>
      </c>
      <c r="CW15" s="9">
        <v>1.078709557672007</v>
      </c>
      <c r="CX15" s="9">
        <v>0</v>
      </c>
      <c r="CY15" s="9">
        <v>1.918172117630379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2017Q1&amp;Cwww.dabu.io&amp;RPág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2017Q1&amp;Cwww.dabu.io&amp;RPág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2017Q1</dc:title>
  <dc:creator>El equipo de dabu.io</dc:creator>
  <dc:description>Visita nuestra página www.dabu.io</dc:description>
  <cp:lastModifiedBy>El equipo de dabu.io</cp:lastModifiedBy>
  <dcterms:created xsi:type="dcterms:W3CDTF">2021-01-10T18:10:11Z</dcterms:created>
  <dcterms:modified xsi:type="dcterms:W3CDTF">2021-01-10T18:10:11Z</dcterms:modified>
</cp:coreProperties>
</file>