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<sst xmlns="http://schemas.openxmlformats.org/spreadsheetml/2006/main" count="728" uniqueCount="267">
  <si>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</si>
  <si>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</si>
  <si>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</si>
  <si>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</si>
  <si>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</si>
  <si>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</si>
  <si>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</si>
  <si>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</si>
  <si>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</si>
  <si>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</si>
  <si>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</si>
  <si>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</si>
  <si>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</si>
  <si>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</si>
  <si>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</si>
  <si>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</si>
  <si>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</si>
  <si>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</si>
  <si>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</si>
  <si>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</si>
  <si>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</si>
  <si>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</si>
  <si>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</si>
  <si>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</si>
  <si>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</si>
  <si>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</si>
  <si>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</si>
  <si>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</si>
  <si>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</si>
  <si>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</si>
  <si>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</si>
  <si>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</si>
  <si>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</si>
  <si>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</si>
  <si>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</si>
  <si>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</si>
  <si>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</si>
  <si>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</si>
  <si>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</si>
  <si>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</si>
  <si>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</si>
  <si>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</si>
  <si>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</si>
  <si>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</si>
  <si>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</si>
  <si>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</si>
  <si>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</si>
  <si>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</si>
  <si>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</si>
  <si>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</si>
  <si>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</si>
  <si>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GEO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</si>
  <si>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</si>
  <si>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</si>
  <si>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</si>
  <si>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</si>
  <si>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</si>
  <si>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</si>
  <si>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</si>
  <si>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</si>
  <si>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</si>
  <si>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</si>
  <si>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</si>
  <si>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</si>
  <si>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</si>
  <si>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</si>
  <si>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</si>
  <si>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</si>
  <si>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</si>
  <si>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</si>
  <si>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</si>
  <si>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</si>
  <si>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</si>
  <si>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</si>
  <si>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</si>
  <si>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</si>
  <si>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</si>
  <si>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</si>
  <si>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</si>
  <si>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</si>
  <si>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</si>
  <si>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</si>
  <si>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</si>
  <si>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</si>
  <si>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ORBIA</t>
  </si>
  <si>
    <t>PAPPEL</t>
  </si>
  <si>
    <t>PASA</t>
  </si>
  <si>
    <t>PINFRA</t>
  </si>
  <si>
    <t>PLANI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</si>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</sst>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&amp;L2017-12-31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21</v>
      </c>
      <c r="CU3" s="5"/>
      <c r="CV3" s="5" t="s">
        <v>21</v>
      </c>
      <c r="CW3" s="5"/>
      <c r="CX3" s="5"/>
    </row>
    <row r="4" spans="1:102">
      <c r="A4" s="6" t="s">
        <v>111</v>
      </c>
      <c r="B4" s="7">
        <v>23841.7</v>
      </c>
      <c r="C4" s="7">
        <v>202.636</v>
      </c>
      <c r="D4" s="7">
        <v>11896.7</v>
      </c>
      <c r="E4" s="7">
        <v>1557.16</v>
      </c>
      <c r="F4" s="7">
        <v>1677.04</v>
      </c>
      <c r="G4" s="7">
        <v>32813.2</v>
      </c>
      <c r="H4" s="7">
        <v>8795.25</v>
      </c>
      <c r="I4" s="7">
        <v>1540.4</v>
      </c>
      <c r="J4" s="7">
        <v>24270.5</v>
      </c>
      <c r="K4" s="7">
        <v>2285.63</v>
      </c>
      <c r="L4" s="7">
        <v>326.421</v>
      </c>
      <c r="M4" s="7">
        <v>4461.04</v>
      </c>
      <c r="N4" s="7">
        <v>71.842</v>
      </c>
      <c r="O4" s="7">
        <v>1257.8</v>
      </c>
      <c r="P4" s="7">
        <v>2782.91</v>
      </c>
      <c r="Q4" s="7">
        <v>17240.1</v>
      </c>
      <c r="R4" s="7">
        <v>402.583</v>
      </c>
      <c r="S4" s="7">
        <v>345.28</v>
      </c>
      <c r="T4" s="7">
        <v>7216.21</v>
      </c>
      <c r="U4" s="7">
        <v>2649.19</v>
      </c>
      <c r="V4" s="7">
        <v>1477.86</v>
      </c>
      <c r="W4" s="7">
        <v>628.35</v>
      </c>
      <c r="X4" s="7">
        <v>13741</v>
      </c>
      <c r="Y4" s="7">
        <v>294.248</v>
      </c>
      <c r="Z4" s="7">
        <v>1521.75</v>
      </c>
      <c r="AA4" s="7">
        <v>145.345</v>
      </c>
      <c r="AB4" s="7">
        <v>4323.74</v>
      </c>
      <c r="AC4" s="7">
        <v>3366.59</v>
      </c>
      <c r="AD4" s="7">
        <v>62.605</v>
      </c>
      <c r="AE4" s="7">
        <v>71.053</v>
      </c>
      <c r="AF4" s="7">
        <v>36.694</v>
      </c>
      <c r="AG4" s="7">
        <v>19995.9</v>
      </c>
      <c r="AH4" s="7">
        <v>1481.62</v>
      </c>
      <c r="AI4" s="7">
        <v>1291.35</v>
      </c>
      <c r="AJ4" s="7">
        <v>903.778</v>
      </c>
      <c r="AK4" s="7">
        <v>25606.9</v>
      </c>
      <c r="AL4" s="7">
        <v>2714.12</v>
      </c>
      <c r="AM4" s="7">
        <v>96944.5</v>
      </c>
      <c r="AN4" s="7">
        <v>1617.66</v>
      </c>
      <c r="AO4" s="7">
        <v>7730.14</v>
      </c>
      <c r="AP4" s="7">
        <v>4331.36</v>
      </c>
      <c r="AQ4" s="7">
        <v>4608.97</v>
      </c>
      <c r="AR4" s="7">
        <v>157.054</v>
      </c>
      <c r="AS4" s="7">
        <v>1643.12</v>
      </c>
      <c r="AT4" s="7">
        <v>4223.84</v>
      </c>
      <c r="AU4" s="7">
        <v>1926.33</v>
      </c>
      <c r="AV4" s="7">
        <v>351.147</v>
      </c>
      <c r="AW4" s="7">
        <v>1663.65</v>
      </c>
      <c r="AX4" s="7">
        <v>6641.79</v>
      </c>
      <c r="AY4" s="7">
        <v>3229.98</v>
      </c>
      <c r="AZ4" s="7">
        <v>1924.6</v>
      </c>
      <c r="BA4" s="7">
        <v>1190.62</v>
      </c>
      <c r="BB4" s="7">
        <v>1484.8</v>
      </c>
      <c r="BC4" s="7">
        <v>39.954</v>
      </c>
      <c r="BD4" s="7">
        <v>288.015</v>
      </c>
      <c r="BE4" s="7">
        <v>7801.91</v>
      </c>
      <c r="BF4" s="7">
        <v>8041.1</v>
      </c>
      <c r="BG4" s="7">
        <v>38.289</v>
      </c>
      <c r="BH4" s="7">
        <v>37.915</v>
      </c>
      <c r="BI4" s="7">
        <v>765.976</v>
      </c>
      <c r="BJ4" s="7">
        <v>18766.9</v>
      </c>
      <c r="BK4" s="7">
        <v>721.133</v>
      </c>
      <c r="BL4" s="7">
        <v>1092.74</v>
      </c>
      <c r="BM4" s="7">
        <v>2545.24</v>
      </c>
      <c r="BN4" s="7">
        <v>6733.38</v>
      </c>
      <c r="BO4" s="7">
        <v>713.523</v>
      </c>
      <c r="BP4" s="7">
        <v>16635.1</v>
      </c>
      <c r="BQ4" s="7">
        <v>585.271</v>
      </c>
      <c r="BR4" s="7">
        <v>216.696</v>
      </c>
      <c r="BS4" s="7">
        <v>3116.7</v>
      </c>
      <c r="BT4" s="7">
        <v>157.078</v>
      </c>
      <c r="BU4" s="7">
        <v>423.755</v>
      </c>
      <c r="BV4" s="7">
        <v>3756.7</v>
      </c>
      <c r="BW4" s="7">
        <v>11735.6</v>
      </c>
      <c r="BX4" s="7">
        <v>2333.01</v>
      </c>
      <c r="BY4" s="7">
        <v>1899.84</v>
      </c>
      <c r="BZ4" s="7">
        <v>2185.85</v>
      </c>
      <c r="CA4" s="7">
        <v>171.878</v>
      </c>
      <c r="CB4" s="7">
        <v>21278.8</v>
      </c>
      <c r="CC4" s="7">
        <v>330.627</v>
      </c>
      <c r="CD4" s="7">
        <v>254.627</v>
      </c>
      <c r="CE4" s="7">
        <v>1383.58</v>
      </c>
      <c r="CF4" s="7">
        <v>22.954</v>
      </c>
      <c r="CG4" s="7">
        <v>1990.61</v>
      </c>
      <c r="CH4" s="7">
        <v>108.871</v>
      </c>
      <c r="CI4" s="7">
        <v>3630</v>
      </c>
      <c r="CJ4" s="7">
        <v>7305.24</v>
      </c>
      <c r="CK4" s="7">
        <v>561.476</v>
      </c>
      <c r="CL4" s="7">
        <v>3666.45</v>
      </c>
      <c r="CM4" s="7">
        <v>68.792</v>
      </c>
      <c r="CN4" s="7">
        <v>252.917</v>
      </c>
      <c r="CO4" s="7">
        <v>38735</v>
      </c>
      <c r="CP4" s="7">
        <v>461.572</v>
      </c>
      <c r="CQ4" s="7">
        <v>3272.16</v>
      </c>
      <c r="CR4" s="7">
        <v>93.91</v>
      </c>
      <c r="CS4" s="7">
        <v>133.553</v>
      </c>
      <c r="CT4" s="7">
        <v>91.002</v>
      </c>
      <c r="CU4" s="7">
        <v>283.849</v>
      </c>
      <c r="CV4" s="7">
        <v>2.666</v>
      </c>
      <c r="CW4" s="7">
        <v>3548.8</v>
      </c>
      <c r="CX4" s="7">
        <v>6950.88</v>
      </c>
    </row>
    <row r="5" spans="1:102">
      <c r="A5" s="8" t="s">
        <v>112</v>
      </c>
      <c r="B5" s="9">
        <v>14416</v>
      </c>
      <c r="C5" s="9">
        <v>1194.8</v>
      </c>
      <c r="D5" s="9">
        <v>5715.61</v>
      </c>
      <c r="E5" s="9">
        <v>2310.64</v>
      </c>
      <c r="F5" s="9">
        <v>5797.63</v>
      </c>
      <c r="G5" s="9">
        <v>41009.1</v>
      </c>
      <c r="H5" s="9">
        <v>14731.9</v>
      </c>
      <c r="I5" s="9">
        <v>2020.37</v>
      </c>
      <c r="J5" s="9">
        <v>154167</v>
      </c>
      <c r="K5" s="9">
        <v>1055.92</v>
      </c>
      <c r="L5" s="9">
        <v>2199.67</v>
      </c>
      <c r="M5" s="9">
        <v>1070.5</v>
      </c>
      <c r="N5" s="9">
        <v>57.021</v>
      </c>
      <c r="O5" s="9">
        <v>4005.17</v>
      </c>
      <c r="P5" s="9">
        <v>9466.700000000001</v>
      </c>
      <c r="Q5" s="9">
        <v>4292.4</v>
      </c>
      <c r="R5" s="9">
        <v>1911.38</v>
      </c>
      <c r="S5" s="9">
        <v>298.116</v>
      </c>
      <c r="T5" s="9">
        <v>19874.9</v>
      </c>
      <c r="U5" s="9">
        <v>333.886</v>
      </c>
      <c r="V5" s="9">
        <v>2277.2</v>
      </c>
      <c r="W5" s="9">
        <v>936.234</v>
      </c>
      <c r="X5" s="9">
        <v>33921.9</v>
      </c>
      <c r="Y5" s="9">
        <v>926.039</v>
      </c>
      <c r="Z5" s="9">
        <v>1028.71</v>
      </c>
      <c r="AA5" s="9">
        <v>1271.5</v>
      </c>
      <c r="AB5" s="9">
        <v>3205.01</v>
      </c>
      <c r="AC5" s="9">
        <v>1261.86</v>
      </c>
      <c r="AD5" s="9">
        <v>53.097</v>
      </c>
      <c r="AE5" s="9">
        <v>1036.41</v>
      </c>
      <c r="AF5" s="9">
        <v>528.614</v>
      </c>
      <c r="AG5" s="9">
        <v>9182.66</v>
      </c>
      <c r="AH5" s="9">
        <v>810.819</v>
      </c>
      <c r="AI5" s="9">
        <v>1486.73</v>
      </c>
      <c r="AJ5" s="9">
        <v>267.071</v>
      </c>
      <c r="AK5" s="9">
        <v>74712.8</v>
      </c>
      <c r="AL5" s="9">
        <v>5078.6</v>
      </c>
      <c r="AM5" s="9">
        <v>32316</v>
      </c>
      <c r="AN5" s="9">
        <v>345.141</v>
      </c>
      <c r="AO5" s="9">
        <v>1051.44</v>
      </c>
      <c r="AP5" s="9">
        <v>30077.1</v>
      </c>
      <c r="AQ5" s="9">
        <v>3030.84</v>
      </c>
      <c r="AR5" s="9">
        <v>94.697</v>
      </c>
      <c r="AS5" s="9">
        <v>27693</v>
      </c>
      <c r="AT5" s="9">
        <v>2532.08</v>
      </c>
      <c r="AU5" s="9">
        <v>1850.07</v>
      </c>
      <c r="AV5" s="9">
        <v>804.3819999999999</v>
      </c>
      <c r="AW5" s="9">
        <v>1540.04</v>
      </c>
      <c r="AX5" s="9">
        <v>5355.72</v>
      </c>
      <c r="AY5" s="9">
        <v>9436.41</v>
      </c>
      <c r="AZ5" s="9">
        <v>13263.9</v>
      </c>
      <c r="BA5" s="9">
        <v>147.224</v>
      </c>
      <c r="BB5" s="9">
        <v>2999.27</v>
      </c>
      <c r="BC5" s="9">
        <v>82.16800000000001</v>
      </c>
      <c r="BD5" s="9">
        <v>194.41</v>
      </c>
      <c r="BE5" s="9">
        <v>11644</v>
      </c>
      <c r="BF5" s="9">
        <v>6446.06</v>
      </c>
      <c r="BG5" s="9">
        <v>135.715</v>
      </c>
      <c r="BH5" s="9">
        <v>2.042</v>
      </c>
      <c r="BI5" s="9">
        <v>1421.86</v>
      </c>
      <c r="BJ5" s="9">
        <v>17576.2</v>
      </c>
      <c r="BK5" s="9">
        <v>3072.58</v>
      </c>
      <c r="BL5" s="9">
        <v>3490.23</v>
      </c>
      <c r="BM5" s="9">
        <v>719.598</v>
      </c>
      <c r="BN5" s="9">
        <v>11506.4</v>
      </c>
      <c r="BO5" s="9">
        <v>3638.25</v>
      </c>
      <c r="BP5" s="9">
        <v>30577.1</v>
      </c>
      <c r="BQ5" s="9">
        <v>416.186</v>
      </c>
      <c r="BR5" s="9">
        <v>351.764</v>
      </c>
      <c r="BS5" s="9">
        <v>1543.89</v>
      </c>
      <c r="BT5" s="9">
        <v>1972</v>
      </c>
      <c r="BU5" s="9">
        <v>1022.99</v>
      </c>
      <c r="BV5" s="9">
        <v>10747.6</v>
      </c>
      <c r="BW5" s="9">
        <v>1147.39</v>
      </c>
      <c r="BX5" s="9">
        <v>630.7569999999999</v>
      </c>
      <c r="BY5" s="9">
        <v>1316.76</v>
      </c>
      <c r="BZ5" s="9">
        <v>4946.4</v>
      </c>
      <c r="CA5" s="9">
        <v>1436.69</v>
      </c>
      <c r="CB5" s="9">
        <v>1534.03</v>
      </c>
      <c r="CC5" s="9">
        <v>223.155</v>
      </c>
      <c r="CD5" s="9">
        <v>1186.28</v>
      </c>
      <c r="CE5" s="9">
        <v>2905.69</v>
      </c>
      <c r="CF5" s="9">
        <v>23.84</v>
      </c>
      <c r="CG5" s="9">
        <v>1685.74</v>
      </c>
      <c r="CH5" s="9">
        <v>345.331</v>
      </c>
      <c r="CI5" s="9">
        <v>686.058</v>
      </c>
      <c r="CJ5" s="9">
        <v>9716.639999999999</v>
      </c>
      <c r="CK5" s="9">
        <v>240.267</v>
      </c>
      <c r="CL5" s="9">
        <v>5897.52</v>
      </c>
      <c r="CM5" s="9">
        <v>79.80800000000001</v>
      </c>
      <c r="CN5" s="9">
        <v>138.282</v>
      </c>
      <c r="CO5" s="9">
        <v>30357.4</v>
      </c>
      <c r="CP5" s="9">
        <v>721.579</v>
      </c>
      <c r="CQ5" s="9">
        <v>1580.06</v>
      </c>
      <c r="CR5" s="9">
        <v>174.607</v>
      </c>
      <c r="CS5" s="9">
        <v>914.236</v>
      </c>
      <c r="CT5" s="9">
        <v>5.59</v>
      </c>
      <c r="CU5" s="9">
        <v>350.589</v>
      </c>
      <c r="CV5" s="9">
        <v>0.128</v>
      </c>
      <c r="CW5" s="9">
        <v>7091.78</v>
      </c>
      <c r="CX5" s="9">
        <v>878.931</v>
      </c>
    </row>
    <row r="6" spans="1:102">
      <c r="A6" s="6" t="s">
        <v>113</v>
      </c>
      <c r="B6" s="7">
        <v>0</v>
      </c>
      <c r="C6" s="7">
        <v>0</v>
      </c>
      <c r="D6" s="7">
        <v>1194.32</v>
      </c>
      <c r="E6" s="7">
        <v>132.24</v>
      </c>
      <c r="F6" s="7">
        <v>94.423</v>
      </c>
      <c r="G6" s="7">
        <v>2531.06</v>
      </c>
      <c r="H6" s="7">
        <v>1350.07</v>
      </c>
      <c r="I6" s="7">
        <v>0</v>
      </c>
      <c r="J6" s="7">
        <v>40477.2</v>
      </c>
      <c r="K6" s="7">
        <v>189.212</v>
      </c>
      <c r="L6" s="7">
        <v>47.153</v>
      </c>
      <c r="M6" s="7">
        <v>0</v>
      </c>
      <c r="N6" s="7">
        <v>0</v>
      </c>
      <c r="O6" s="7">
        <v>24.665</v>
      </c>
      <c r="P6" s="7">
        <v>0</v>
      </c>
      <c r="Q6" s="7">
        <v>1029.32</v>
      </c>
      <c r="R6" s="7">
        <v>396.668</v>
      </c>
      <c r="S6" s="7">
        <v>361.994</v>
      </c>
      <c r="T6" s="7">
        <v>5906.77</v>
      </c>
      <c r="U6" s="7">
        <v>48.456</v>
      </c>
      <c r="V6" s="7">
        <v>32.345</v>
      </c>
      <c r="W6" s="7">
        <v>6.487</v>
      </c>
      <c r="X6" s="7">
        <v>0</v>
      </c>
      <c r="Y6" s="7">
        <v>46.184</v>
      </c>
      <c r="Z6" s="7">
        <v>1438.92</v>
      </c>
      <c r="AA6" s="7">
        <v>95.712</v>
      </c>
      <c r="AB6" s="7">
        <v>387.499</v>
      </c>
      <c r="AC6" s="7">
        <v>93.453</v>
      </c>
      <c r="AD6" s="7">
        <v>19.598</v>
      </c>
      <c r="AE6" s="7">
        <v>34.241</v>
      </c>
      <c r="AF6" s="7">
        <v>129.224</v>
      </c>
      <c r="AG6" s="7">
        <v>0</v>
      </c>
      <c r="AH6" s="7">
        <v>60.968</v>
      </c>
      <c r="AI6" s="7">
        <v>166.594</v>
      </c>
      <c r="AJ6" s="7">
        <v>0</v>
      </c>
      <c r="AK6" s="7">
        <v>0</v>
      </c>
      <c r="AL6" s="7">
        <v>224.427</v>
      </c>
      <c r="AM6" s="7">
        <v>11283.6</v>
      </c>
      <c r="AN6" s="7">
        <v>584.3099999999999</v>
      </c>
      <c r="AO6" s="7">
        <v>198.576</v>
      </c>
      <c r="AP6" s="7">
        <v>692.471</v>
      </c>
      <c r="AQ6" s="7">
        <v>0</v>
      </c>
      <c r="AR6" s="7">
        <v>210.2</v>
      </c>
      <c r="AS6" s="7">
        <v>317.459</v>
      </c>
      <c r="AT6" s="7">
        <v>1065.3</v>
      </c>
      <c r="AU6" s="7">
        <v>909.306</v>
      </c>
      <c r="AV6" s="7">
        <v>0</v>
      </c>
      <c r="AW6" s="7">
        <v>158.563</v>
      </c>
      <c r="AX6" s="7">
        <v>725.9059999999999</v>
      </c>
      <c r="AY6" s="7">
        <v>945.763</v>
      </c>
      <c r="AZ6" s="7">
        <v>1011.7</v>
      </c>
      <c r="BA6" s="7">
        <v>289.639</v>
      </c>
      <c r="BB6" s="7">
        <v>486.316</v>
      </c>
      <c r="BC6" s="7">
        <v>17.922</v>
      </c>
      <c r="BD6" s="7">
        <v>344.154</v>
      </c>
      <c r="BE6" s="7">
        <v>752.005</v>
      </c>
      <c r="BF6" s="7">
        <v>0</v>
      </c>
      <c r="BG6" s="7">
        <v>121.542</v>
      </c>
      <c r="BH6" s="7">
        <v>0</v>
      </c>
      <c r="BI6" s="7">
        <v>46.954</v>
      </c>
      <c r="BJ6" s="7">
        <v>5172.07</v>
      </c>
      <c r="BK6" s="7">
        <v>176.737</v>
      </c>
      <c r="BL6" s="7">
        <v>1959.38</v>
      </c>
      <c r="BM6" s="7">
        <v>9.618</v>
      </c>
      <c r="BN6" s="7">
        <v>544.871</v>
      </c>
      <c r="BO6" s="7">
        <v>0</v>
      </c>
      <c r="BP6" s="7">
        <v>0</v>
      </c>
      <c r="BQ6" s="7">
        <v>0</v>
      </c>
      <c r="BR6" s="7">
        <v>72.961</v>
      </c>
      <c r="BS6" s="7">
        <v>891.578</v>
      </c>
      <c r="BT6" s="7">
        <v>0</v>
      </c>
      <c r="BU6" s="7">
        <v>0</v>
      </c>
      <c r="BV6" s="7">
        <v>1092.28</v>
      </c>
      <c r="BW6" s="7">
        <v>410.395</v>
      </c>
      <c r="BX6" s="7">
        <v>130.205</v>
      </c>
      <c r="BY6" s="7">
        <v>51.046</v>
      </c>
      <c r="BZ6" s="7">
        <v>0</v>
      </c>
      <c r="CA6" s="7">
        <v>0</v>
      </c>
      <c r="CB6" s="7">
        <v>482.516</v>
      </c>
      <c r="CC6" s="7">
        <v>321.079</v>
      </c>
      <c r="CD6" s="7">
        <v>0</v>
      </c>
      <c r="CE6" s="7">
        <v>0</v>
      </c>
      <c r="CF6" s="7">
        <v>13.616</v>
      </c>
      <c r="CG6" s="7">
        <v>199.799</v>
      </c>
      <c r="CH6" s="7">
        <v>0</v>
      </c>
      <c r="CI6" s="7">
        <v>0</v>
      </c>
      <c r="CJ6" s="7">
        <v>153.205</v>
      </c>
      <c r="CK6" s="7">
        <v>25.176</v>
      </c>
      <c r="CL6" s="7">
        <v>234.505</v>
      </c>
      <c r="CM6" s="7">
        <v>0</v>
      </c>
      <c r="CN6" s="7">
        <v>121.403</v>
      </c>
      <c r="CO6" s="7">
        <v>3039.81</v>
      </c>
      <c r="CP6" s="7">
        <v>75.027</v>
      </c>
      <c r="CQ6" s="7">
        <v>572.586</v>
      </c>
      <c r="CR6" s="7">
        <v>328.777</v>
      </c>
      <c r="CS6" s="7">
        <v>0</v>
      </c>
      <c r="CT6" s="7">
        <v>26.679</v>
      </c>
      <c r="CU6" s="7">
        <v>0</v>
      </c>
      <c r="CV6" s="7">
        <v>0</v>
      </c>
      <c r="CW6" s="7">
        <v>177.49</v>
      </c>
      <c r="CX6" s="7">
        <v>570.361</v>
      </c>
    </row>
    <row r="7" spans="1:102">
      <c r="A7" s="8" t="s">
        <v>114</v>
      </c>
      <c r="B7" s="9">
        <v>98.557</v>
      </c>
      <c r="C7" s="9">
        <v>0</v>
      </c>
      <c r="D7" s="9">
        <v>461.874</v>
      </c>
      <c r="E7" s="9">
        <v>14.134</v>
      </c>
      <c r="F7" s="9">
        <v>0</v>
      </c>
      <c r="G7" s="9">
        <v>1441.34</v>
      </c>
      <c r="H7" s="9">
        <v>950.321</v>
      </c>
      <c r="I7" s="9">
        <v>0</v>
      </c>
      <c r="J7" s="9">
        <v>67158.10000000001</v>
      </c>
      <c r="K7" s="9">
        <v>0</v>
      </c>
      <c r="L7" s="9">
        <v>0</v>
      </c>
      <c r="M7" s="9">
        <v>0</v>
      </c>
      <c r="N7" s="9">
        <v>0</v>
      </c>
      <c r="O7" s="9">
        <v>226.194</v>
      </c>
      <c r="P7" s="9">
        <v>924.677</v>
      </c>
      <c r="Q7" s="9">
        <v>0</v>
      </c>
      <c r="R7" s="9">
        <v>0</v>
      </c>
      <c r="S7" s="9">
        <v>0</v>
      </c>
      <c r="T7" s="9">
        <v>1098.75</v>
      </c>
      <c r="U7" s="9">
        <v>198.089</v>
      </c>
      <c r="V7" s="9">
        <v>110.137</v>
      </c>
      <c r="W7" s="9">
        <v>147.871</v>
      </c>
      <c r="X7" s="9">
        <v>3472.05</v>
      </c>
      <c r="Y7" s="9">
        <v>0.144</v>
      </c>
      <c r="Z7" s="9">
        <v>482.177</v>
      </c>
      <c r="AA7" s="9">
        <v>190.327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3.361</v>
      </c>
      <c r="AI7" s="9">
        <v>0</v>
      </c>
      <c r="AJ7" s="9">
        <v>0</v>
      </c>
      <c r="AK7" s="9">
        <v>55682.9</v>
      </c>
      <c r="AL7" s="9">
        <v>948.03</v>
      </c>
      <c r="AM7" s="9">
        <v>2916.28</v>
      </c>
      <c r="AN7" s="9">
        <v>0</v>
      </c>
      <c r="AO7" s="9">
        <v>0</v>
      </c>
      <c r="AP7" s="9">
        <v>777.3869999999999</v>
      </c>
      <c r="AQ7" s="9">
        <v>0</v>
      </c>
      <c r="AR7" s="9">
        <v>189.334</v>
      </c>
      <c r="AS7" s="9">
        <v>800</v>
      </c>
      <c r="AT7" s="9">
        <v>0</v>
      </c>
      <c r="AU7" s="9">
        <v>434.889</v>
      </c>
      <c r="AV7" s="9">
        <v>0</v>
      </c>
      <c r="AW7" s="9">
        <v>1868.84</v>
      </c>
      <c r="AX7" s="9">
        <v>0</v>
      </c>
      <c r="AY7" s="9">
        <v>303.519</v>
      </c>
      <c r="AZ7" s="9">
        <v>0</v>
      </c>
      <c r="BA7" s="9">
        <v>80.97199999999999</v>
      </c>
      <c r="BB7" s="9">
        <v>63.643</v>
      </c>
      <c r="BC7" s="9">
        <v>0</v>
      </c>
      <c r="BD7" s="9">
        <v>0</v>
      </c>
      <c r="BE7" s="9">
        <v>0</v>
      </c>
      <c r="BF7" s="9">
        <v>1019.44</v>
      </c>
      <c r="BG7" s="9">
        <v>61.95</v>
      </c>
      <c r="BH7" s="9">
        <v>0</v>
      </c>
      <c r="BI7" s="9">
        <v>0</v>
      </c>
      <c r="BJ7" s="9">
        <v>736.734</v>
      </c>
      <c r="BK7" s="9">
        <v>5.467</v>
      </c>
      <c r="BL7" s="9">
        <v>0</v>
      </c>
      <c r="BM7" s="9">
        <v>126.446</v>
      </c>
      <c r="BN7" s="9">
        <v>6.422</v>
      </c>
      <c r="BO7" s="9">
        <v>0</v>
      </c>
      <c r="BP7" s="9">
        <v>56.593</v>
      </c>
      <c r="BQ7" s="9">
        <v>0</v>
      </c>
      <c r="BR7" s="9">
        <v>0</v>
      </c>
      <c r="BS7" s="9">
        <v>7.051</v>
      </c>
      <c r="BT7" s="9">
        <v>0</v>
      </c>
      <c r="BU7" s="9">
        <v>0</v>
      </c>
      <c r="BV7" s="9">
        <v>113.052</v>
      </c>
      <c r="BW7" s="9">
        <v>0</v>
      </c>
      <c r="BX7" s="9">
        <v>404.653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9.565</v>
      </c>
      <c r="CI7" s="9">
        <v>0</v>
      </c>
      <c r="CJ7" s="9">
        <v>289.91</v>
      </c>
      <c r="CK7" s="9">
        <v>0</v>
      </c>
      <c r="CL7" s="9">
        <v>0</v>
      </c>
      <c r="CM7" s="9">
        <v>0</v>
      </c>
      <c r="CN7" s="9">
        <v>0</v>
      </c>
      <c r="CO7" s="9">
        <v>7528.72</v>
      </c>
      <c r="CP7" s="9">
        <v>0</v>
      </c>
      <c r="CQ7" s="9">
        <v>0</v>
      </c>
      <c r="CR7" s="9">
        <v>0</v>
      </c>
      <c r="CS7" s="9">
        <v>0</v>
      </c>
      <c r="CT7" s="9">
        <v>0.678</v>
      </c>
      <c r="CU7" s="9">
        <v>0</v>
      </c>
      <c r="CV7" s="9">
        <v>0</v>
      </c>
      <c r="CW7" s="9">
        <v>0</v>
      </c>
      <c r="CX7" s="9">
        <v>497.403</v>
      </c>
    </row>
    <row r="8" spans="1:102">
      <c r="A8" s="6" t="s">
        <v>115</v>
      </c>
      <c r="B8" s="7">
        <v>7717.93</v>
      </c>
      <c r="C8" s="7">
        <v>664.1950000000001</v>
      </c>
      <c r="D8" s="7">
        <v>1492.74</v>
      </c>
      <c r="E8" s="7">
        <v>963.545</v>
      </c>
      <c r="F8" s="7">
        <v>7006.29</v>
      </c>
      <c r="G8" s="7">
        <v>44340.6</v>
      </c>
      <c r="H8" s="7">
        <v>16364.3</v>
      </c>
      <c r="I8" s="7">
        <v>2009.78</v>
      </c>
      <c r="J8" s="7">
        <v>38809.6</v>
      </c>
      <c r="K8" s="7">
        <v>10810.6</v>
      </c>
      <c r="L8" s="7">
        <v>340.141</v>
      </c>
      <c r="M8" s="7">
        <v>35.028</v>
      </c>
      <c r="N8" s="7">
        <v>67.46899999999999</v>
      </c>
      <c r="O8" s="7">
        <v>188.885</v>
      </c>
      <c r="P8" s="7">
        <v>3027.42</v>
      </c>
      <c r="Q8" s="7">
        <v>4699.17</v>
      </c>
      <c r="R8" s="7">
        <v>1210.17</v>
      </c>
      <c r="S8" s="7">
        <v>2748.62</v>
      </c>
      <c r="T8" s="7">
        <v>8367.780000000001</v>
      </c>
      <c r="U8" s="7">
        <v>0</v>
      </c>
      <c r="V8" s="7">
        <v>123.73</v>
      </c>
      <c r="W8" s="7">
        <v>5583.93</v>
      </c>
      <c r="X8" s="7">
        <v>18852.3</v>
      </c>
      <c r="Y8" s="7">
        <v>3102.12</v>
      </c>
      <c r="Z8" s="7">
        <v>9653.73</v>
      </c>
      <c r="AA8" s="7">
        <v>88.79600000000001</v>
      </c>
      <c r="AB8" s="7">
        <v>21.089</v>
      </c>
      <c r="AC8" s="7">
        <v>913.894</v>
      </c>
      <c r="AD8" s="7">
        <v>67.488</v>
      </c>
      <c r="AE8" s="7">
        <v>1943.18</v>
      </c>
      <c r="AF8" s="7">
        <v>514.091</v>
      </c>
      <c r="AG8" s="7">
        <v>7418.99</v>
      </c>
      <c r="AH8" s="7">
        <v>276.185</v>
      </c>
      <c r="AI8" s="7">
        <v>913.915</v>
      </c>
      <c r="AJ8" s="7">
        <v>4302.92</v>
      </c>
      <c r="AK8" s="7">
        <v>9257.07</v>
      </c>
      <c r="AL8" s="7">
        <v>5588.69</v>
      </c>
      <c r="AM8" s="7">
        <v>34839.9</v>
      </c>
      <c r="AN8" s="7">
        <v>8475.139999999999</v>
      </c>
      <c r="AO8" s="7">
        <v>0</v>
      </c>
      <c r="AP8" s="7">
        <v>16509.7</v>
      </c>
      <c r="AQ8" s="7">
        <v>2240.1</v>
      </c>
      <c r="AR8" s="7">
        <v>769.383</v>
      </c>
      <c r="AS8" s="7">
        <v>2475.28</v>
      </c>
      <c r="AT8" s="7">
        <v>0</v>
      </c>
      <c r="AU8" s="7">
        <v>6627.94</v>
      </c>
      <c r="AV8" s="7">
        <v>18.523</v>
      </c>
      <c r="AW8" s="7">
        <v>1459.72</v>
      </c>
      <c r="AX8" s="7">
        <v>945.652</v>
      </c>
      <c r="AY8" s="7">
        <v>11115.3</v>
      </c>
      <c r="AZ8" s="7">
        <v>10806</v>
      </c>
      <c r="BA8" s="7">
        <v>0</v>
      </c>
      <c r="BB8" s="7">
        <v>3220.96</v>
      </c>
      <c r="BC8" s="7">
        <v>976.686</v>
      </c>
      <c r="BD8" s="7">
        <v>15.454</v>
      </c>
      <c r="BE8" s="7">
        <v>10392</v>
      </c>
      <c r="BF8" s="7">
        <v>81.074</v>
      </c>
      <c r="BG8" s="7">
        <v>7.196</v>
      </c>
      <c r="BH8" s="7">
        <v>1.294</v>
      </c>
      <c r="BI8" s="7">
        <v>3578.51</v>
      </c>
      <c r="BJ8" s="7">
        <v>11364.2</v>
      </c>
      <c r="BK8" s="7">
        <v>3921.86</v>
      </c>
      <c r="BL8" s="7">
        <v>1264.21</v>
      </c>
      <c r="BM8" s="7">
        <v>2376.23</v>
      </c>
      <c r="BN8" s="7">
        <v>5340.93</v>
      </c>
      <c r="BO8" s="7">
        <v>2468.69</v>
      </c>
      <c r="BP8" s="7">
        <v>18486.4</v>
      </c>
      <c r="BQ8" s="7">
        <v>3.404</v>
      </c>
      <c r="BR8" s="7">
        <v>133.724</v>
      </c>
      <c r="BS8" s="7">
        <v>427.22</v>
      </c>
      <c r="BT8" s="7">
        <v>3659.8</v>
      </c>
      <c r="BU8" s="7">
        <v>1114.98</v>
      </c>
      <c r="BV8" s="7">
        <v>12694.5</v>
      </c>
      <c r="BW8" s="7">
        <v>0</v>
      </c>
      <c r="BX8" s="7">
        <v>0</v>
      </c>
      <c r="BY8" s="7">
        <v>674.888</v>
      </c>
      <c r="BZ8" s="7">
        <v>3017.98</v>
      </c>
      <c r="CA8" s="7">
        <v>13.003</v>
      </c>
      <c r="CB8" s="7">
        <v>103.17</v>
      </c>
      <c r="CC8" s="7">
        <v>0</v>
      </c>
      <c r="CD8" s="7">
        <v>894.086</v>
      </c>
      <c r="CE8" s="7">
        <v>289.459</v>
      </c>
      <c r="CF8" s="7">
        <v>0</v>
      </c>
      <c r="CG8" s="7">
        <v>1179.64</v>
      </c>
      <c r="CH8" s="7">
        <v>0</v>
      </c>
      <c r="CI8" s="7">
        <v>52.317</v>
      </c>
      <c r="CJ8" s="7">
        <v>8214.780000000001</v>
      </c>
      <c r="CK8" s="7">
        <v>0</v>
      </c>
      <c r="CL8" s="7">
        <v>26501.7</v>
      </c>
      <c r="CM8" s="7">
        <v>5.153</v>
      </c>
      <c r="CN8" s="7">
        <v>243.746</v>
      </c>
      <c r="CO8" s="7">
        <v>1492.95</v>
      </c>
      <c r="CP8" s="7">
        <v>58.061</v>
      </c>
      <c r="CQ8" s="7">
        <v>89.92400000000001</v>
      </c>
      <c r="CR8" s="7">
        <v>822.038</v>
      </c>
      <c r="CS8" s="7">
        <v>792.3920000000001</v>
      </c>
      <c r="CT8" s="7">
        <v>0</v>
      </c>
      <c r="CU8" s="7">
        <v>2441.42</v>
      </c>
      <c r="CV8" s="7">
        <v>0</v>
      </c>
      <c r="CW8" s="7">
        <v>6607.22</v>
      </c>
      <c r="CX8" s="7">
        <v>294.85</v>
      </c>
    </row>
    <row r="9" spans="1:102">
      <c r="A9" s="8" t="s">
        <v>116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1942.19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110.196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815.2190000000001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214.863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</row>
    <row r="10" spans="1:102">
      <c r="A10" s="6" t="s">
        <v>117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17352.7</v>
      </c>
      <c r="K10" s="7">
        <v>93.498</v>
      </c>
      <c r="L10" s="7">
        <v>0</v>
      </c>
      <c r="M10" s="7">
        <v>0</v>
      </c>
      <c r="N10" s="7">
        <v>9.683</v>
      </c>
      <c r="O10" s="7">
        <v>0</v>
      </c>
      <c r="P10" s="7">
        <v>0</v>
      </c>
      <c r="Q10" s="7">
        <v>0</v>
      </c>
      <c r="R10" s="7">
        <v>0</v>
      </c>
      <c r="S10" s="7">
        <v>66.66500000000001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18.17</v>
      </c>
      <c r="AE10" s="7">
        <v>0</v>
      </c>
      <c r="AF10" s="7">
        <v>0</v>
      </c>
      <c r="AG10" s="7">
        <v>0</v>
      </c>
      <c r="AH10" s="7">
        <v>0</v>
      </c>
      <c r="AI10" s="7">
        <v>16.275</v>
      </c>
      <c r="AJ10" s="7">
        <v>0</v>
      </c>
      <c r="AK10" s="7">
        <v>0</v>
      </c>
      <c r="AL10" s="7">
        <v>0</v>
      </c>
      <c r="AM10" s="7">
        <v>2840.06</v>
      </c>
      <c r="AN10" s="7">
        <v>0</v>
      </c>
      <c r="AO10" s="7">
        <v>0</v>
      </c>
      <c r="AP10" s="7">
        <v>0</v>
      </c>
      <c r="AQ10" s="7">
        <v>0</v>
      </c>
      <c r="AR10" s="7">
        <v>8.574</v>
      </c>
      <c r="AS10" s="7">
        <v>0</v>
      </c>
      <c r="AT10" s="7">
        <v>0</v>
      </c>
      <c r="AU10" s="7">
        <v>239.802</v>
      </c>
      <c r="AV10" s="7">
        <v>0</v>
      </c>
      <c r="AW10" s="7">
        <v>0</v>
      </c>
      <c r="AX10" s="7">
        <v>300.52</v>
      </c>
      <c r="AY10" s="7">
        <v>0</v>
      </c>
      <c r="AZ10" s="7">
        <v>158.261</v>
      </c>
      <c r="BA10" s="7">
        <v>0</v>
      </c>
      <c r="BB10" s="7">
        <v>0</v>
      </c>
      <c r="BC10" s="7">
        <v>258.548</v>
      </c>
      <c r="BD10" s="7">
        <v>0</v>
      </c>
      <c r="BE10" s="7">
        <v>0</v>
      </c>
      <c r="BF10" s="7">
        <v>0</v>
      </c>
      <c r="BG10" s="7">
        <v>2.131</v>
      </c>
      <c r="BH10" s="7">
        <v>0</v>
      </c>
      <c r="BI10" s="7">
        <v>0</v>
      </c>
      <c r="BJ10" s="7">
        <v>2040.87</v>
      </c>
      <c r="BK10" s="7">
        <v>0</v>
      </c>
      <c r="BL10" s="7">
        <v>0</v>
      </c>
      <c r="BM10" s="7">
        <v>0</v>
      </c>
      <c r="BN10" s="7">
        <v>383.707</v>
      </c>
      <c r="BO10" s="7">
        <v>0</v>
      </c>
      <c r="BP10" s="7">
        <v>27.867</v>
      </c>
      <c r="BQ10" s="7">
        <v>0</v>
      </c>
      <c r="BR10" s="7">
        <v>0</v>
      </c>
      <c r="BS10" s="7">
        <v>0</v>
      </c>
      <c r="BT10" s="7">
        <v>0</v>
      </c>
      <c r="BU10" s="7">
        <v>24.861</v>
      </c>
      <c r="BV10" s="7">
        <v>0</v>
      </c>
      <c r="BW10" s="7">
        <v>0</v>
      </c>
      <c r="BX10" s="7">
        <v>0</v>
      </c>
      <c r="BY10" s="7">
        <v>0</v>
      </c>
      <c r="BZ10" s="7">
        <v>72.726</v>
      </c>
      <c r="CA10" s="7">
        <v>353.913</v>
      </c>
      <c r="CB10" s="7">
        <v>964.003</v>
      </c>
      <c r="CC10" s="7">
        <v>0</v>
      </c>
      <c r="CD10" s="7">
        <v>0</v>
      </c>
      <c r="CE10" s="7">
        <v>112.998</v>
      </c>
      <c r="CF10" s="7">
        <v>0</v>
      </c>
      <c r="CG10" s="7">
        <v>55.203</v>
      </c>
      <c r="CH10" s="7">
        <v>457.164</v>
      </c>
      <c r="CI10" s="7">
        <v>0</v>
      </c>
      <c r="CJ10" s="7">
        <v>404.234</v>
      </c>
      <c r="CK10" s="7">
        <v>0</v>
      </c>
      <c r="CL10" s="7">
        <v>0</v>
      </c>
      <c r="CM10" s="7">
        <v>34.192</v>
      </c>
      <c r="CN10" s="7">
        <v>13.651</v>
      </c>
      <c r="CO10" s="7">
        <v>5890.87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121.383</v>
      </c>
      <c r="CV10" s="7">
        <v>0</v>
      </c>
      <c r="CW10" s="7">
        <v>0</v>
      </c>
      <c r="CX10" s="7">
        <v>2120.61</v>
      </c>
    </row>
    <row r="11" spans="1:102">
      <c r="A11" s="8" t="s">
        <v>118</v>
      </c>
      <c r="B11" s="9">
        <v>46074.2</v>
      </c>
      <c r="C11" s="9">
        <v>2061.63</v>
      </c>
      <c r="D11" s="9">
        <v>20761.3</v>
      </c>
      <c r="E11" s="9">
        <v>4977.72</v>
      </c>
      <c r="F11" s="9">
        <v>14575.4</v>
      </c>
      <c r="G11" s="9">
        <v>122135</v>
      </c>
      <c r="H11" s="9">
        <v>42191.9</v>
      </c>
      <c r="I11" s="9">
        <v>5570.55</v>
      </c>
      <c r="J11" s="9">
        <v>342235</v>
      </c>
      <c r="K11" s="9">
        <v>14434.8</v>
      </c>
      <c r="L11" s="9">
        <v>2913.39</v>
      </c>
      <c r="M11" s="9">
        <v>5566.57</v>
      </c>
      <c r="N11" s="9">
        <v>206.015</v>
      </c>
      <c r="O11" s="9">
        <v>5702.71</v>
      </c>
      <c r="P11" s="9">
        <v>16201.7</v>
      </c>
      <c r="Q11" s="9">
        <v>29203.2</v>
      </c>
      <c r="R11" s="9">
        <v>3920.8</v>
      </c>
      <c r="S11" s="9">
        <v>3820.67</v>
      </c>
      <c r="T11" s="9">
        <v>42464.4</v>
      </c>
      <c r="U11" s="9">
        <v>3229.62</v>
      </c>
      <c r="V11" s="9">
        <v>4021.27</v>
      </c>
      <c r="W11" s="9">
        <v>7302.87</v>
      </c>
      <c r="X11" s="9">
        <v>69987.3</v>
      </c>
      <c r="Y11" s="9">
        <v>4368.73</v>
      </c>
      <c r="Z11" s="9">
        <v>14125.3</v>
      </c>
      <c r="AA11" s="9">
        <v>1791.68</v>
      </c>
      <c r="AB11" s="9">
        <v>7937.34</v>
      </c>
      <c r="AC11" s="9">
        <v>5635.8</v>
      </c>
      <c r="AD11" s="9">
        <v>220.958</v>
      </c>
      <c r="AE11" s="9">
        <v>3084.89</v>
      </c>
      <c r="AF11" s="9">
        <v>1208.62</v>
      </c>
      <c r="AG11" s="9">
        <v>36597.5</v>
      </c>
      <c r="AH11" s="9">
        <v>2743.15</v>
      </c>
      <c r="AI11" s="9">
        <v>3874.86</v>
      </c>
      <c r="AJ11" s="9">
        <v>5473.77</v>
      </c>
      <c r="AK11" s="9">
        <v>165260</v>
      </c>
      <c r="AL11" s="9">
        <v>14553.9</v>
      </c>
      <c r="AM11" s="9">
        <v>181140</v>
      </c>
      <c r="AN11" s="9">
        <v>11022.2</v>
      </c>
      <c r="AO11" s="9">
        <v>8980.16</v>
      </c>
      <c r="AP11" s="9">
        <v>52388</v>
      </c>
      <c r="AQ11" s="9">
        <v>9879.91</v>
      </c>
      <c r="AR11" s="9">
        <v>1429.24</v>
      </c>
      <c r="AS11" s="9">
        <v>32928.9</v>
      </c>
      <c r="AT11" s="9">
        <v>7821.22</v>
      </c>
      <c r="AU11" s="9">
        <v>11988.3</v>
      </c>
      <c r="AV11" s="9">
        <v>1174.05</v>
      </c>
      <c r="AW11" s="9">
        <v>6690.82</v>
      </c>
      <c r="AX11" s="9">
        <v>13969.6</v>
      </c>
      <c r="AY11" s="9">
        <v>25031</v>
      </c>
      <c r="AZ11" s="9">
        <v>27164.5</v>
      </c>
      <c r="BA11" s="9">
        <v>1708.46</v>
      </c>
      <c r="BB11" s="9">
        <v>8254.99</v>
      </c>
      <c r="BC11" s="9">
        <v>1375.28</v>
      </c>
      <c r="BD11" s="9">
        <v>842.033</v>
      </c>
      <c r="BE11" s="9">
        <v>30590</v>
      </c>
      <c r="BF11" s="9">
        <v>15587.7</v>
      </c>
      <c r="BG11" s="9">
        <v>366.823</v>
      </c>
      <c r="BH11" s="9">
        <v>41.251</v>
      </c>
      <c r="BI11" s="9">
        <v>5813.3</v>
      </c>
      <c r="BJ11" s="9">
        <v>55657</v>
      </c>
      <c r="BK11" s="9">
        <v>8712.99</v>
      </c>
      <c r="BL11" s="9">
        <v>7806.56</v>
      </c>
      <c r="BM11" s="9">
        <v>5777.13</v>
      </c>
      <c r="BN11" s="9">
        <v>24515.7</v>
      </c>
      <c r="BO11" s="9">
        <v>6820.47</v>
      </c>
      <c r="BP11" s="9">
        <v>65783.10000000001</v>
      </c>
      <c r="BQ11" s="9">
        <v>1004.86</v>
      </c>
      <c r="BR11" s="9">
        <v>775.145</v>
      </c>
      <c r="BS11" s="9">
        <v>5986.44</v>
      </c>
      <c r="BT11" s="9">
        <v>5788.87</v>
      </c>
      <c r="BU11" s="9">
        <v>2586.58</v>
      </c>
      <c r="BV11" s="9">
        <v>28404.1</v>
      </c>
      <c r="BW11" s="9">
        <v>13293.4</v>
      </c>
      <c r="BX11" s="9">
        <v>3498.62</v>
      </c>
      <c r="BY11" s="9">
        <v>3942.54</v>
      </c>
      <c r="BZ11" s="9">
        <v>10223</v>
      </c>
      <c r="CA11" s="9">
        <v>1975.48</v>
      </c>
      <c r="CB11" s="9">
        <v>24362.5</v>
      </c>
      <c r="CC11" s="9">
        <v>874.861</v>
      </c>
      <c r="CD11" s="9">
        <v>2334.99</v>
      </c>
      <c r="CE11" s="9">
        <v>4691.73</v>
      </c>
      <c r="CF11" s="9">
        <v>60.41</v>
      </c>
      <c r="CG11" s="9">
        <v>5110.99</v>
      </c>
      <c r="CH11" s="9">
        <v>920.931</v>
      </c>
      <c r="CI11" s="9">
        <v>4368.37</v>
      </c>
      <c r="CJ11" s="9">
        <v>26084</v>
      </c>
      <c r="CK11" s="9">
        <v>826.919</v>
      </c>
      <c r="CL11" s="9">
        <v>36300.2</v>
      </c>
      <c r="CM11" s="9">
        <v>187.945</v>
      </c>
      <c r="CN11" s="9">
        <v>984.862</v>
      </c>
      <c r="CO11" s="9">
        <v>87044.7</v>
      </c>
      <c r="CP11" s="9">
        <v>1316.24</v>
      </c>
      <c r="CQ11" s="9">
        <v>5514.74</v>
      </c>
      <c r="CR11" s="9">
        <v>1419.33</v>
      </c>
      <c r="CS11" s="9">
        <v>1840.18</v>
      </c>
      <c r="CT11" s="9">
        <v>123.949</v>
      </c>
      <c r="CU11" s="9">
        <v>3197.24</v>
      </c>
      <c r="CV11" s="9">
        <v>2.794</v>
      </c>
      <c r="CW11" s="9">
        <v>17425.3</v>
      </c>
      <c r="CX11" s="9">
        <v>11313</v>
      </c>
    </row>
    <row r="12" spans="1:102">
      <c r="A12" s="6" t="s">
        <v>119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87.236</v>
      </c>
      <c r="J12" s="7">
        <v>0</v>
      </c>
      <c r="K12" s="7">
        <v>180.607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49.523</v>
      </c>
      <c r="R12" s="7">
        <v>0</v>
      </c>
      <c r="S12" s="7">
        <v>0</v>
      </c>
      <c r="T12" s="7">
        <v>25.433</v>
      </c>
      <c r="U12" s="7">
        <v>0</v>
      </c>
      <c r="V12" s="7">
        <v>0</v>
      </c>
      <c r="W12" s="7">
        <v>0</v>
      </c>
      <c r="X12" s="7">
        <v>1378.02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194.855</v>
      </c>
      <c r="AL12" s="7">
        <v>0</v>
      </c>
      <c r="AM12" s="7">
        <v>47.7</v>
      </c>
      <c r="AN12" s="7">
        <v>0</v>
      </c>
      <c r="AO12" s="7">
        <v>0</v>
      </c>
      <c r="AP12" s="7">
        <v>0</v>
      </c>
      <c r="AQ12" s="7">
        <v>0</v>
      </c>
      <c r="AR12" s="7">
        <v>154.161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162.501</v>
      </c>
      <c r="AZ12" s="7">
        <v>0</v>
      </c>
      <c r="BA12" s="7">
        <v>0</v>
      </c>
      <c r="BB12" s="7">
        <v>0</v>
      </c>
      <c r="BC12" s="7">
        <v>2.019</v>
      </c>
      <c r="BD12" s="7">
        <v>0</v>
      </c>
      <c r="BE12" s="7">
        <v>0</v>
      </c>
      <c r="BF12" s="7">
        <v>16.041</v>
      </c>
      <c r="BG12" s="7">
        <v>148.19</v>
      </c>
      <c r="BH12" s="7">
        <v>0</v>
      </c>
      <c r="BI12" s="7">
        <v>0</v>
      </c>
      <c r="BJ12" s="7">
        <v>0</v>
      </c>
      <c r="BK12" s="7">
        <v>14.633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330.133</v>
      </c>
      <c r="BS12" s="7">
        <v>0</v>
      </c>
      <c r="BT12" s="7">
        <v>0</v>
      </c>
      <c r="BU12" s="7">
        <v>0</v>
      </c>
      <c r="BV12" s="7">
        <v>32.285</v>
      </c>
      <c r="BW12" s="7">
        <v>0</v>
      </c>
      <c r="BX12" s="7">
        <v>0</v>
      </c>
      <c r="BY12" s="7">
        <v>9.401999999999999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1481.53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1547.4</v>
      </c>
      <c r="CM12" s="7">
        <v>0</v>
      </c>
      <c r="CN12" s="7">
        <v>6.081</v>
      </c>
      <c r="CO12" s="7">
        <v>0</v>
      </c>
      <c r="CP12" s="7">
        <v>0</v>
      </c>
      <c r="CQ12" s="7">
        <v>0</v>
      </c>
      <c r="CR12" s="7">
        <v>0</v>
      </c>
      <c r="CS12" s="7">
        <v>217.582</v>
      </c>
      <c r="CT12" s="7">
        <v>0</v>
      </c>
      <c r="CU12" s="7">
        <v>0</v>
      </c>
      <c r="CV12" s="7">
        <v>0</v>
      </c>
      <c r="CW12" s="7">
        <v>23.784</v>
      </c>
      <c r="CX12" s="7">
        <v>0</v>
      </c>
    </row>
    <row r="13" spans="1:102">
      <c r="A13" s="8" t="s">
        <v>120</v>
      </c>
      <c r="B13" s="9">
        <v>46074.2</v>
      </c>
      <c r="C13" s="9">
        <v>2061.63</v>
      </c>
      <c r="D13" s="9">
        <v>20761.3</v>
      </c>
      <c r="E13" s="9">
        <v>4977.72</v>
      </c>
      <c r="F13" s="9">
        <v>14575.4</v>
      </c>
      <c r="G13" s="9">
        <v>122135</v>
      </c>
      <c r="H13" s="9">
        <v>42191.9</v>
      </c>
      <c r="I13" s="9">
        <v>5657.79</v>
      </c>
      <c r="J13" s="9">
        <v>342235</v>
      </c>
      <c r="K13" s="9">
        <v>14615.5</v>
      </c>
      <c r="L13" s="9">
        <v>2913.39</v>
      </c>
      <c r="M13" s="9">
        <v>5566.57</v>
      </c>
      <c r="N13" s="9">
        <v>206.015</v>
      </c>
      <c r="O13" s="9">
        <v>5702.71</v>
      </c>
      <c r="P13" s="9">
        <v>16201.7</v>
      </c>
      <c r="Q13" s="9">
        <v>29252.7</v>
      </c>
      <c r="R13" s="9">
        <v>3920.8</v>
      </c>
      <c r="S13" s="9">
        <v>3820.67</v>
      </c>
      <c r="T13" s="9">
        <v>42489.8</v>
      </c>
      <c r="U13" s="9">
        <v>3229.62</v>
      </c>
      <c r="V13" s="9">
        <v>4021.27</v>
      </c>
      <c r="W13" s="9">
        <v>7302.87</v>
      </c>
      <c r="X13" s="9">
        <v>71365.3</v>
      </c>
      <c r="Y13" s="9">
        <v>4368.73</v>
      </c>
      <c r="Z13" s="9">
        <v>14125.3</v>
      </c>
      <c r="AA13" s="9">
        <v>1791.68</v>
      </c>
      <c r="AB13" s="9">
        <v>7937.34</v>
      </c>
      <c r="AC13" s="9">
        <v>5635.8</v>
      </c>
      <c r="AD13" s="9">
        <v>220.958</v>
      </c>
      <c r="AE13" s="9">
        <v>3084.89</v>
      </c>
      <c r="AF13" s="9">
        <v>1208.62</v>
      </c>
      <c r="AG13" s="9">
        <v>36597.5</v>
      </c>
      <c r="AH13" s="9">
        <v>2743.15</v>
      </c>
      <c r="AI13" s="9">
        <v>3874.86</v>
      </c>
      <c r="AJ13" s="9">
        <v>5473.77</v>
      </c>
      <c r="AK13" s="9">
        <v>165454</v>
      </c>
      <c r="AL13" s="9">
        <v>14553.9</v>
      </c>
      <c r="AM13" s="9">
        <v>181188</v>
      </c>
      <c r="AN13" s="9">
        <v>11022.2</v>
      </c>
      <c r="AO13" s="9">
        <v>8980.16</v>
      </c>
      <c r="AP13" s="9">
        <v>52388</v>
      </c>
      <c r="AQ13" s="9">
        <v>9879.91</v>
      </c>
      <c r="AR13" s="9">
        <v>1583.4</v>
      </c>
      <c r="AS13" s="9">
        <v>32928.9</v>
      </c>
      <c r="AT13" s="9">
        <v>7821.22</v>
      </c>
      <c r="AU13" s="9">
        <v>11988.3</v>
      </c>
      <c r="AV13" s="9">
        <v>1174.05</v>
      </c>
      <c r="AW13" s="9">
        <v>6690.82</v>
      </c>
      <c r="AX13" s="9">
        <v>13969.6</v>
      </c>
      <c r="AY13" s="9">
        <v>25193.5</v>
      </c>
      <c r="AZ13" s="9">
        <v>27164.5</v>
      </c>
      <c r="BA13" s="9">
        <v>1708.46</v>
      </c>
      <c r="BB13" s="9">
        <v>8254.99</v>
      </c>
      <c r="BC13" s="9">
        <v>1377.3</v>
      </c>
      <c r="BD13" s="9">
        <v>842.033</v>
      </c>
      <c r="BE13" s="9">
        <v>30590</v>
      </c>
      <c r="BF13" s="9">
        <v>15603.7</v>
      </c>
      <c r="BG13" s="9">
        <v>515.013</v>
      </c>
      <c r="BH13" s="9">
        <v>41.251</v>
      </c>
      <c r="BI13" s="9">
        <v>5813.3</v>
      </c>
      <c r="BJ13" s="9">
        <v>55657</v>
      </c>
      <c r="BK13" s="9">
        <v>8727.620000000001</v>
      </c>
      <c r="BL13" s="9">
        <v>7806.56</v>
      </c>
      <c r="BM13" s="9">
        <v>5777.13</v>
      </c>
      <c r="BN13" s="9">
        <v>24515.7</v>
      </c>
      <c r="BO13" s="9">
        <v>6820.47</v>
      </c>
      <c r="BP13" s="9">
        <v>65783.10000000001</v>
      </c>
      <c r="BQ13" s="9">
        <v>1004.86</v>
      </c>
      <c r="BR13" s="9">
        <v>1105.28</v>
      </c>
      <c r="BS13" s="9">
        <v>5986.44</v>
      </c>
      <c r="BT13" s="9">
        <v>5788.87</v>
      </c>
      <c r="BU13" s="9">
        <v>2586.58</v>
      </c>
      <c r="BV13" s="9">
        <v>28436.4</v>
      </c>
      <c r="BW13" s="9">
        <v>13293.4</v>
      </c>
      <c r="BX13" s="9">
        <v>3498.62</v>
      </c>
      <c r="BY13" s="9">
        <v>3951.94</v>
      </c>
      <c r="BZ13" s="9">
        <v>10223</v>
      </c>
      <c r="CA13" s="9">
        <v>1975.48</v>
      </c>
      <c r="CB13" s="9">
        <v>24362.5</v>
      </c>
      <c r="CC13" s="9">
        <v>874.861</v>
      </c>
      <c r="CD13" s="9">
        <v>2334.99</v>
      </c>
      <c r="CE13" s="9">
        <v>6173.26</v>
      </c>
      <c r="CF13" s="9">
        <v>60.41</v>
      </c>
      <c r="CG13" s="9">
        <v>5110.99</v>
      </c>
      <c r="CH13" s="9">
        <v>920.931</v>
      </c>
      <c r="CI13" s="9">
        <v>4368.37</v>
      </c>
      <c r="CJ13" s="9">
        <v>26084</v>
      </c>
      <c r="CK13" s="9">
        <v>826.919</v>
      </c>
      <c r="CL13" s="9">
        <v>37847.6</v>
      </c>
      <c r="CM13" s="9">
        <v>187.945</v>
      </c>
      <c r="CN13" s="9">
        <v>990.943</v>
      </c>
      <c r="CO13" s="9">
        <v>87044.7</v>
      </c>
      <c r="CP13" s="9">
        <v>1316.24</v>
      </c>
      <c r="CQ13" s="9">
        <v>5514.74</v>
      </c>
      <c r="CR13" s="9">
        <v>1419.33</v>
      </c>
      <c r="CS13" s="9">
        <v>2057.76</v>
      </c>
      <c r="CT13" s="9">
        <v>123.949</v>
      </c>
      <c r="CU13" s="9">
        <v>3197.24</v>
      </c>
      <c r="CV13" s="9">
        <v>2.794</v>
      </c>
      <c r="CW13" s="9">
        <v>17449.1</v>
      </c>
      <c r="CX13" s="9">
        <v>11313</v>
      </c>
    </row>
    <row r="14" spans="1:102">
      <c r="A14" s="6" t="s">
        <v>121</v>
      </c>
      <c r="B14" s="7">
        <v>566.335</v>
      </c>
      <c r="C14" s="7">
        <v>0</v>
      </c>
      <c r="D14" s="7">
        <v>0</v>
      </c>
      <c r="E14" s="7">
        <v>228.011</v>
      </c>
      <c r="F14" s="7">
        <v>573.938</v>
      </c>
      <c r="G14" s="7">
        <v>0</v>
      </c>
      <c r="H14" s="7">
        <v>0</v>
      </c>
      <c r="I14" s="7">
        <v>0</v>
      </c>
      <c r="J14" s="7">
        <v>9786.58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221.844</v>
      </c>
      <c r="Q14" s="7">
        <v>0</v>
      </c>
      <c r="R14" s="7">
        <v>0</v>
      </c>
      <c r="S14" s="7">
        <v>0</v>
      </c>
      <c r="T14" s="7">
        <v>556.894</v>
      </c>
      <c r="U14" s="7">
        <v>50.74</v>
      </c>
      <c r="V14" s="7">
        <v>109.922</v>
      </c>
      <c r="W14" s="7">
        <v>0</v>
      </c>
      <c r="X14" s="7">
        <v>3850.49</v>
      </c>
      <c r="Y14" s="7">
        <v>0</v>
      </c>
      <c r="Z14" s="7">
        <v>37.035</v>
      </c>
      <c r="AA14" s="7">
        <v>1651.63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45.515</v>
      </c>
      <c r="AI14" s="7">
        <v>3540.09</v>
      </c>
      <c r="AJ14" s="7">
        <v>0</v>
      </c>
      <c r="AK14" s="7">
        <v>27730.4</v>
      </c>
      <c r="AL14" s="7">
        <v>24.558</v>
      </c>
      <c r="AM14" s="7">
        <v>732.696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6795.01</v>
      </c>
      <c r="AT14" s="7">
        <v>0</v>
      </c>
      <c r="AU14" s="7">
        <v>0</v>
      </c>
      <c r="AV14" s="7">
        <v>88.595</v>
      </c>
      <c r="AW14" s="7">
        <v>187.576</v>
      </c>
      <c r="AX14" s="7">
        <v>0</v>
      </c>
      <c r="AY14" s="7">
        <v>201.383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2420.23</v>
      </c>
      <c r="BG14" s="7">
        <v>1436.07</v>
      </c>
      <c r="BH14" s="7">
        <v>0</v>
      </c>
      <c r="BI14" s="7">
        <v>194.721</v>
      </c>
      <c r="BJ14" s="7">
        <v>187.643</v>
      </c>
      <c r="BK14" s="7">
        <v>152.267</v>
      </c>
      <c r="BL14" s="7">
        <v>34.079</v>
      </c>
      <c r="BM14" s="7">
        <v>0</v>
      </c>
      <c r="BN14" s="7">
        <v>367.378</v>
      </c>
      <c r="BO14" s="7">
        <v>35.683</v>
      </c>
      <c r="BP14" s="7">
        <v>9552.950000000001</v>
      </c>
      <c r="BQ14" s="7">
        <v>44.1</v>
      </c>
      <c r="BR14" s="7">
        <v>0</v>
      </c>
      <c r="BS14" s="7">
        <v>1079.97</v>
      </c>
      <c r="BT14" s="7">
        <v>0</v>
      </c>
      <c r="BU14" s="7">
        <v>0</v>
      </c>
      <c r="BV14" s="7">
        <v>0</v>
      </c>
      <c r="BW14" s="7">
        <v>2365.24</v>
      </c>
      <c r="BX14" s="7">
        <v>0</v>
      </c>
      <c r="BY14" s="7">
        <v>0</v>
      </c>
      <c r="BZ14" s="7">
        <v>153.231</v>
      </c>
      <c r="CA14" s="7">
        <v>23.528</v>
      </c>
      <c r="CB14" s="7">
        <v>466.415</v>
      </c>
      <c r="CC14" s="7">
        <v>166.552</v>
      </c>
      <c r="CD14" s="7">
        <v>26.905</v>
      </c>
      <c r="CE14" s="7">
        <v>2779</v>
      </c>
      <c r="CF14" s="7">
        <v>0</v>
      </c>
      <c r="CG14" s="7">
        <v>0</v>
      </c>
      <c r="CH14" s="7">
        <v>1106.42</v>
      </c>
      <c r="CI14" s="7">
        <v>0</v>
      </c>
      <c r="CJ14" s="7">
        <v>0</v>
      </c>
      <c r="CK14" s="7">
        <v>109.613</v>
      </c>
      <c r="CL14" s="7">
        <v>0</v>
      </c>
      <c r="CM14" s="7">
        <v>0</v>
      </c>
      <c r="CN14" s="7">
        <v>91.447</v>
      </c>
      <c r="CO14" s="7">
        <v>0</v>
      </c>
      <c r="CP14" s="7">
        <v>0</v>
      </c>
      <c r="CQ14" s="7">
        <v>0</v>
      </c>
      <c r="CR14" s="7">
        <v>215.537</v>
      </c>
      <c r="CS14" s="7">
        <v>0</v>
      </c>
      <c r="CT14" s="7">
        <v>4.44</v>
      </c>
      <c r="CU14" s="7">
        <v>0</v>
      </c>
      <c r="CV14" s="7">
        <v>0</v>
      </c>
      <c r="CW14" s="7">
        <v>160.757</v>
      </c>
      <c r="CX14" s="7">
        <v>0</v>
      </c>
    </row>
    <row r="15" spans="1:102">
      <c r="A15" s="8" t="s">
        <v>122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12249.4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1586.29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35.616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</row>
    <row r="16" spans="1:102">
      <c r="A16" s="6" t="s">
        <v>123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2891.37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0.02</v>
      </c>
      <c r="Z16" s="7">
        <v>0</v>
      </c>
      <c r="AA16" s="7">
        <v>367.326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3878.17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911.977</v>
      </c>
      <c r="AQ16" s="7">
        <v>0</v>
      </c>
      <c r="AR16" s="7">
        <v>4364.93</v>
      </c>
      <c r="AS16" s="7">
        <v>0</v>
      </c>
      <c r="AT16" s="7">
        <v>0</v>
      </c>
      <c r="AU16" s="7">
        <v>0</v>
      </c>
      <c r="AV16" s="7">
        <v>0</v>
      </c>
      <c r="AW16" s="7">
        <v>1012.12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4811.58</v>
      </c>
      <c r="BD16" s="7">
        <v>0</v>
      </c>
      <c r="BE16" s="7">
        <v>1201.25</v>
      </c>
      <c r="BF16" s="7">
        <v>0</v>
      </c>
      <c r="BG16" s="7">
        <v>0</v>
      </c>
      <c r="BH16" s="7">
        <v>0</v>
      </c>
      <c r="BI16" s="7">
        <v>872.591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112.963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106.481</v>
      </c>
      <c r="CC16" s="7">
        <v>0</v>
      </c>
      <c r="CD16" s="7">
        <v>0</v>
      </c>
      <c r="CE16" s="7">
        <v>104.112</v>
      </c>
      <c r="CF16" s="7">
        <v>0</v>
      </c>
      <c r="CG16" s="7">
        <v>0</v>
      </c>
      <c r="CH16" s="7">
        <v>0</v>
      </c>
      <c r="CI16" s="7">
        <v>0</v>
      </c>
      <c r="CJ16" s="7">
        <v>1201.25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4337.93</v>
      </c>
      <c r="CS16" s="7">
        <v>0</v>
      </c>
      <c r="CT16" s="7">
        <v>0</v>
      </c>
      <c r="CU16" s="7">
        <v>1802.48</v>
      </c>
      <c r="CV16" s="7">
        <v>0</v>
      </c>
      <c r="CW16" s="7">
        <v>0</v>
      </c>
      <c r="CX16" s="7">
        <v>0</v>
      </c>
    </row>
    <row r="17" spans="1:102">
      <c r="A17" s="8" t="s">
        <v>124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1617.5</v>
      </c>
      <c r="R17" s="9">
        <v>167.716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15.679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351.312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1806.28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</row>
    <row r="18" spans="1:102">
      <c r="A18" s="6" t="s">
        <v>125</v>
      </c>
      <c r="B18" s="7">
        <v>38.266</v>
      </c>
      <c r="C18" s="7">
        <v>0</v>
      </c>
      <c r="D18" s="7">
        <v>210.65</v>
      </c>
      <c r="E18" s="7">
        <v>40.166</v>
      </c>
      <c r="F18" s="7">
        <v>881.67</v>
      </c>
      <c r="G18" s="7">
        <v>3711.93</v>
      </c>
      <c r="H18" s="7">
        <v>3046.98</v>
      </c>
      <c r="I18" s="7">
        <v>0</v>
      </c>
      <c r="J18" s="7">
        <v>0</v>
      </c>
      <c r="K18" s="7">
        <v>68.631</v>
      </c>
      <c r="L18" s="7">
        <v>0</v>
      </c>
      <c r="M18" s="7">
        <v>0</v>
      </c>
      <c r="N18" s="7">
        <v>0.5620000000000001</v>
      </c>
      <c r="O18" s="7">
        <v>301.382</v>
      </c>
      <c r="P18" s="7">
        <v>174.051</v>
      </c>
      <c r="Q18" s="7">
        <v>0</v>
      </c>
      <c r="R18" s="7">
        <v>0</v>
      </c>
      <c r="S18" s="7">
        <v>0</v>
      </c>
      <c r="T18" s="7">
        <v>2592.18</v>
      </c>
      <c r="U18" s="7">
        <v>219.411</v>
      </c>
      <c r="V18" s="7">
        <v>0</v>
      </c>
      <c r="W18" s="7">
        <v>0</v>
      </c>
      <c r="X18" s="7">
        <v>1907.05</v>
      </c>
      <c r="Y18" s="7">
        <v>4.901</v>
      </c>
      <c r="Z18" s="7">
        <v>0</v>
      </c>
      <c r="AA18" s="7">
        <v>23.24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8.725</v>
      </c>
      <c r="AI18" s="7">
        <v>329.001</v>
      </c>
      <c r="AJ18" s="7">
        <v>0</v>
      </c>
      <c r="AK18" s="7">
        <v>23242.5</v>
      </c>
      <c r="AL18" s="7">
        <v>12.216</v>
      </c>
      <c r="AM18" s="7">
        <v>11339.1</v>
      </c>
      <c r="AN18" s="7">
        <v>0</v>
      </c>
      <c r="AO18" s="7">
        <v>106.815</v>
      </c>
      <c r="AP18" s="7">
        <v>301.195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1.317</v>
      </c>
      <c r="BA18" s="7">
        <v>0</v>
      </c>
      <c r="BB18" s="7">
        <v>196.518</v>
      </c>
      <c r="BC18" s="7">
        <v>0</v>
      </c>
      <c r="BD18" s="7">
        <v>103.655</v>
      </c>
      <c r="BE18" s="7">
        <v>0</v>
      </c>
      <c r="BF18" s="7">
        <v>2874.13</v>
      </c>
      <c r="BG18" s="7">
        <v>1.935</v>
      </c>
      <c r="BH18" s="7">
        <v>0</v>
      </c>
      <c r="BI18" s="7">
        <v>284.666</v>
      </c>
      <c r="BJ18" s="7">
        <v>955.432</v>
      </c>
      <c r="BK18" s="7">
        <v>0</v>
      </c>
      <c r="BL18" s="7">
        <v>0</v>
      </c>
      <c r="BM18" s="7">
        <v>0</v>
      </c>
      <c r="BN18" s="7">
        <v>59.722</v>
      </c>
      <c r="BO18" s="7">
        <v>0</v>
      </c>
      <c r="BP18" s="7">
        <v>3495.93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1534.48</v>
      </c>
      <c r="BW18" s="7">
        <v>28934.7</v>
      </c>
      <c r="BX18" s="7">
        <v>80.93899999999999</v>
      </c>
      <c r="BY18" s="7">
        <v>0</v>
      </c>
      <c r="BZ18" s="7">
        <v>0</v>
      </c>
      <c r="CA18" s="7">
        <v>19.037</v>
      </c>
      <c r="CB18" s="7">
        <v>0</v>
      </c>
      <c r="CC18" s="7">
        <v>0</v>
      </c>
      <c r="CD18" s="7">
        <v>0</v>
      </c>
      <c r="CE18" s="7">
        <v>119.561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46.896</v>
      </c>
      <c r="CN18" s="7">
        <v>2.59</v>
      </c>
      <c r="CO18" s="7">
        <v>44745.7</v>
      </c>
      <c r="CP18" s="7">
        <v>22.296</v>
      </c>
      <c r="CQ18" s="7">
        <v>27.763</v>
      </c>
      <c r="CR18" s="7">
        <v>0</v>
      </c>
      <c r="CS18" s="7">
        <v>0</v>
      </c>
      <c r="CT18" s="7">
        <v>0.827</v>
      </c>
      <c r="CU18" s="7">
        <v>0</v>
      </c>
      <c r="CV18" s="7">
        <v>652.566</v>
      </c>
      <c r="CW18" s="7">
        <v>46.332</v>
      </c>
      <c r="CX18" s="7">
        <v>0</v>
      </c>
    </row>
    <row r="19" spans="1:102">
      <c r="A19" s="8" t="s">
        <v>126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2125.06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83.90600000000001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</row>
    <row r="20" spans="1:102">
      <c r="A20" s="6" t="s">
        <v>127</v>
      </c>
      <c r="B20" s="7">
        <v>6769.48</v>
      </c>
      <c r="C20" s="7">
        <v>0</v>
      </c>
      <c r="D20" s="7">
        <v>1016.77</v>
      </c>
      <c r="E20" s="7">
        <v>130.822</v>
      </c>
      <c r="F20" s="7">
        <v>81.2</v>
      </c>
      <c r="G20" s="7">
        <v>1454.66</v>
      </c>
      <c r="H20" s="7">
        <v>483.239</v>
      </c>
      <c r="I20" s="7">
        <v>0</v>
      </c>
      <c r="J20" s="7">
        <v>3735.17</v>
      </c>
      <c r="K20" s="7">
        <v>154.584</v>
      </c>
      <c r="L20" s="7">
        <v>0</v>
      </c>
      <c r="M20" s="7">
        <v>0</v>
      </c>
      <c r="N20" s="7">
        <v>7.402</v>
      </c>
      <c r="O20" s="7">
        <v>0</v>
      </c>
      <c r="P20" s="7">
        <v>224.297</v>
      </c>
      <c r="Q20" s="7">
        <v>0</v>
      </c>
      <c r="R20" s="7">
        <v>156.293</v>
      </c>
      <c r="S20" s="7">
        <v>0</v>
      </c>
      <c r="T20" s="7">
        <v>2764.15</v>
      </c>
      <c r="U20" s="7">
        <v>25.757</v>
      </c>
      <c r="V20" s="7">
        <v>1.086</v>
      </c>
      <c r="W20" s="7">
        <v>0</v>
      </c>
      <c r="X20" s="7">
        <v>8572.040000000001</v>
      </c>
      <c r="Y20" s="7">
        <v>82.08199999999999</v>
      </c>
      <c r="Z20" s="7">
        <v>9.917</v>
      </c>
      <c r="AA20" s="7">
        <v>8.31</v>
      </c>
      <c r="AB20" s="7">
        <v>1098.34</v>
      </c>
      <c r="AC20" s="7">
        <v>32.217</v>
      </c>
      <c r="AD20" s="7">
        <v>0</v>
      </c>
      <c r="AE20" s="7">
        <v>0</v>
      </c>
      <c r="AF20" s="7">
        <v>4.214</v>
      </c>
      <c r="AG20" s="7">
        <v>90.008</v>
      </c>
      <c r="AH20" s="7">
        <v>13777.6</v>
      </c>
      <c r="AI20" s="7">
        <v>73.633</v>
      </c>
      <c r="AJ20" s="7">
        <v>467.585</v>
      </c>
      <c r="AK20" s="7">
        <v>0</v>
      </c>
      <c r="AL20" s="7">
        <v>2.742</v>
      </c>
      <c r="AM20" s="7">
        <v>96097.7</v>
      </c>
      <c r="AN20" s="7">
        <v>2.443</v>
      </c>
      <c r="AO20" s="7">
        <v>11.016</v>
      </c>
      <c r="AP20" s="7">
        <v>24892.5</v>
      </c>
      <c r="AQ20" s="7">
        <v>193.884</v>
      </c>
      <c r="AR20" s="7">
        <v>2.755</v>
      </c>
      <c r="AS20" s="7">
        <v>0</v>
      </c>
      <c r="AT20" s="7">
        <v>719.689</v>
      </c>
      <c r="AU20" s="7">
        <v>2543.02</v>
      </c>
      <c r="AV20" s="7">
        <v>103.542</v>
      </c>
      <c r="AW20" s="7">
        <v>151.832</v>
      </c>
      <c r="AX20" s="7">
        <v>650.044</v>
      </c>
      <c r="AY20" s="7">
        <v>6.576</v>
      </c>
      <c r="AZ20" s="7">
        <v>2085.51</v>
      </c>
      <c r="BA20" s="7">
        <v>0</v>
      </c>
      <c r="BB20" s="7">
        <v>6429.44</v>
      </c>
      <c r="BC20" s="7">
        <v>0</v>
      </c>
      <c r="BD20" s="7">
        <v>35.97</v>
      </c>
      <c r="BE20" s="7">
        <v>0</v>
      </c>
      <c r="BF20" s="7">
        <v>-6.979</v>
      </c>
      <c r="BG20" s="7">
        <v>523.102</v>
      </c>
      <c r="BH20" s="7">
        <v>60.844</v>
      </c>
      <c r="BI20" s="7">
        <v>0</v>
      </c>
      <c r="BJ20" s="7">
        <v>12540.4</v>
      </c>
      <c r="BK20" s="7">
        <v>10382.8</v>
      </c>
      <c r="BL20" s="7">
        <v>1472.8</v>
      </c>
      <c r="BM20" s="7">
        <v>0</v>
      </c>
      <c r="BN20" s="7">
        <v>66.785</v>
      </c>
      <c r="BO20" s="7">
        <v>36.338</v>
      </c>
      <c r="BP20" s="7">
        <v>7414.96</v>
      </c>
      <c r="BQ20" s="7">
        <v>0</v>
      </c>
      <c r="BR20" s="7">
        <v>0</v>
      </c>
      <c r="BS20" s="7">
        <v>147.486</v>
      </c>
      <c r="BT20" s="7">
        <v>451.096</v>
      </c>
      <c r="BU20" s="7">
        <v>0</v>
      </c>
      <c r="BV20" s="7">
        <v>505.265</v>
      </c>
      <c r="BW20" s="7">
        <v>8230.43</v>
      </c>
      <c r="BX20" s="7">
        <v>0</v>
      </c>
      <c r="BY20" s="7">
        <v>31.247</v>
      </c>
      <c r="BZ20" s="7">
        <v>76.071</v>
      </c>
      <c r="CA20" s="7">
        <v>2.273</v>
      </c>
      <c r="CB20" s="7">
        <v>3734.28</v>
      </c>
      <c r="CC20" s="7">
        <v>535.5650000000001</v>
      </c>
      <c r="CD20" s="7">
        <v>4.381</v>
      </c>
      <c r="CE20" s="7">
        <v>226.129</v>
      </c>
      <c r="CF20" s="7">
        <v>38.41</v>
      </c>
      <c r="CG20" s="7">
        <v>98.771</v>
      </c>
      <c r="CH20" s="7">
        <v>0</v>
      </c>
      <c r="CI20" s="7">
        <v>0</v>
      </c>
      <c r="CJ20" s="7">
        <v>0</v>
      </c>
      <c r="CK20" s="7">
        <v>0</v>
      </c>
      <c r="CL20" s="7">
        <v>1180.01</v>
      </c>
      <c r="CM20" s="7">
        <v>0</v>
      </c>
      <c r="CN20" s="7">
        <v>118.338</v>
      </c>
      <c r="CO20" s="7">
        <v>14110.8</v>
      </c>
      <c r="CP20" s="7">
        <v>47.271</v>
      </c>
      <c r="CQ20" s="7">
        <v>3.365</v>
      </c>
      <c r="CR20" s="7">
        <v>53.305</v>
      </c>
      <c r="CS20" s="7">
        <v>210.302</v>
      </c>
      <c r="CT20" s="7">
        <v>0</v>
      </c>
      <c r="CU20" s="7">
        <v>50.477</v>
      </c>
      <c r="CV20" s="7">
        <v>0</v>
      </c>
      <c r="CW20" s="7">
        <v>1778.86</v>
      </c>
      <c r="CX20" s="7">
        <v>0</v>
      </c>
    </row>
    <row r="21" spans="1:102">
      <c r="A21" s="8" t="s">
        <v>128</v>
      </c>
      <c r="B21" s="9">
        <v>71664.39999999999</v>
      </c>
      <c r="C21" s="9">
        <v>2547.58</v>
      </c>
      <c r="D21" s="9">
        <v>39606.5</v>
      </c>
      <c r="E21" s="9">
        <v>2518.78</v>
      </c>
      <c r="F21" s="9">
        <v>43069.3</v>
      </c>
      <c r="G21" s="9">
        <v>153642</v>
      </c>
      <c r="H21" s="9">
        <v>41535.2</v>
      </c>
      <c r="I21" s="9">
        <v>15772.5</v>
      </c>
      <c r="J21" s="9">
        <v>676343</v>
      </c>
      <c r="K21" s="9">
        <v>206.237</v>
      </c>
      <c r="L21" s="9">
        <v>2023.5</v>
      </c>
      <c r="M21" s="9">
        <v>473.238</v>
      </c>
      <c r="N21" s="9">
        <v>280.971</v>
      </c>
      <c r="O21" s="9">
        <v>19275.8</v>
      </c>
      <c r="P21" s="9">
        <v>3754.99</v>
      </c>
      <c r="Q21" s="9">
        <v>17319.3</v>
      </c>
      <c r="R21" s="9">
        <v>2440.52</v>
      </c>
      <c r="S21" s="9">
        <v>1518.11</v>
      </c>
      <c r="T21" s="9">
        <v>82972.10000000001</v>
      </c>
      <c r="U21" s="9">
        <v>468.565</v>
      </c>
      <c r="V21" s="9">
        <v>15399.9</v>
      </c>
      <c r="W21" s="9">
        <v>101.672</v>
      </c>
      <c r="X21" s="9">
        <v>232160</v>
      </c>
      <c r="Y21" s="9">
        <v>3705.16</v>
      </c>
      <c r="Z21" s="9">
        <v>30828.8</v>
      </c>
      <c r="AA21" s="9">
        <v>5472.98</v>
      </c>
      <c r="AB21" s="9">
        <v>1367.44</v>
      </c>
      <c r="AC21" s="9">
        <v>7067.73</v>
      </c>
      <c r="AD21" s="9">
        <v>1310.64</v>
      </c>
      <c r="AE21" s="9">
        <v>1478.24</v>
      </c>
      <c r="AF21" s="9">
        <v>547.8099999999999</v>
      </c>
      <c r="AG21" s="9">
        <v>5280.48</v>
      </c>
      <c r="AH21" s="9">
        <v>4049.89</v>
      </c>
      <c r="AI21" s="9">
        <v>14641</v>
      </c>
      <c r="AJ21" s="9">
        <v>298.043</v>
      </c>
      <c r="AK21" s="9">
        <v>8093.36</v>
      </c>
      <c r="AL21" s="9">
        <v>32299.9</v>
      </c>
      <c r="AM21" s="9">
        <v>116712</v>
      </c>
      <c r="AN21" s="9">
        <v>6164.74</v>
      </c>
      <c r="AO21" s="9">
        <v>11723.7</v>
      </c>
      <c r="AP21" s="9">
        <v>33402.6</v>
      </c>
      <c r="AQ21" s="9">
        <v>18528</v>
      </c>
      <c r="AR21" s="9">
        <v>306.076</v>
      </c>
      <c r="AS21" s="9">
        <v>1378.68</v>
      </c>
      <c r="AT21" s="9">
        <v>208.306</v>
      </c>
      <c r="AU21" s="9">
        <v>9821.02</v>
      </c>
      <c r="AV21" s="9">
        <v>1640.24</v>
      </c>
      <c r="AW21" s="9">
        <v>16175.1</v>
      </c>
      <c r="AX21" s="9">
        <v>69817.39999999999</v>
      </c>
      <c r="AY21" s="9">
        <v>28885.2</v>
      </c>
      <c r="AZ21" s="9">
        <v>14517.8</v>
      </c>
      <c r="BA21" s="9">
        <v>10132.5</v>
      </c>
      <c r="BB21" s="9">
        <v>5542.71</v>
      </c>
      <c r="BC21" s="9">
        <v>140.468</v>
      </c>
      <c r="BD21" s="9">
        <v>7590.23</v>
      </c>
      <c r="BE21" s="9">
        <v>18629.3</v>
      </c>
      <c r="BF21" s="9">
        <v>12342.3</v>
      </c>
      <c r="BG21" s="9">
        <v>3729.46</v>
      </c>
      <c r="BH21" s="9">
        <v>61.508</v>
      </c>
      <c r="BI21" s="9">
        <v>219.846</v>
      </c>
      <c r="BJ21" s="9">
        <v>75827.3</v>
      </c>
      <c r="BK21" s="9">
        <v>10052.3</v>
      </c>
      <c r="BL21" s="9">
        <v>391.898</v>
      </c>
      <c r="BM21" s="9">
        <v>10863.2</v>
      </c>
      <c r="BN21" s="9">
        <v>23410.3</v>
      </c>
      <c r="BO21" s="9">
        <v>8901.77</v>
      </c>
      <c r="BP21" s="9">
        <v>43855.9</v>
      </c>
      <c r="BQ21" s="9">
        <v>2338.61</v>
      </c>
      <c r="BR21" s="9">
        <v>2734.71</v>
      </c>
      <c r="BS21" s="9">
        <v>24384.7</v>
      </c>
      <c r="BT21" s="9">
        <v>31564.6</v>
      </c>
      <c r="BU21" s="9">
        <v>1463.51</v>
      </c>
      <c r="BV21" s="9">
        <v>52274.2</v>
      </c>
      <c r="BW21" s="9">
        <v>31.951</v>
      </c>
      <c r="BX21" s="9">
        <v>2601.4</v>
      </c>
      <c r="BY21" s="9">
        <v>3626.49</v>
      </c>
      <c r="BZ21" s="9">
        <v>16490.1</v>
      </c>
      <c r="CA21" s="9">
        <v>2776.5</v>
      </c>
      <c r="CB21" s="9">
        <v>951.212</v>
      </c>
      <c r="CC21" s="9">
        <v>75.09699999999999</v>
      </c>
      <c r="CD21" s="9">
        <v>754.4349999999999</v>
      </c>
      <c r="CE21" s="9">
        <v>4601.18</v>
      </c>
      <c r="CF21" s="9">
        <v>746.917</v>
      </c>
      <c r="CG21" s="9">
        <v>8354.719999999999</v>
      </c>
      <c r="CH21" s="9">
        <v>350.529</v>
      </c>
      <c r="CI21" s="9">
        <v>11950</v>
      </c>
      <c r="CJ21" s="9">
        <v>15732.5</v>
      </c>
      <c r="CK21" s="9">
        <v>43604.6</v>
      </c>
      <c r="CL21" s="9">
        <v>69983.10000000001</v>
      </c>
      <c r="CM21" s="9">
        <v>1394.05</v>
      </c>
      <c r="CN21" s="9">
        <v>3220.25</v>
      </c>
      <c r="CO21" s="9">
        <v>85719.8</v>
      </c>
      <c r="CP21" s="9">
        <v>2612.42</v>
      </c>
      <c r="CQ21" s="9">
        <v>4628.85</v>
      </c>
      <c r="CR21" s="9">
        <v>35.097</v>
      </c>
      <c r="CS21" s="9">
        <v>1375.77</v>
      </c>
      <c r="CT21" s="9">
        <v>1.869</v>
      </c>
      <c r="CU21" s="9">
        <v>48.087</v>
      </c>
      <c r="CV21" s="9">
        <v>0</v>
      </c>
      <c r="CW21" s="9">
        <v>23070.8</v>
      </c>
      <c r="CX21" s="9">
        <v>4375.7</v>
      </c>
    </row>
    <row r="22" spans="1:102">
      <c r="A22" s="6" t="s">
        <v>129</v>
      </c>
      <c r="B22" s="7">
        <v>0</v>
      </c>
      <c r="C22" s="7">
        <v>114.145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761.004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4826.48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6855.63</v>
      </c>
      <c r="AA22" s="7">
        <v>0</v>
      </c>
      <c r="AB22" s="7">
        <v>0</v>
      </c>
      <c r="AC22" s="7">
        <v>123.807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101.321</v>
      </c>
      <c r="AK22" s="7">
        <v>261.054</v>
      </c>
      <c r="AL22" s="7">
        <v>0</v>
      </c>
      <c r="AM22" s="7">
        <v>0</v>
      </c>
      <c r="AN22" s="7">
        <v>0</v>
      </c>
      <c r="AO22" s="7">
        <v>0</v>
      </c>
      <c r="AP22" s="7">
        <v>2812.2</v>
      </c>
      <c r="AQ22" s="7">
        <v>0</v>
      </c>
      <c r="AR22" s="7">
        <v>0</v>
      </c>
      <c r="AS22" s="7">
        <v>0</v>
      </c>
      <c r="AT22" s="7">
        <v>49907.5</v>
      </c>
      <c r="AU22" s="7">
        <v>12745.6</v>
      </c>
      <c r="AV22" s="7">
        <v>1731.45</v>
      </c>
      <c r="AW22" s="7">
        <v>0</v>
      </c>
      <c r="AX22" s="7">
        <v>0</v>
      </c>
      <c r="AY22" s="7">
        <v>0</v>
      </c>
      <c r="AZ22" s="7">
        <v>2323.9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752.048</v>
      </c>
      <c r="BN22" s="7">
        <v>0</v>
      </c>
      <c r="BO22" s="7">
        <v>0</v>
      </c>
      <c r="BP22" s="7">
        <v>18922.3</v>
      </c>
      <c r="BQ22" s="7">
        <v>0</v>
      </c>
      <c r="BR22" s="7">
        <v>210.369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12366.5</v>
      </c>
      <c r="CD22" s="7">
        <v>15.06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1701.01</v>
      </c>
      <c r="CU22" s="7">
        <v>0</v>
      </c>
      <c r="CV22" s="7">
        <v>0</v>
      </c>
      <c r="CW22" s="7">
        <v>373.076</v>
      </c>
      <c r="CX22" s="7">
        <v>0</v>
      </c>
    </row>
    <row r="23" spans="1:102">
      <c r="A23" s="8" t="s">
        <v>130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</row>
    <row r="24" spans="1:102">
      <c r="A24" s="6" t="s">
        <v>131</v>
      </c>
      <c r="B24" s="7">
        <v>58604.2</v>
      </c>
      <c r="C24" s="7">
        <v>58.199</v>
      </c>
      <c r="D24" s="7">
        <v>0</v>
      </c>
      <c r="E24" s="7">
        <v>2117.34</v>
      </c>
      <c r="F24" s="7">
        <v>0</v>
      </c>
      <c r="G24" s="7">
        <v>24847.8</v>
      </c>
      <c r="H24" s="7">
        <v>339.145</v>
      </c>
      <c r="I24" s="7">
        <v>6860.66</v>
      </c>
      <c r="J24" s="7">
        <v>151463</v>
      </c>
      <c r="K24" s="7">
        <v>0</v>
      </c>
      <c r="L24" s="7">
        <v>0</v>
      </c>
      <c r="M24" s="7">
        <v>3007.28</v>
      </c>
      <c r="N24" s="7">
        <v>10.945</v>
      </c>
      <c r="O24" s="7">
        <v>419.536</v>
      </c>
      <c r="P24" s="7">
        <v>15.922</v>
      </c>
      <c r="Q24" s="7">
        <v>1603.48</v>
      </c>
      <c r="R24" s="7">
        <v>24.411</v>
      </c>
      <c r="S24" s="7">
        <v>0</v>
      </c>
      <c r="T24" s="7">
        <v>63426.2</v>
      </c>
      <c r="U24" s="7">
        <v>3123.6</v>
      </c>
      <c r="V24" s="7">
        <v>18.846</v>
      </c>
      <c r="W24" s="7">
        <v>0</v>
      </c>
      <c r="X24" s="7">
        <v>195474</v>
      </c>
      <c r="Y24" s="7">
        <v>0</v>
      </c>
      <c r="Z24" s="7">
        <v>1203.53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6274.19</v>
      </c>
      <c r="AH24" s="7">
        <v>730.3390000000001</v>
      </c>
      <c r="AI24" s="7">
        <v>56.359</v>
      </c>
      <c r="AJ24" s="7">
        <v>0</v>
      </c>
      <c r="AK24" s="7">
        <v>4778.33</v>
      </c>
      <c r="AL24" s="7">
        <v>2354.33</v>
      </c>
      <c r="AM24" s="7">
        <v>41158</v>
      </c>
      <c r="AN24" s="7">
        <v>0</v>
      </c>
      <c r="AO24" s="7">
        <v>0</v>
      </c>
      <c r="AP24" s="7">
        <v>0</v>
      </c>
      <c r="AQ24" s="7">
        <v>8025.01</v>
      </c>
      <c r="AR24" s="7">
        <v>0</v>
      </c>
      <c r="AS24" s="7">
        <v>243.174</v>
      </c>
      <c r="AT24" s="7">
        <v>0</v>
      </c>
      <c r="AU24" s="7">
        <v>995.885</v>
      </c>
      <c r="AV24" s="7">
        <v>0</v>
      </c>
      <c r="AW24" s="7">
        <v>2076.45</v>
      </c>
      <c r="AX24" s="7">
        <v>15156.9</v>
      </c>
      <c r="AY24" s="7">
        <v>3707.7</v>
      </c>
      <c r="AZ24" s="7">
        <v>0</v>
      </c>
      <c r="BA24" s="7">
        <v>0</v>
      </c>
      <c r="BB24" s="7">
        <v>4259.26</v>
      </c>
      <c r="BC24" s="7">
        <v>0</v>
      </c>
      <c r="BD24" s="7">
        <v>332.053</v>
      </c>
      <c r="BE24" s="7">
        <v>1814.16</v>
      </c>
      <c r="BF24" s="7">
        <v>2125.74</v>
      </c>
      <c r="BG24" s="7">
        <v>1638.09</v>
      </c>
      <c r="BH24" s="7">
        <v>0</v>
      </c>
      <c r="BI24" s="7">
        <v>0</v>
      </c>
      <c r="BJ24" s="7">
        <v>26228.4</v>
      </c>
      <c r="BK24" s="7">
        <v>2.475</v>
      </c>
      <c r="BL24" s="7">
        <v>51.95</v>
      </c>
      <c r="BM24" s="7">
        <v>0</v>
      </c>
      <c r="BN24" s="7">
        <v>25866.1</v>
      </c>
      <c r="BO24" s="7">
        <v>869.116</v>
      </c>
      <c r="BP24" s="7">
        <v>7481.55</v>
      </c>
      <c r="BQ24" s="7">
        <v>0</v>
      </c>
      <c r="BR24" s="7">
        <v>1116.74</v>
      </c>
      <c r="BS24" s="7">
        <v>4378.4</v>
      </c>
      <c r="BT24" s="7">
        <v>0</v>
      </c>
      <c r="BU24" s="7">
        <v>0</v>
      </c>
      <c r="BV24" s="7">
        <v>6256.82</v>
      </c>
      <c r="BW24" s="7">
        <v>0</v>
      </c>
      <c r="BX24" s="7">
        <v>23.391</v>
      </c>
      <c r="BY24" s="7">
        <v>698.455</v>
      </c>
      <c r="BZ24" s="7">
        <v>0</v>
      </c>
      <c r="CA24" s="7">
        <v>455.066</v>
      </c>
      <c r="CB24" s="7">
        <v>0</v>
      </c>
      <c r="CC24" s="7">
        <v>0</v>
      </c>
      <c r="CD24" s="7">
        <v>568.8819999999999</v>
      </c>
      <c r="CE24" s="7">
        <v>0</v>
      </c>
      <c r="CF24" s="7">
        <v>10.473</v>
      </c>
      <c r="CG24" s="7">
        <v>450.235</v>
      </c>
      <c r="CH24" s="7">
        <v>2303.57</v>
      </c>
      <c r="CI24" s="7">
        <v>154.576</v>
      </c>
      <c r="CJ24" s="7">
        <v>1814.16</v>
      </c>
      <c r="CK24" s="7">
        <v>0</v>
      </c>
      <c r="CL24" s="7">
        <v>0</v>
      </c>
      <c r="CM24" s="7">
        <v>53.188</v>
      </c>
      <c r="CN24" s="7">
        <v>0</v>
      </c>
      <c r="CO24" s="7">
        <v>14112.6</v>
      </c>
      <c r="CP24" s="7">
        <v>0</v>
      </c>
      <c r="CQ24" s="7">
        <v>3370.46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1189.21</v>
      </c>
      <c r="CX24" s="7">
        <v>0</v>
      </c>
    </row>
    <row r="25" spans="1:102">
      <c r="A25" s="8" t="s">
        <v>132</v>
      </c>
      <c r="B25" s="9">
        <v>60224.8</v>
      </c>
      <c r="C25" s="9">
        <v>0</v>
      </c>
      <c r="D25" s="9">
        <v>2259.13</v>
      </c>
      <c r="E25" s="9">
        <v>383.394</v>
      </c>
      <c r="F25" s="9">
        <v>3334.02</v>
      </c>
      <c r="G25" s="9">
        <v>33210</v>
      </c>
      <c r="H25" s="9">
        <v>3726.24</v>
      </c>
      <c r="I25" s="9">
        <v>8497.34</v>
      </c>
      <c r="J25" s="9">
        <v>143540</v>
      </c>
      <c r="K25" s="9">
        <v>0</v>
      </c>
      <c r="L25" s="9">
        <v>399.499</v>
      </c>
      <c r="M25" s="9">
        <v>46518.9</v>
      </c>
      <c r="N25" s="9">
        <v>50.622</v>
      </c>
      <c r="O25" s="9">
        <v>1088.98</v>
      </c>
      <c r="P25" s="9">
        <v>5678.98</v>
      </c>
      <c r="Q25" s="9">
        <v>1070.38</v>
      </c>
      <c r="R25" s="9">
        <v>1308.56</v>
      </c>
      <c r="S25" s="9">
        <v>195.193</v>
      </c>
      <c r="T25" s="9">
        <v>56193.5</v>
      </c>
      <c r="U25" s="9">
        <v>281.14</v>
      </c>
      <c r="V25" s="9">
        <v>1739.15</v>
      </c>
      <c r="W25" s="9">
        <v>0</v>
      </c>
      <c r="X25" s="9">
        <v>39435.1</v>
      </c>
      <c r="Y25" s="9">
        <v>37.905</v>
      </c>
      <c r="Z25" s="9">
        <v>522.462</v>
      </c>
      <c r="AA25" s="9">
        <v>20.015</v>
      </c>
      <c r="AB25" s="9">
        <v>124.228</v>
      </c>
      <c r="AC25" s="9">
        <v>61.433</v>
      </c>
      <c r="AD25" s="9">
        <v>106.079</v>
      </c>
      <c r="AE25" s="9">
        <v>29.182</v>
      </c>
      <c r="AF25" s="9">
        <v>17.511</v>
      </c>
      <c r="AG25" s="9">
        <v>11364.9</v>
      </c>
      <c r="AH25" s="9">
        <v>303.112</v>
      </c>
      <c r="AI25" s="9">
        <v>67.27500000000001</v>
      </c>
      <c r="AJ25" s="9">
        <v>0</v>
      </c>
      <c r="AK25" s="9">
        <v>2583.13</v>
      </c>
      <c r="AL25" s="9">
        <v>3227.19</v>
      </c>
      <c r="AM25" s="9">
        <v>112935</v>
      </c>
      <c r="AN25" s="9">
        <v>0</v>
      </c>
      <c r="AO25" s="9">
        <v>13256.6</v>
      </c>
      <c r="AP25" s="9">
        <v>762.212</v>
      </c>
      <c r="AQ25" s="9">
        <v>1202.84</v>
      </c>
      <c r="AR25" s="9">
        <v>0</v>
      </c>
      <c r="AS25" s="9">
        <v>84.027</v>
      </c>
      <c r="AT25" s="9">
        <v>191.89</v>
      </c>
      <c r="AU25" s="9">
        <v>1035.88</v>
      </c>
      <c r="AV25" s="9">
        <v>3613.9</v>
      </c>
      <c r="AW25" s="9">
        <v>83.703</v>
      </c>
      <c r="AX25" s="9">
        <v>1651.92</v>
      </c>
      <c r="AY25" s="9">
        <v>515.0069999999999</v>
      </c>
      <c r="AZ25" s="9">
        <v>28.101</v>
      </c>
      <c r="BA25" s="9">
        <v>0</v>
      </c>
      <c r="BB25" s="9">
        <v>2524.22</v>
      </c>
      <c r="BC25" s="9">
        <v>0</v>
      </c>
      <c r="BD25" s="9">
        <v>0</v>
      </c>
      <c r="BE25" s="9">
        <v>586.3579999999999</v>
      </c>
      <c r="BF25" s="9">
        <v>80211.39999999999</v>
      </c>
      <c r="BG25" s="9">
        <v>190.199</v>
      </c>
      <c r="BH25" s="9">
        <v>0</v>
      </c>
      <c r="BI25" s="9">
        <v>0</v>
      </c>
      <c r="BJ25" s="9">
        <v>98014.5</v>
      </c>
      <c r="BK25" s="9">
        <v>1517.94</v>
      </c>
      <c r="BL25" s="9">
        <v>5343.28</v>
      </c>
      <c r="BM25" s="9">
        <v>6278</v>
      </c>
      <c r="BN25" s="9">
        <v>2749.61</v>
      </c>
      <c r="BO25" s="9">
        <v>5119.79</v>
      </c>
      <c r="BP25" s="9">
        <v>8793.030000000001</v>
      </c>
      <c r="BQ25" s="9">
        <v>264.307</v>
      </c>
      <c r="BR25" s="9">
        <v>435.946</v>
      </c>
      <c r="BS25" s="9">
        <v>376.608</v>
      </c>
      <c r="BT25" s="9">
        <v>2038.15</v>
      </c>
      <c r="BU25" s="9">
        <v>0</v>
      </c>
      <c r="BV25" s="9">
        <v>6524.53</v>
      </c>
      <c r="BW25" s="9">
        <v>104834</v>
      </c>
      <c r="BX25" s="9">
        <v>7648.42</v>
      </c>
      <c r="BY25" s="9">
        <v>1211.96</v>
      </c>
      <c r="BZ25" s="9">
        <v>172.056</v>
      </c>
      <c r="CA25" s="9">
        <v>429.076</v>
      </c>
      <c r="CB25" s="9">
        <v>18984.2</v>
      </c>
      <c r="CC25" s="9">
        <v>39.844</v>
      </c>
      <c r="CD25" s="9">
        <v>93.693</v>
      </c>
      <c r="CE25" s="9">
        <v>607.164</v>
      </c>
      <c r="CF25" s="9">
        <v>0</v>
      </c>
      <c r="CG25" s="9">
        <v>165.334</v>
      </c>
      <c r="CH25" s="9">
        <v>1251.14</v>
      </c>
      <c r="CI25" s="9">
        <v>592.413</v>
      </c>
      <c r="CJ25" s="9">
        <v>582.99</v>
      </c>
      <c r="CK25" s="9">
        <v>16.295</v>
      </c>
      <c r="CL25" s="9">
        <v>20223.8</v>
      </c>
      <c r="CM25" s="9">
        <v>30.414</v>
      </c>
      <c r="CN25" s="9">
        <v>5.273</v>
      </c>
      <c r="CO25" s="9">
        <v>21773.8</v>
      </c>
      <c r="CP25" s="9">
        <v>141.135</v>
      </c>
      <c r="CQ25" s="9">
        <v>1149.88</v>
      </c>
      <c r="CR25" s="9">
        <v>0</v>
      </c>
      <c r="CS25" s="9">
        <v>33.484</v>
      </c>
      <c r="CT25" s="9">
        <v>0</v>
      </c>
      <c r="CU25" s="9">
        <v>23.178</v>
      </c>
      <c r="CV25" s="9">
        <v>0</v>
      </c>
      <c r="CW25" s="9">
        <v>5656.94</v>
      </c>
      <c r="CX25" s="9">
        <v>190.42</v>
      </c>
    </row>
    <row r="26" spans="1:102">
      <c r="A26" s="6" t="s">
        <v>133</v>
      </c>
      <c r="B26" s="7">
        <v>932.819</v>
      </c>
      <c r="C26" s="7">
        <v>0</v>
      </c>
      <c r="D26" s="7">
        <v>286.46</v>
      </c>
      <c r="E26" s="7">
        <v>359.201</v>
      </c>
      <c r="F26" s="7">
        <v>0</v>
      </c>
      <c r="G26" s="7">
        <v>19516.9</v>
      </c>
      <c r="H26" s="7">
        <v>2423.99</v>
      </c>
      <c r="I26" s="7">
        <v>2456.07</v>
      </c>
      <c r="J26" s="7">
        <v>116571</v>
      </c>
      <c r="K26" s="7">
        <v>107.725</v>
      </c>
      <c r="L26" s="7">
        <v>0</v>
      </c>
      <c r="M26" s="7">
        <v>0</v>
      </c>
      <c r="N26" s="7">
        <v>6.429</v>
      </c>
      <c r="O26" s="7">
        <v>3747.71</v>
      </c>
      <c r="P26" s="7">
        <v>1536.99</v>
      </c>
      <c r="Q26" s="7">
        <v>75.17700000000001</v>
      </c>
      <c r="R26" s="7">
        <v>0</v>
      </c>
      <c r="S26" s="7">
        <v>386.89</v>
      </c>
      <c r="T26" s="7">
        <v>6194.24</v>
      </c>
      <c r="U26" s="7">
        <v>42.549</v>
      </c>
      <c r="V26" s="7">
        <v>995.588</v>
      </c>
      <c r="W26" s="7">
        <v>0</v>
      </c>
      <c r="X26" s="7">
        <v>14817.2</v>
      </c>
      <c r="Y26" s="7">
        <v>0</v>
      </c>
      <c r="Z26" s="7">
        <v>882.2380000000001</v>
      </c>
      <c r="AA26" s="7">
        <v>59.101</v>
      </c>
      <c r="AB26" s="7">
        <v>1080</v>
      </c>
      <c r="AC26" s="7">
        <v>130.111</v>
      </c>
      <c r="AD26" s="7">
        <v>306.263</v>
      </c>
      <c r="AE26" s="7">
        <v>27.763</v>
      </c>
      <c r="AF26" s="7">
        <v>8.058</v>
      </c>
      <c r="AG26" s="7">
        <v>0</v>
      </c>
      <c r="AH26" s="7">
        <v>0</v>
      </c>
      <c r="AI26" s="7">
        <v>0</v>
      </c>
      <c r="AJ26" s="7">
        <v>253.369</v>
      </c>
      <c r="AK26" s="7">
        <v>121.742</v>
      </c>
      <c r="AL26" s="7">
        <v>3150.91</v>
      </c>
      <c r="AM26" s="7">
        <v>15852.9</v>
      </c>
      <c r="AN26" s="7">
        <v>0</v>
      </c>
      <c r="AO26" s="7">
        <v>5354.28</v>
      </c>
      <c r="AP26" s="7">
        <v>2384.85</v>
      </c>
      <c r="AQ26" s="7">
        <v>519.056</v>
      </c>
      <c r="AR26" s="7">
        <v>0</v>
      </c>
      <c r="AS26" s="7">
        <v>3091.29</v>
      </c>
      <c r="AT26" s="7">
        <v>211.428</v>
      </c>
      <c r="AU26" s="7">
        <v>418.451</v>
      </c>
      <c r="AV26" s="7">
        <v>227.455</v>
      </c>
      <c r="AW26" s="7">
        <v>17.597</v>
      </c>
      <c r="AX26" s="7">
        <v>0</v>
      </c>
      <c r="AY26" s="7">
        <v>2251.64</v>
      </c>
      <c r="AZ26" s="7">
        <v>1014.48</v>
      </c>
      <c r="BA26" s="7">
        <v>306.885</v>
      </c>
      <c r="BB26" s="7">
        <v>599.278</v>
      </c>
      <c r="BC26" s="7">
        <v>0</v>
      </c>
      <c r="BD26" s="7">
        <v>101.982</v>
      </c>
      <c r="BE26" s="7">
        <v>0</v>
      </c>
      <c r="BF26" s="7">
        <v>1972.59</v>
      </c>
      <c r="BG26" s="7">
        <v>97.334</v>
      </c>
      <c r="BH26" s="7">
        <v>0</v>
      </c>
      <c r="BI26" s="7">
        <v>0</v>
      </c>
      <c r="BJ26" s="7">
        <v>8012.44</v>
      </c>
      <c r="BK26" s="7">
        <v>770.664</v>
      </c>
      <c r="BL26" s="7">
        <v>681.992</v>
      </c>
      <c r="BM26" s="7">
        <v>149.827</v>
      </c>
      <c r="BN26" s="7">
        <v>546.456</v>
      </c>
      <c r="BO26" s="7">
        <v>1150.82</v>
      </c>
      <c r="BP26" s="7">
        <v>1358.87</v>
      </c>
      <c r="BQ26" s="7">
        <v>22.71</v>
      </c>
      <c r="BR26" s="7">
        <v>0</v>
      </c>
      <c r="BS26" s="7">
        <v>101.426</v>
      </c>
      <c r="BT26" s="7">
        <v>3447.84</v>
      </c>
      <c r="BU26" s="7">
        <v>178.446</v>
      </c>
      <c r="BV26" s="7">
        <v>1002.02</v>
      </c>
      <c r="BW26" s="7">
        <v>0</v>
      </c>
      <c r="BX26" s="7">
        <v>348.034</v>
      </c>
      <c r="BY26" s="7">
        <v>152.883</v>
      </c>
      <c r="BZ26" s="7">
        <v>202.511</v>
      </c>
      <c r="CA26" s="7">
        <v>0</v>
      </c>
      <c r="CB26" s="7">
        <v>663.883</v>
      </c>
      <c r="CC26" s="7">
        <v>262.8</v>
      </c>
      <c r="CD26" s="7">
        <v>45.477</v>
      </c>
      <c r="CE26" s="7">
        <v>1615.47</v>
      </c>
      <c r="CF26" s="7">
        <v>0</v>
      </c>
      <c r="CG26" s="7">
        <v>109.242</v>
      </c>
      <c r="CH26" s="7">
        <v>0</v>
      </c>
      <c r="CI26" s="7">
        <v>144.748</v>
      </c>
      <c r="CJ26" s="7">
        <v>0</v>
      </c>
      <c r="CK26" s="7">
        <v>6.273</v>
      </c>
      <c r="CL26" s="7">
        <v>0</v>
      </c>
      <c r="CM26" s="7">
        <v>173.357</v>
      </c>
      <c r="CN26" s="7">
        <v>3.437</v>
      </c>
      <c r="CO26" s="7">
        <v>21355</v>
      </c>
      <c r="CP26" s="7">
        <v>0</v>
      </c>
      <c r="CQ26" s="7">
        <v>139.106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2700.61</v>
      </c>
      <c r="CX26" s="7">
        <v>562.4450000000001</v>
      </c>
    </row>
    <row r="27" spans="1:102">
      <c r="A27" s="8" t="s">
        <v>134</v>
      </c>
      <c r="B27" s="9">
        <v>0</v>
      </c>
      <c r="C27" s="9">
        <v>129.361</v>
      </c>
      <c r="D27" s="9">
        <v>12870.5</v>
      </c>
      <c r="E27" s="9">
        <v>38.363</v>
      </c>
      <c r="F27" s="9">
        <v>677.982</v>
      </c>
      <c r="G27" s="9">
        <v>449.278</v>
      </c>
      <c r="H27" s="9">
        <v>31.441</v>
      </c>
      <c r="I27" s="9">
        <v>414.909</v>
      </c>
      <c r="J27" s="9">
        <v>30288.1</v>
      </c>
      <c r="K27" s="9">
        <v>0</v>
      </c>
      <c r="L27" s="9">
        <v>505.594</v>
      </c>
      <c r="M27" s="9">
        <v>0</v>
      </c>
      <c r="N27" s="9">
        <v>42.927</v>
      </c>
      <c r="O27" s="9">
        <v>217.648</v>
      </c>
      <c r="P27" s="9">
        <v>3594.46</v>
      </c>
      <c r="Q27" s="9">
        <v>643.701</v>
      </c>
      <c r="R27" s="9">
        <v>0</v>
      </c>
      <c r="S27" s="9">
        <v>3.317</v>
      </c>
      <c r="T27" s="9">
        <v>1966.36</v>
      </c>
      <c r="U27" s="9">
        <v>6.39</v>
      </c>
      <c r="V27" s="9">
        <v>54.071</v>
      </c>
      <c r="W27" s="9">
        <v>0</v>
      </c>
      <c r="X27" s="9">
        <v>0</v>
      </c>
      <c r="Y27" s="9">
        <v>126.386</v>
      </c>
      <c r="Z27" s="9">
        <v>540.788</v>
      </c>
      <c r="AA27" s="9">
        <v>50.808</v>
      </c>
      <c r="AB27" s="9">
        <v>55.06</v>
      </c>
      <c r="AC27" s="9">
        <v>11.487</v>
      </c>
      <c r="AD27" s="9">
        <v>52.143</v>
      </c>
      <c r="AE27" s="9">
        <v>6.752</v>
      </c>
      <c r="AF27" s="9">
        <v>5.539</v>
      </c>
      <c r="AG27" s="9">
        <v>503.003</v>
      </c>
      <c r="AH27" s="9">
        <v>8.662000000000001</v>
      </c>
      <c r="AI27" s="9">
        <v>67.07299999999999</v>
      </c>
      <c r="AJ27" s="9">
        <v>106.266</v>
      </c>
      <c r="AK27" s="9">
        <v>960.849</v>
      </c>
      <c r="AL27" s="9">
        <v>0</v>
      </c>
      <c r="AM27" s="9">
        <v>10939.2</v>
      </c>
      <c r="AN27" s="9">
        <v>4134.74</v>
      </c>
      <c r="AO27" s="9">
        <v>84.913</v>
      </c>
      <c r="AP27" s="9">
        <v>992.487</v>
      </c>
      <c r="AQ27" s="9">
        <v>107.445</v>
      </c>
      <c r="AR27" s="9">
        <v>0</v>
      </c>
      <c r="AS27" s="9">
        <v>1548.37</v>
      </c>
      <c r="AT27" s="9">
        <v>0</v>
      </c>
      <c r="AU27" s="9">
        <v>1020.21</v>
      </c>
      <c r="AV27" s="9">
        <v>1.958</v>
      </c>
      <c r="AW27" s="9">
        <v>0</v>
      </c>
      <c r="AX27" s="9">
        <v>869.505</v>
      </c>
      <c r="AY27" s="9">
        <v>52.927</v>
      </c>
      <c r="AZ27" s="9">
        <v>752.26</v>
      </c>
      <c r="BA27" s="9">
        <v>29.223</v>
      </c>
      <c r="BB27" s="9">
        <v>39.607</v>
      </c>
      <c r="BC27" s="9">
        <v>12.93</v>
      </c>
      <c r="BD27" s="9">
        <v>20.377</v>
      </c>
      <c r="BE27" s="9">
        <v>0</v>
      </c>
      <c r="BF27" s="9">
        <v>483.296</v>
      </c>
      <c r="BG27" s="9">
        <v>32.658</v>
      </c>
      <c r="BH27" s="9">
        <v>11.958</v>
      </c>
      <c r="BI27" s="9">
        <v>0</v>
      </c>
      <c r="BJ27" s="9">
        <v>8254.9</v>
      </c>
      <c r="BK27" s="9">
        <v>0</v>
      </c>
      <c r="BL27" s="9">
        <v>103.148</v>
      </c>
      <c r="BM27" s="9">
        <v>764.3049999999999</v>
      </c>
      <c r="BN27" s="9">
        <v>308.43</v>
      </c>
      <c r="BO27" s="9">
        <v>52.398</v>
      </c>
      <c r="BP27" s="9">
        <v>1568.2</v>
      </c>
      <c r="BQ27" s="9">
        <v>0</v>
      </c>
      <c r="BR27" s="9">
        <v>0</v>
      </c>
      <c r="BS27" s="9">
        <v>0</v>
      </c>
      <c r="BT27" s="9">
        <v>9777.309999999999</v>
      </c>
      <c r="BU27" s="9">
        <v>184.506</v>
      </c>
      <c r="BV27" s="9">
        <v>156.079</v>
      </c>
      <c r="BW27" s="9">
        <v>291.049</v>
      </c>
      <c r="BX27" s="9">
        <v>0</v>
      </c>
      <c r="BY27" s="9">
        <v>86.40300000000001</v>
      </c>
      <c r="BZ27" s="9">
        <v>0</v>
      </c>
      <c r="CA27" s="9">
        <v>0</v>
      </c>
      <c r="CB27" s="9">
        <v>524.3920000000001</v>
      </c>
      <c r="CC27" s="9">
        <v>0</v>
      </c>
      <c r="CD27" s="9">
        <v>0</v>
      </c>
      <c r="CE27" s="9">
        <v>307.714</v>
      </c>
      <c r="CF27" s="9">
        <v>55.584</v>
      </c>
      <c r="CG27" s="9">
        <v>179.239</v>
      </c>
      <c r="CH27" s="9">
        <v>8.053000000000001</v>
      </c>
      <c r="CI27" s="9">
        <v>33.155</v>
      </c>
      <c r="CJ27" s="9">
        <v>0</v>
      </c>
      <c r="CK27" s="9">
        <v>0</v>
      </c>
      <c r="CL27" s="9">
        <v>82.55800000000001</v>
      </c>
      <c r="CM27" s="9">
        <v>0</v>
      </c>
      <c r="CN27" s="9">
        <v>10.817</v>
      </c>
      <c r="CO27" s="9">
        <v>8357.67</v>
      </c>
      <c r="CP27" s="9">
        <v>14.297</v>
      </c>
      <c r="CQ27" s="9">
        <v>62.882</v>
      </c>
      <c r="CR27" s="9">
        <v>7.674</v>
      </c>
      <c r="CS27" s="9">
        <v>6.52</v>
      </c>
      <c r="CT27" s="9">
        <v>0</v>
      </c>
      <c r="CU27" s="9">
        <v>0</v>
      </c>
      <c r="CV27" s="9">
        <v>0</v>
      </c>
      <c r="CW27" s="9">
        <v>178.195</v>
      </c>
      <c r="CX27" s="9">
        <v>6224.67</v>
      </c>
    </row>
    <row r="28" spans="1:102">
      <c r="A28" s="6" t="s">
        <v>135</v>
      </c>
      <c r="B28" s="7">
        <v>198800</v>
      </c>
      <c r="C28" s="7">
        <v>2849.29</v>
      </c>
      <c r="D28" s="7">
        <v>56250</v>
      </c>
      <c r="E28" s="7">
        <v>5816.08</v>
      </c>
      <c r="F28" s="7">
        <v>48618.1</v>
      </c>
      <c r="G28" s="7">
        <v>236833</v>
      </c>
      <c r="H28" s="7">
        <v>51586.3</v>
      </c>
      <c r="I28" s="7">
        <v>34001.5</v>
      </c>
      <c r="J28" s="7">
        <v>1143980</v>
      </c>
      <c r="K28" s="7">
        <v>4189.55</v>
      </c>
      <c r="L28" s="7">
        <v>2928.59</v>
      </c>
      <c r="M28" s="7">
        <v>49999.4</v>
      </c>
      <c r="N28" s="7">
        <v>399.858</v>
      </c>
      <c r="O28" s="7">
        <v>25051.1</v>
      </c>
      <c r="P28" s="7">
        <v>15201.5</v>
      </c>
      <c r="Q28" s="7">
        <v>22329.6</v>
      </c>
      <c r="R28" s="7">
        <v>8923.98</v>
      </c>
      <c r="S28" s="7">
        <v>2103.51</v>
      </c>
      <c r="T28" s="7">
        <v>216666</v>
      </c>
      <c r="U28" s="7">
        <v>4218.15</v>
      </c>
      <c r="V28" s="7">
        <v>18318.6</v>
      </c>
      <c r="W28" s="7">
        <v>101.672</v>
      </c>
      <c r="X28" s="7">
        <v>496216</v>
      </c>
      <c r="Y28" s="7">
        <v>3956.45</v>
      </c>
      <c r="Z28" s="7">
        <v>40880.4</v>
      </c>
      <c r="AA28" s="7">
        <v>7653.41</v>
      </c>
      <c r="AB28" s="7">
        <v>3725.07</v>
      </c>
      <c r="AC28" s="7">
        <v>7426.79</v>
      </c>
      <c r="AD28" s="7">
        <v>1807.24</v>
      </c>
      <c r="AE28" s="7">
        <v>1584.45</v>
      </c>
      <c r="AF28" s="7">
        <v>583.1319999999999</v>
      </c>
      <c r="AG28" s="7">
        <v>27390.7</v>
      </c>
      <c r="AH28" s="7">
        <v>18939.5</v>
      </c>
      <c r="AI28" s="7">
        <v>18774.4</v>
      </c>
      <c r="AJ28" s="7">
        <v>1226.58</v>
      </c>
      <c r="AK28" s="7">
        <v>69896.39999999999</v>
      </c>
      <c r="AL28" s="7">
        <v>41071.8</v>
      </c>
      <c r="AM28" s="7">
        <v>407353</v>
      </c>
      <c r="AN28" s="7">
        <v>10301.9</v>
      </c>
      <c r="AO28" s="7">
        <v>30537.4</v>
      </c>
      <c r="AP28" s="7">
        <v>66460</v>
      </c>
      <c r="AQ28" s="7">
        <v>28576.2</v>
      </c>
      <c r="AR28" s="7">
        <v>4673.76</v>
      </c>
      <c r="AS28" s="7">
        <v>13140.6</v>
      </c>
      <c r="AT28" s="7">
        <v>51238.8</v>
      </c>
      <c r="AU28" s="7">
        <v>28580</v>
      </c>
      <c r="AV28" s="7">
        <v>7407.14</v>
      </c>
      <c r="AW28" s="7">
        <v>19704.4</v>
      </c>
      <c r="AX28" s="7">
        <v>88145.8</v>
      </c>
      <c r="AY28" s="7">
        <v>35656.1</v>
      </c>
      <c r="AZ28" s="7">
        <v>20723.4</v>
      </c>
      <c r="BA28" s="7">
        <v>10468.6</v>
      </c>
      <c r="BB28" s="7">
        <v>19591</v>
      </c>
      <c r="BC28" s="7">
        <v>4964.98</v>
      </c>
      <c r="BD28" s="7">
        <v>8184.27</v>
      </c>
      <c r="BE28" s="7">
        <v>22231.1</v>
      </c>
      <c r="BF28" s="7">
        <v>102423</v>
      </c>
      <c r="BG28" s="7">
        <v>7648.85</v>
      </c>
      <c r="BH28" s="7">
        <v>134.31</v>
      </c>
      <c r="BI28" s="7">
        <v>1571.82</v>
      </c>
      <c r="BJ28" s="7">
        <v>230021</v>
      </c>
      <c r="BK28" s="7">
        <v>23229.8</v>
      </c>
      <c r="BL28" s="7">
        <v>8079.15</v>
      </c>
      <c r="BM28" s="7">
        <v>18807.4</v>
      </c>
      <c r="BN28" s="7">
        <v>53374.8</v>
      </c>
      <c r="BO28" s="7">
        <v>16278.9</v>
      </c>
      <c r="BP28" s="7">
        <v>102444</v>
      </c>
      <c r="BQ28" s="7">
        <v>2669.72</v>
      </c>
      <c r="BR28" s="7">
        <v>4497.77</v>
      </c>
      <c r="BS28" s="7">
        <v>30468.6</v>
      </c>
      <c r="BT28" s="7">
        <v>47362.9</v>
      </c>
      <c r="BU28" s="7">
        <v>1826.47</v>
      </c>
      <c r="BV28" s="7">
        <v>68253.39999999999</v>
      </c>
      <c r="BW28" s="7">
        <v>144687</v>
      </c>
      <c r="BX28" s="7">
        <v>10702.2</v>
      </c>
      <c r="BY28" s="7">
        <v>5807.44</v>
      </c>
      <c r="BZ28" s="7">
        <v>17093.9</v>
      </c>
      <c r="CA28" s="7">
        <v>3705.48</v>
      </c>
      <c r="CB28" s="7">
        <v>25430.9</v>
      </c>
      <c r="CC28" s="7">
        <v>13446.4</v>
      </c>
      <c r="CD28" s="7">
        <v>1508.83</v>
      </c>
      <c r="CE28" s="7">
        <v>10360.3</v>
      </c>
      <c r="CF28" s="7">
        <v>851.384</v>
      </c>
      <c r="CG28" s="7">
        <v>9357.540000000001</v>
      </c>
      <c r="CH28" s="7">
        <v>5019.71</v>
      </c>
      <c r="CI28" s="7">
        <v>12874.9</v>
      </c>
      <c r="CJ28" s="7">
        <v>19330.9</v>
      </c>
      <c r="CK28" s="7">
        <v>43736.8</v>
      </c>
      <c r="CL28" s="7">
        <v>91469.60000000001</v>
      </c>
      <c r="CM28" s="7">
        <v>1697.91</v>
      </c>
      <c r="CN28" s="7">
        <v>5258.43</v>
      </c>
      <c r="CO28" s="7">
        <v>210175</v>
      </c>
      <c r="CP28" s="7">
        <v>2837.42</v>
      </c>
      <c r="CQ28" s="7">
        <v>9382.299999999999</v>
      </c>
      <c r="CR28" s="7">
        <v>4649.54</v>
      </c>
      <c r="CS28" s="7">
        <v>1626.08</v>
      </c>
      <c r="CT28" s="7">
        <v>1708.14</v>
      </c>
      <c r="CU28" s="7">
        <v>1924.22</v>
      </c>
      <c r="CV28" s="7">
        <v>652.566</v>
      </c>
      <c r="CW28" s="7">
        <v>35154.8</v>
      </c>
      <c r="CX28" s="7">
        <v>11353.2</v>
      </c>
    </row>
    <row r="29" spans="1:102">
      <c r="A29" s="8" t="s">
        <v>136</v>
      </c>
      <c r="B29" s="9">
        <v>244874</v>
      </c>
      <c r="C29" s="9">
        <v>4910.92</v>
      </c>
      <c r="D29" s="9">
        <v>77011.3</v>
      </c>
      <c r="E29" s="9">
        <v>10793.8</v>
      </c>
      <c r="F29" s="9">
        <v>63193.4</v>
      </c>
      <c r="G29" s="9">
        <v>358968</v>
      </c>
      <c r="H29" s="9">
        <v>93778.2</v>
      </c>
      <c r="I29" s="9">
        <v>39659.3</v>
      </c>
      <c r="J29" s="9">
        <v>1486210</v>
      </c>
      <c r="K29" s="9">
        <v>18805</v>
      </c>
      <c r="L29" s="9">
        <v>5841.98</v>
      </c>
      <c r="M29" s="9">
        <v>55566</v>
      </c>
      <c r="N29" s="9">
        <v>605.873</v>
      </c>
      <c r="O29" s="9">
        <v>30753.8</v>
      </c>
      <c r="P29" s="9">
        <v>31403.2</v>
      </c>
      <c r="Q29" s="9">
        <v>51582.3</v>
      </c>
      <c r="R29" s="9">
        <v>12844.8</v>
      </c>
      <c r="S29" s="9">
        <v>5924.18</v>
      </c>
      <c r="T29" s="9">
        <v>259155</v>
      </c>
      <c r="U29" s="9">
        <v>7447.77</v>
      </c>
      <c r="V29" s="9">
        <v>22339.8</v>
      </c>
      <c r="W29" s="9">
        <v>7404.54</v>
      </c>
      <c r="X29" s="9">
        <v>567581</v>
      </c>
      <c r="Y29" s="9">
        <v>8325.190000000001</v>
      </c>
      <c r="Z29" s="9">
        <v>55005.7</v>
      </c>
      <c r="AA29" s="9">
        <v>9445.09</v>
      </c>
      <c r="AB29" s="9">
        <v>11662.4</v>
      </c>
      <c r="AC29" s="9">
        <v>13062.6</v>
      </c>
      <c r="AD29" s="9">
        <v>2028.2</v>
      </c>
      <c r="AE29" s="9">
        <v>4669.34</v>
      </c>
      <c r="AF29" s="9">
        <v>1791.76</v>
      </c>
      <c r="AG29" s="9">
        <v>63988.3</v>
      </c>
      <c r="AH29" s="9">
        <v>21682.6</v>
      </c>
      <c r="AI29" s="9">
        <v>22649.3</v>
      </c>
      <c r="AJ29" s="9">
        <v>6700.36</v>
      </c>
      <c r="AK29" s="9">
        <v>235351</v>
      </c>
      <c r="AL29" s="9">
        <v>55625.7</v>
      </c>
      <c r="AM29" s="9">
        <v>588541</v>
      </c>
      <c r="AN29" s="9">
        <v>21324.2</v>
      </c>
      <c r="AO29" s="9">
        <v>39517.5</v>
      </c>
      <c r="AP29" s="9">
        <v>118848</v>
      </c>
      <c r="AQ29" s="9">
        <v>38456.2</v>
      </c>
      <c r="AR29" s="9">
        <v>6257.16</v>
      </c>
      <c r="AS29" s="9">
        <v>46069.4</v>
      </c>
      <c r="AT29" s="9">
        <v>59060</v>
      </c>
      <c r="AU29" s="9">
        <v>40568.4</v>
      </c>
      <c r="AV29" s="9">
        <v>8581.190000000001</v>
      </c>
      <c r="AW29" s="9">
        <v>26395.2</v>
      </c>
      <c r="AX29" s="9">
        <v>102115</v>
      </c>
      <c r="AY29" s="9">
        <v>60849.5</v>
      </c>
      <c r="AZ29" s="9">
        <v>47887.9</v>
      </c>
      <c r="BA29" s="9">
        <v>12177.1</v>
      </c>
      <c r="BB29" s="9">
        <v>27846</v>
      </c>
      <c r="BC29" s="9">
        <v>6342.28</v>
      </c>
      <c r="BD29" s="9">
        <v>9026.299999999999</v>
      </c>
      <c r="BE29" s="9">
        <v>52821</v>
      </c>
      <c r="BF29" s="9">
        <v>118026</v>
      </c>
      <c r="BG29" s="9">
        <v>8163.86</v>
      </c>
      <c r="BH29" s="9">
        <v>175.561</v>
      </c>
      <c r="BI29" s="9">
        <v>7385.13</v>
      </c>
      <c r="BJ29" s="9">
        <v>285678</v>
      </c>
      <c r="BK29" s="9">
        <v>31957.4</v>
      </c>
      <c r="BL29" s="9">
        <v>15885.7</v>
      </c>
      <c r="BM29" s="9">
        <v>24584.5</v>
      </c>
      <c r="BN29" s="9">
        <v>77890.5</v>
      </c>
      <c r="BO29" s="9">
        <v>23099.3</v>
      </c>
      <c r="BP29" s="9">
        <v>168227</v>
      </c>
      <c r="BQ29" s="9">
        <v>3674.58</v>
      </c>
      <c r="BR29" s="9">
        <v>5603.04</v>
      </c>
      <c r="BS29" s="9">
        <v>36455</v>
      </c>
      <c r="BT29" s="9">
        <v>53151.7</v>
      </c>
      <c r="BU29" s="9">
        <v>4413.05</v>
      </c>
      <c r="BV29" s="9">
        <v>96689.8</v>
      </c>
      <c r="BW29" s="9">
        <v>157981</v>
      </c>
      <c r="BX29" s="9">
        <v>14200.8</v>
      </c>
      <c r="BY29" s="9">
        <v>9759.379999999999</v>
      </c>
      <c r="BZ29" s="9">
        <v>27316.9</v>
      </c>
      <c r="CA29" s="9">
        <v>5680.96</v>
      </c>
      <c r="CB29" s="9">
        <v>49793.4</v>
      </c>
      <c r="CC29" s="9">
        <v>14321.2</v>
      </c>
      <c r="CD29" s="9">
        <v>3843.83</v>
      </c>
      <c r="CE29" s="9">
        <v>16533.6</v>
      </c>
      <c r="CF29" s="9">
        <v>911.794</v>
      </c>
      <c r="CG29" s="9">
        <v>14468.5</v>
      </c>
      <c r="CH29" s="9">
        <v>5940.64</v>
      </c>
      <c r="CI29" s="9">
        <v>17243.3</v>
      </c>
      <c r="CJ29" s="9">
        <v>45414.9</v>
      </c>
      <c r="CK29" s="9">
        <v>44563.7</v>
      </c>
      <c r="CL29" s="9">
        <v>129317</v>
      </c>
      <c r="CM29" s="9">
        <v>1885.85</v>
      </c>
      <c r="CN29" s="9">
        <v>6249.37</v>
      </c>
      <c r="CO29" s="9">
        <v>297220</v>
      </c>
      <c r="CP29" s="9">
        <v>4153.66</v>
      </c>
      <c r="CQ29" s="9">
        <v>14897</v>
      </c>
      <c r="CR29" s="9">
        <v>6068.87</v>
      </c>
      <c r="CS29" s="9">
        <v>3683.84</v>
      </c>
      <c r="CT29" s="9">
        <v>1832.09</v>
      </c>
      <c r="CU29" s="9">
        <v>5121.46</v>
      </c>
      <c r="CV29" s="9">
        <v>655.36</v>
      </c>
      <c r="CW29" s="9">
        <v>52603.9</v>
      </c>
      <c r="CX29" s="9">
        <v>22666.3</v>
      </c>
    </row>
    <row r="30" spans="1:102">
      <c r="A30" s="6" t="s">
        <v>137</v>
      </c>
      <c r="B30" s="7">
        <v>19184.5</v>
      </c>
      <c r="C30" s="7">
        <v>280.48</v>
      </c>
      <c r="D30" s="7">
        <v>22467.5</v>
      </c>
      <c r="E30" s="7">
        <v>1173.28</v>
      </c>
      <c r="F30" s="7">
        <v>9479.950000000001</v>
      </c>
      <c r="G30" s="7">
        <v>80054.60000000001</v>
      </c>
      <c r="H30" s="7">
        <v>19782.2</v>
      </c>
      <c r="I30" s="7">
        <v>5198.41</v>
      </c>
      <c r="J30" s="7">
        <v>249486</v>
      </c>
      <c r="K30" s="7">
        <v>615.24</v>
      </c>
      <c r="L30" s="7">
        <v>53.171</v>
      </c>
      <c r="M30" s="7">
        <v>846.663</v>
      </c>
      <c r="N30" s="7">
        <v>76.624</v>
      </c>
      <c r="O30" s="7">
        <v>5887.03</v>
      </c>
      <c r="P30" s="7">
        <v>7866.15</v>
      </c>
      <c r="Q30" s="7">
        <v>5798.17</v>
      </c>
      <c r="R30" s="7">
        <v>1489.35</v>
      </c>
      <c r="S30" s="7">
        <v>3393.66</v>
      </c>
      <c r="T30" s="7">
        <v>19750.2</v>
      </c>
      <c r="U30" s="7">
        <v>351.113</v>
      </c>
      <c r="V30" s="7">
        <v>3855.75</v>
      </c>
      <c r="W30" s="7">
        <v>612.724</v>
      </c>
      <c r="X30" s="7">
        <v>46427.8</v>
      </c>
      <c r="Y30" s="7">
        <v>643.4</v>
      </c>
      <c r="Z30" s="7">
        <v>16720.4</v>
      </c>
      <c r="AA30" s="7">
        <v>315.4</v>
      </c>
      <c r="AB30" s="7">
        <v>4042.17</v>
      </c>
      <c r="AC30" s="7">
        <v>1532.22</v>
      </c>
      <c r="AD30" s="7">
        <v>300.865</v>
      </c>
      <c r="AE30" s="7">
        <v>1259.87</v>
      </c>
      <c r="AF30" s="7">
        <v>651.659</v>
      </c>
      <c r="AG30" s="7">
        <v>2149.97</v>
      </c>
      <c r="AH30" s="7">
        <v>1051.58</v>
      </c>
      <c r="AI30" s="7">
        <v>2214.84</v>
      </c>
      <c r="AJ30" s="7">
        <v>23.492</v>
      </c>
      <c r="AK30" s="7">
        <v>17443.3</v>
      </c>
      <c r="AL30" s="7">
        <v>5400.69</v>
      </c>
      <c r="AM30" s="7">
        <v>66163.39999999999</v>
      </c>
      <c r="AN30" s="7">
        <v>8542.040000000001</v>
      </c>
      <c r="AO30" s="7">
        <v>1779.78</v>
      </c>
      <c r="AP30" s="7">
        <v>17602.5</v>
      </c>
      <c r="AQ30" s="7">
        <v>2752.11</v>
      </c>
      <c r="AR30" s="7">
        <v>996.907</v>
      </c>
      <c r="AS30" s="7">
        <v>2890.95</v>
      </c>
      <c r="AT30" s="7">
        <v>631.376</v>
      </c>
      <c r="AU30" s="7">
        <v>4303.16</v>
      </c>
      <c r="AV30" s="7">
        <v>457.266</v>
      </c>
      <c r="AW30" s="7">
        <v>1177.46</v>
      </c>
      <c r="AX30" s="7">
        <v>4691.11</v>
      </c>
      <c r="AY30" s="7">
        <v>11141.5</v>
      </c>
      <c r="AZ30" s="7">
        <v>7505.68</v>
      </c>
      <c r="BA30" s="7">
        <v>149.32</v>
      </c>
      <c r="BB30" s="7">
        <v>1961.15</v>
      </c>
      <c r="BC30" s="7">
        <v>6218.64</v>
      </c>
      <c r="BD30" s="7">
        <v>285.513</v>
      </c>
      <c r="BE30" s="7">
        <v>6071.61</v>
      </c>
      <c r="BF30" s="7">
        <v>3882</v>
      </c>
      <c r="BG30" s="7">
        <v>109.784</v>
      </c>
      <c r="BH30" s="7">
        <v>57.166</v>
      </c>
      <c r="BI30" s="7">
        <v>1655.91</v>
      </c>
      <c r="BJ30" s="7">
        <v>31352.9</v>
      </c>
      <c r="BK30" s="7">
        <v>7592.14</v>
      </c>
      <c r="BL30" s="7">
        <v>1162.14</v>
      </c>
      <c r="BM30" s="7">
        <v>3348.74</v>
      </c>
      <c r="BN30" s="7">
        <v>8640.66</v>
      </c>
      <c r="BO30" s="7">
        <v>3382.6</v>
      </c>
      <c r="BP30" s="7">
        <v>25039.7</v>
      </c>
      <c r="BQ30" s="7">
        <v>321.051</v>
      </c>
      <c r="BR30" s="7">
        <v>614.284</v>
      </c>
      <c r="BS30" s="7">
        <v>3502.07</v>
      </c>
      <c r="BT30" s="7">
        <v>9320.08</v>
      </c>
      <c r="BU30" s="7">
        <v>347.843</v>
      </c>
      <c r="BV30" s="7">
        <v>23680.7</v>
      </c>
      <c r="BW30" s="7">
        <v>1422.34</v>
      </c>
      <c r="BX30" s="7">
        <v>386.004</v>
      </c>
      <c r="BY30" s="7">
        <v>1283.47</v>
      </c>
      <c r="BZ30" s="7">
        <v>3168.61</v>
      </c>
      <c r="CA30" s="7">
        <v>383.357</v>
      </c>
      <c r="CB30" s="7">
        <v>237.653</v>
      </c>
      <c r="CC30" s="7">
        <v>119.206</v>
      </c>
      <c r="CD30" s="7">
        <v>1490.07</v>
      </c>
      <c r="CE30" s="7">
        <v>1718.88</v>
      </c>
      <c r="CF30" s="7">
        <v>36.555</v>
      </c>
      <c r="CG30" s="7">
        <v>2516.21</v>
      </c>
      <c r="CH30" s="7">
        <v>65.54900000000001</v>
      </c>
      <c r="CI30" s="7">
        <v>957.641</v>
      </c>
      <c r="CJ30" s="7">
        <v>5307.55</v>
      </c>
      <c r="CK30" s="7">
        <v>521.455</v>
      </c>
      <c r="CL30" s="7">
        <v>30280.3</v>
      </c>
      <c r="CM30" s="7">
        <v>360.729</v>
      </c>
      <c r="CN30" s="7">
        <v>120.686</v>
      </c>
      <c r="CO30" s="7">
        <v>44353.8</v>
      </c>
      <c r="CP30" s="7">
        <v>170.535</v>
      </c>
      <c r="CQ30" s="7">
        <v>580.071</v>
      </c>
      <c r="CR30" s="7">
        <v>541.36</v>
      </c>
      <c r="CS30" s="7">
        <v>603.244</v>
      </c>
      <c r="CT30" s="7">
        <v>7.903</v>
      </c>
      <c r="CU30" s="7">
        <v>494.281</v>
      </c>
      <c r="CV30" s="7">
        <v>0.286</v>
      </c>
      <c r="CW30" s="7">
        <v>5426.2</v>
      </c>
      <c r="CX30" s="7">
        <v>4525.25</v>
      </c>
    </row>
    <row r="31" spans="1:102">
      <c r="A31" s="8" t="s">
        <v>138</v>
      </c>
      <c r="B31" s="9">
        <v>3251.52</v>
      </c>
      <c r="C31" s="9">
        <v>4.825</v>
      </c>
      <c r="D31" s="9">
        <v>1907.29</v>
      </c>
      <c r="E31" s="9">
        <v>155.044</v>
      </c>
      <c r="F31" s="9">
        <v>966.951</v>
      </c>
      <c r="G31" s="9">
        <v>2080.46</v>
      </c>
      <c r="H31" s="9">
        <v>572.937</v>
      </c>
      <c r="I31" s="9">
        <v>15.282</v>
      </c>
      <c r="J31" s="9">
        <v>33749.5</v>
      </c>
      <c r="K31" s="9">
        <v>34.373</v>
      </c>
      <c r="L31" s="9">
        <v>14.01</v>
      </c>
      <c r="M31" s="9">
        <v>0</v>
      </c>
      <c r="N31" s="9">
        <v>23.794</v>
      </c>
      <c r="O31" s="9">
        <v>18.616</v>
      </c>
      <c r="P31" s="9">
        <v>957.022</v>
      </c>
      <c r="Q31" s="9">
        <v>730.063</v>
      </c>
      <c r="R31" s="9">
        <v>60.139</v>
      </c>
      <c r="S31" s="9">
        <v>23.353</v>
      </c>
      <c r="T31" s="9">
        <v>5433.79</v>
      </c>
      <c r="U31" s="9">
        <v>100.437</v>
      </c>
      <c r="V31" s="9">
        <v>0</v>
      </c>
      <c r="W31" s="9">
        <v>0</v>
      </c>
      <c r="X31" s="9">
        <v>5125.75</v>
      </c>
      <c r="Y31" s="9">
        <v>133.62</v>
      </c>
      <c r="Z31" s="9">
        <v>609.128</v>
      </c>
      <c r="AA31" s="9">
        <v>56.776</v>
      </c>
      <c r="AB31" s="9">
        <v>330.275</v>
      </c>
      <c r="AC31" s="9">
        <v>194.47</v>
      </c>
      <c r="AD31" s="9">
        <v>0</v>
      </c>
      <c r="AE31" s="9">
        <v>2.203</v>
      </c>
      <c r="AF31" s="9">
        <v>10.535</v>
      </c>
      <c r="AG31" s="9">
        <v>0</v>
      </c>
      <c r="AH31" s="9">
        <v>0</v>
      </c>
      <c r="AI31" s="9">
        <v>362.928</v>
      </c>
      <c r="AJ31" s="9">
        <v>0</v>
      </c>
      <c r="AK31" s="9">
        <v>3482.19</v>
      </c>
      <c r="AL31" s="9">
        <v>83.452</v>
      </c>
      <c r="AM31" s="9">
        <v>11214</v>
      </c>
      <c r="AN31" s="9">
        <v>580.3680000000001</v>
      </c>
      <c r="AO31" s="9">
        <v>327.283</v>
      </c>
      <c r="AP31" s="9">
        <v>1063.36</v>
      </c>
      <c r="AQ31" s="9">
        <v>0</v>
      </c>
      <c r="AR31" s="9">
        <v>0</v>
      </c>
      <c r="AS31" s="9">
        <v>74.099</v>
      </c>
      <c r="AT31" s="9">
        <v>182.749</v>
      </c>
      <c r="AU31" s="9">
        <v>433.635</v>
      </c>
      <c r="AV31" s="9">
        <v>50.876</v>
      </c>
      <c r="AW31" s="9">
        <v>244.242</v>
      </c>
      <c r="AX31" s="9">
        <v>22.89</v>
      </c>
      <c r="AY31" s="9">
        <v>400.482</v>
      </c>
      <c r="AZ31" s="9">
        <v>2250.79</v>
      </c>
      <c r="BA31" s="9">
        <v>52.057</v>
      </c>
      <c r="BB31" s="9">
        <v>120.358</v>
      </c>
      <c r="BC31" s="9">
        <v>47.551</v>
      </c>
      <c r="BD31" s="9">
        <v>73.08799999999999</v>
      </c>
      <c r="BE31" s="9">
        <v>108.126</v>
      </c>
      <c r="BF31" s="9">
        <v>209.279</v>
      </c>
      <c r="BG31" s="9">
        <v>39.657</v>
      </c>
      <c r="BH31" s="9">
        <v>0</v>
      </c>
      <c r="BI31" s="9">
        <v>16.875</v>
      </c>
      <c r="BJ31" s="9">
        <v>7073.59</v>
      </c>
      <c r="BK31" s="9">
        <v>238.015</v>
      </c>
      <c r="BL31" s="9">
        <v>1095.5</v>
      </c>
      <c r="BM31" s="9">
        <v>105.132</v>
      </c>
      <c r="BN31" s="9">
        <v>681.986</v>
      </c>
      <c r="BO31" s="9">
        <v>421.708</v>
      </c>
      <c r="BP31" s="9">
        <v>131.435</v>
      </c>
      <c r="BQ31" s="9">
        <v>18.463</v>
      </c>
      <c r="BR31" s="9">
        <v>39.224</v>
      </c>
      <c r="BS31" s="9">
        <v>0</v>
      </c>
      <c r="BT31" s="9">
        <v>184.979</v>
      </c>
      <c r="BU31" s="9">
        <v>0</v>
      </c>
      <c r="BV31" s="9">
        <v>273.848</v>
      </c>
      <c r="BW31" s="9">
        <v>1917.74</v>
      </c>
      <c r="BX31" s="9">
        <v>220.524</v>
      </c>
      <c r="BY31" s="9">
        <v>0</v>
      </c>
      <c r="BZ31" s="9">
        <v>734.842</v>
      </c>
      <c r="CA31" s="9">
        <v>0</v>
      </c>
      <c r="CB31" s="9">
        <v>281.079</v>
      </c>
      <c r="CC31" s="9">
        <v>221.886</v>
      </c>
      <c r="CD31" s="9">
        <v>0</v>
      </c>
      <c r="CE31" s="9">
        <v>321.684</v>
      </c>
      <c r="CF31" s="9">
        <v>0</v>
      </c>
      <c r="CG31" s="9">
        <v>628.948</v>
      </c>
      <c r="CH31" s="9">
        <v>127.595</v>
      </c>
      <c r="CI31" s="9">
        <v>18.677</v>
      </c>
      <c r="CJ31" s="9">
        <v>1316.4</v>
      </c>
      <c r="CK31" s="9">
        <v>248.317</v>
      </c>
      <c r="CL31" s="9">
        <v>2477.47</v>
      </c>
      <c r="CM31" s="9">
        <v>14.573</v>
      </c>
      <c r="CN31" s="9">
        <v>1.645</v>
      </c>
      <c r="CO31" s="9">
        <v>2524.35</v>
      </c>
      <c r="CP31" s="9">
        <v>0</v>
      </c>
      <c r="CQ31" s="9">
        <v>359.626</v>
      </c>
      <c r="CR31" s="9">
        <v>0</v>
      </c>
      <c r="CS31" s="9">
        <v>43.59</v>
      </c>
      <c r="CT31" s="9">
        <v>0.345</v>
      </c>
      <c r="CU31" s="9">
        <v>109.515</v>
      </c>
      <c r="CV31" s="9">
        <v>0</v>
      </c>
      <c r="CW31" s="9">
        <v>849.092</v>
      </c>
      <c r="CX31" s="9">
        <v>111.292</v>
      </c>
    </row>
    <row r="32" spans="1:102">
      <c r="A32" s="6" t="s">
        <v>139</v>
      </c>
      <c r="B32" s="7">
        <v>3118.48</v>
      </c>
      <c r="C32" s="7">
        <v>622.947</v>
      </c>
      <c r="D32" s="7">
        <v>7377.37</v>
      </c>
      <c r="E32" s="7">
        <v>3.834</v>
      </c>
      <c r="F32" s="7">
        <v>7963.83</v>
      </c>
      <c r="G32" s="7">
        <v>15587.8</v>
      </c>
      <c r="H32" s="7">
        <v>7638.39</v>
      </c>
      <c r="I32" s="7">
        <v>1094.26</v>
      </c>
      <c r="J32" s="7">
        <v>62348.4</v>
      </c>
      <c r="K32" s="7">
        <v>702.9400000000001</v>
      </c>
      <c r="L32" s="7">
        <v>45</v>
      </c>
      <c r="M32" s="7">
        <v>1221.7</v>
      </c>
      <c r="N32" s="7">
        <v>22.901</v>
      </c>
      <c r="O32" s="7">
        <v>1378.94</v>
      </c>
      <c r="P32" s="7">
        <v>0</v>
      </c>
      <c r="Q32" s="7">
        <v>3706.39</v>
      </c>
      <c r="R32" s="7">
        <v>1225.86</v>
      </c>
      <c r="S32" s="7">
        <v>50.305</v>
      </c>
      <c r="T32" s="7">
        <v>3007.25</v>
      </c>
      <c r="U32" s="7">
        <v>226.707</v>
      </c>
      <c r="V32" s="7">
        <v>189.875</v>
      </c>
      <c r="W32" s="7">
        <v>754.003</v>
      </c>
      <c r="X32" s="7">
        <v>45787.2</v>
      </c>
      <c r="Y32" s="7">
        <v>563.499</v>
      </c>
      <c r="Z32" s="7">
        <v>687.633</v>
      </c>
      <c r="AA32" s="7">
        <v>393.368</v>
      </c>
      <c r="AB32" s="7">
        <v>3.954</v>
      </c>
      <c r="AC32" s="7">
        <v>12.232</v>
      </c>
      <c r="AD32" s="7">
        <v>132.595</v>
      </c>
      <c r="AE32" s="7">
        <v>455.703</v>
      </c>
      <c r="AF32" s="7">
        <v>208.565</v>
      </c>
      <c r="AG32" s="7">
        <v>48.311</v>
      </c>
      <c r="AH32" s="7">
        <v>515.4829999999999</v>
      </c>
      <c r="AI32" s="7">
        <v>0</v>
      </c>
      <c r="AJ32" s="7">
        <v>1782.26</v>
      </c>
      <c r="AK32" s="7">
        <v>120792</v>
      </c>
      <c r="AL32" s="7">
        <v>2051.22</v>
      </c>
      <c r="AM32" s="7">
        <v>27644.6</v>
      </c>
      <c r="AN32" s="7">
        <v>800.9930000000001</v>
      </c>
      <c r="AO32" s="7">
        <v>141.412</v>
      </c>
      <c r="AP32" s="7">
        <v>2678.74</v>
      </c>
      <c r="AQ32" s="7">
        <v>339.342</v>
      </c>
      <c r="AR32" s="7">
        <v>5097.53</v>
      </c>
      <c r="AS32" s="7">
        <v>25534.4</v>
      </c>
      <c r="AT32" s="7">
        <v>758.419</v>
      </c>
      <c r="AU32" s="7">
        <v>514.549</v>
      </c>
      <c r="AV32" s="7">
        <v>479.385</v>
      </c>
      <c r="AW32" s="7">
        <v>697.759</v>
      </c>
      <c r="AX32" s="7">
        <v>11287.8</v>
      </c>
      <c r="AY32" s="7">
        <v>3133.61</v>
      </c>
      <c r="AZ32" s="7">
        <v>907.633</v>
      </c>
      <c r="BA32" s="7">
        <v>317.789</v>
      </c>
      <c r="BB32" s="7">
        <v>253.894</v>
      </c>
      <c r="BC32" s="7">
        <v>2411.09</v>
      </c>
      <c r="BD32" s="7">
        <v>168.362</v>
      </c>
      <c r="BE32" s="7">
        <v>5.96</v>
      </c>
      <c r="BF32" s="7">
        <v>6301.55</v>
      </c>
      <c r="BG32" s="7">
        <v>821.929</v>
      </c>
      <c r="BH32" s="7">
        <v>11.032</v>
      </c>
      <c r="BI32" s="7">
        <v>27.267</v>
      </c>
      <c r="BJ32" s="7">
        <v>17168.1</v>
      </c>
      <c r="BK32" s="7">
        <v>277.817</v>
      </c>
      <c r="BL32" s="7">
        <v>4044.36</v>
      </c>
      <c r="BM32" s="7">
        <v>0</v>
      </c>
      <c r="BN32" s="7">
        <v>28714.5</v>
      </c>
      <c r="BO32" s="7">
        <v>609.032</v>
      </c>
      <c r="BP32" s="7">
        <v>3482.47</v>
      </c>
      <c r="BQ32" s="7">
        <v>30</v>
      </c>
      <c r="BR32" s="7">
        <v>30</v>
      </c>
      <c r="BS32" s="7">
        <v>131.833</v>
      </c>
      <c r="BT32" s="7">
        <v>13444</v>
      </c>
      <c r="BU32" s="7">
        <v>776.338</v>
      </c>
      <c r="BV32" s="7">
        <v>1554.67</v>
      </c>
      <c r="BW32" s="7">
        <v>998.0410000000001</v>
      </c>
      <c r="BX32" s="7">
        <v>50.852</v>
      </c>
      <c r="BY32" s="7">
        <v>794.187</v>
      </c>
      <c r="BZ32" s="7">
        <v>1727.22</v>
      </c>
      <c r="CA32" s="7">
        <v>645.701</v>
      </c>
      <c r="CB32" s="7">
        <v>708.89</v>
      </c>
      <c r="CC32" s="7">
        <v>106.855</v>
      </c>
      <c r="CD32" s="7">
        <v>293.683</v>
      </c>
      <c r="CE32" s="7">
        <v>22.974</v>
      </c>
      <c r="CF32" s="7">
        <v>10.408</v>
      </c>
      <c r="CG32" s="7">
        <v>1631.09</v>
      </c>
      <c r="CH32" s="7">
        <v>144.69</v>
      </c>
      <c r="CI32" s="7">
        <v>350.049</v>
      </c>
      <c r="CJ32" s="7">
        <v>5.96</v>
      </c>
      <c r="CK32" s="7">
        <v>956.715</v>
      </c>
      <c r="CL32" s="7">
        <v>5536.89</v>
      </c>
      <c r="CM32" s="7">
        <v>107.3</v>
      </c>
      <c r="CN32" s="7">
        <v>463.199</v>
      </c>
      <c r="CO32" s="7">
        <v>3863.19</v>
      </c>
      <c r="CP32" s="7">
        <v>502.361</v>
      </c>
      <c r="CQ32" s="7">
        <v>452.158</v>
      </c>
      <c r="CR32" s="7">
        <v>270.224</v>
      </c>
      <c r="CS32" s="7">
        <v>121.397</v>
      </c>
      <c r="CT32" s="7">
        <v>3.772</v>
      </c>
      <c r="CU32" s="7">
        <v>168.521</v>
      </c>
      <c r="CV32" s="7">
        <v>0</v>
      </c>
      <c r="CW32" s="7">
        <v>94.001</v>
      </c>
      <c r="CX32" s="7">
        <v>2403.56</v>
      </c>
    </row>
    <row r="33" spans="1:102">
      <c r="A33" s="8" t="s">
        <v>140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</row>
    <row r="34" spans="1:102">
      <c r="A34" s="6" t="s">
        <v>141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742.828</v>
      </c>
      <c r="L34" s="7">
        <v>2.094</v>
      </c>
      <c r="M34" s="7">
        <v>0</v>
      </c>
      <c r="N34" s="7">
        <v>11.536</v>
      </c>
      <c r="O34" s="7">
        <v>502.199</v>
      </c>
      <c r="P34" s="7">
        <v>3464.42</v>
      </c>
      <c r="Q34" s="7">
        <v>0</v>
      </c>
      <c r="R34" s="7">
        <v>0</v>
      </c>
      <c r="S34" s="7">
        <v>0</v>
      </c>
      <c r="T34" s="7">
        <v>1651.05</v>
      </c>
      <c r="U34" s="7">
        <v>0</v>
      </c>
      <c r="V34" s="7">
        <v>0</v>
      </c>
      <c r="W34" s="7">
        <v>0</v>
      </c>
      <c r="X34" s="7">
        <v>0</v>
      </c>
      <c r="Y34" s="7">
        <v>222.521</v>
      </c>
      <c r="Z34" s="7">
        <v>0</v>
      </c>
      <c r="AA34" s="7">
        <v>0</v>
      </c>
      <c r="AB34" s="7">
        <v>930.801</v>
      </c>
      <c r="AC34" s="7">
        <v>0</v>
      </c>
      <c r="AD34" s="7">
        <v>36.13</v>
      </c>
      <c r="AE34" s="7">
        <v>110.128</v>
      </c>
      <c r="AF34" s="7">
        <v>0</v>
      </c>
      <c r="AG34" s="7">
        <v>788.785</v>
      </c>
      <c r="AH34" s="7">
        <v>0</v>
      </c>
      <c r="AI34" s="7">
        <v>0.545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238.131</v>
      </c>
      <c r="AQ34" s="7">
        <v>0</v>
      </c>
      <c r="AR34" s="7">
        <v>0</v>
      </c>
      <c r="AS34" s="7">
        <v>255.513</v>
      </c>
      <c r="AT34" s="7">
        <v>0</v>
      </c>
      <c r="AU34" s="7">
        <v>83.864</v>
      </c>
      <c r="AV34" s="7">
        <v>0</v>
      </c>
      <c r="AW34" s="7">
        <v>0</v>
      </c>
      <c r="AX34" s="7">
        <v>928.085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0.394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3759.65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16.885</v>
      </c>
      <c r="BX34" s="7">
        <v>0</v>
      </c>
      <c r="BY34" s="7">
        <v>0</v>
      </c>
      <c r="BZ34" s="7">
        <v>0</v>
      </c>
      <c r="CA34" s="7">
        <v>230.579</v>
      </c>
      <c r="CB34" s="7">
        <v>863.172</v>
      </c>
      <c r="CC34" s="7">
        <v>0</v>
      </c>
      <c r="CD34" s="7">
        <v>0</v>
      </c>
      <c r="CE34" s="7">
        <v>985.722</v>
      </c>
      <c r="CF34" s="7">
        <v>31.868</v>
      </c>
      <c r="CG34" s="7">
        <v>0</v>
      </c>
      <c r="CH34" s="7">
        <v>154.888</v>
      </c>
      <c r="CI34" s="7">
        <v>566.588</v>
      </c>
      <c r="CJ34" s="7">
        <v>0</v>
      </c>
      <c r="CK34" s="7">
        <v>0</v>
      </c>
      <c r="CL34" s="7">
        <v>34.3</v>
      </c>
      <c r="CM34" s="7">
        <v>0</v>
      </c>
      <c r="CN34" s="7">
        <v>0</v>
      </c>
      <c r="CO34" s="7">
        <v>0</v>
      </c>
      <c r="CP34" s="7">
        <v>202.607</v>
      </c>
      <c r="CQ34" s="7">
        <v>0</v>
      </c>
      <c r="CR34" s="7">
        <v>0</v>
      </c>
      <c r="CS34" s="7">
        <v>190.337</v>
      </c>
      <c r="CT34" s="7">
        <v>0</v>
      </c>
      <c r="CU34" s="7">
        <v>102.659</v>
      </c>
      <c r="CV34" s="7">
        <v>0</v>
      </c>
      <c r="CW34" s="7">
        <v>0</v>
      </c>
      <c r="CX34" s="7">
        <v>2050.97</v>
      </c>
    </row>
    <row r="35" spans="1:102">
      <c r="A35" s="8" t="s">
        <v>142</v>
      </c>
      <c r="B35" s="9">
        <v>0</v>
      </c>
      <c r="C35" s="9">
        <v>86.747</v>
      </c>
      <c r="D35" s="9">
        <v>335.438</v>
      </c>
      <c r="E35" s="9">
        <v>0</v>
      </c>
      <c r="F35" s="9">
        <v>870.511</v>
      </c>
      <c r="G35" s="9">
        <v>0</v>
      </c>
      <c r="H35" s="9">
        <v>0</v>
      </c>
      <c r="I35" s="9">
        <v>0</v>
      </c>
      <c r="J35" s="9">
        <v>16673.6</v>
      </c>
      <c r="K35" s="9">
        <v>1.273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9.364000000000001</v>
      </c>
      <c r="T35" s="9">
        <v>0</v>
      </c>
      <c r="U35" s="9">
        <v>0</v>
      </c>
      <c r="V35" s="9">
        <v>0</v>
      </c>
      <c r="W35" s="9">
        <v>0</v>
      </c>
      <c r="X35" s="9">
        <v>4985.51</v>
      </c>
      <c r="Y35" s="9">
        <v>121.03</v>
      </c>
      <c r="Z35" s="9">
        <v>223.031</v>
      </c>
      <c r="AA35" s="9">
        <v>0</v>
      </c>
      <c r="AB35" s="9">
        <v>0</v>
      </c>
      <c r="AC35" s="9">
        <v>0</v>
      </c>
      <c r="AD35" s="9">
        <v>0.106</v>
      </c>
      <c r="AE35" s="9">
        <v>0</v>
      </c>
      <c r="AF35" s="9">
        <v>3.298</v>
      </c>
      <c r="AG35" s="9">
        <v>14.344</v>
      </c>
      <c r="AH35" s="9">
        <v>30.913</v>
      </c>
      <c r="AI35" s="9">
        <v>0</v>
      </c>
      <c r="AJ35" s="9">
        <v>1.862</v>
      </c>
      <c r="AK35" s="9">
        <v>1325.88</v>
      </c>
      <c r="AL35" s="9">
        <v>90.489</v>
      </c>
      <c r="AM35" s="9">
        <v>0</v>
      </c>
      <c r="AN35" s="9">
        <v>0</v>
      </c>
      <c r="AO35" s="9">
        <v>46.675</v>
      </c>
      <c r="AP35" s="9">
        <v>988.203</v>
      </c>
      <c r="AQ35" s="9">
        <v>501.297</v>
      </c>
      <c r="AR35" s="9">
        <v>250.812</v>
      </c>
      <c r="AS35" s="9">
        <v>8.202999999999999</v>
      </c>
      <c r="AT35" s="9">
        <v>0</v>
      </c>
      <c r="AU35" s="9">
        <v>259.283</v>
      </c>
      <c r="AV35" s="9">
        <v>24.231</v>
      </c>
      <c r="AW35" s="9">
        <v>230.237</v>
      </c>
      <c r="AX35" s="9">
        <v>0</v>
      </c>
      <c r="AY35" s="9">
        <v>0</v>
      </c>
      <c r="AZ35" s="9">
        <v>491.269</v>
      </c>
      <c r="BA35" s="9">
        <v>22.668</v>
      </c>
      <c r="BB35" s="9">
        <v>0</v>
      </c>
      <c r="BC35" s="9">
        <v>0</v>
      </c>
      <c r="BD35" s="9">
        <v>0</v>
      </c>
      <c r="BE35" s="9">
        <v>189.507</v>
      </c>
      <c r="BF35" s="9">
        <v>0</v>
      </c>
      <c r="BG35" s="9">
        <v>19.631</v>
      </c>
      <c r="BH35" s="9">
        <v>0</v>
      </c>
      <c r="BI35" s="9">
        <v>0</v>
      </c>
      <c r="BJ35" s="9">
        <v>0</v>
      </c>
      <c r="BK35" s="9">
        <v>0</v>
      </c>
      <c r="BL35" s="9">
        <v>3.017</v>
      </c>
      <c r="BM35" s="9">
        <v>0</v>
      </c>
      <c r="BN35" s="9">
        <v>753.745</v>
      </c>
      <c r="BO35" s="9">
        <v>0</v>
      </c>
      <c r="BP35" s="9">
        <v>0</v>
      </c>
      <c r="BQ35" s="9">
        <v>0</v>
      </c>
      <c r="BR35" s="9">
        <v>14.865</v>
      </c>
      <c r="BS35" s="9">
        <v>0</v>
      </c>
      <c r="BT35" s="9">
        <v>185.092</v>
      </c>
      <c r="BU35" s="9">
        <v>0</v>
      </c>
      <c r="BV35" s="9">
        <v>0</v>
      </c>
      <c r="BW35" s="9">
        <v>2.801</v>
      </c>
      <c r="BX35" s="9">
        <v>0</v>
      </c>
      <c r="BY35" s="9">
        <v>35.198</v>
      </c>
      <c r="BZ35" s="9">
        <v>175.59</v>
      </c>
      <c r="CA35" s="9">
        <v>0</v>
      </c>
      <c r="CB35" s="9">
        <v>0</v>
      </c>
      <c r="CC35" s="9">
        <v>0</v>
      </c>
      <c r="CD35" s="9">
        <v>0</v>
      </c>
      <c r="CE35" s="9">
        <v>182.251</v>
      </c>
      <c r="CF35" s="9">
        <v>0</v>
      </c>
      <c r="CG35" s="9">
        <v>0</v>
      </c>
      <c r="CH35" s="9">
        <v>0</v>
      </c>
      <c r="CI35" s="9">
        <v>0</v>
      </c>
      <c r="CJ35" s="9">
        <v>188.735</v>
      </c>
      <c r="CK35" s="9">
        <v>4.918</v>
      </c>
      <c r="CL35" s="9">
        <v>0</v>
      </c>
      <c r="CM35" s="9">
        <v>8</v>
      </c>
      <c r="CN35" s="9">
        <v>0.286</v>
      </c>
      <c r="CO35" s="9">
        <v>0</v>
      </c>
      <c r="CP35" s="9">
        <v>1.678</v>
      </c>
      <c r="CQ35" s="9">
        <v>43.288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143</v>
      </c>
      <c r="B36" s="7">
        <v>0</v>
      </c>
      <c r="C36" s="7">
        <v>0</v>
      </c>
      <c r="D36" s="7">
        <v>1269.13</v>
      </c>
      <c r="E36" s="7">
        <v>21.056</v>
      </c>
      <c r="F36" s="7">
        <v>646.352</v>
      </c>
      <c r="G36" s="7">
        <v>470.721</v>
      </c>
      <c r="H36" s="7">
        <v>25.299</v>
      </c>
      <c r="I36" s="7">
        <v>6475.28</v>
      </c>
      <c r="J36" s="7">
        <v>51079.1</v>
      </c>
      <c r="K36" s="7">
        <v>18.253</v>
      </c>
      <c r="L36" s="7">
        <v>0</v>
      </c>
      <c r="M36" s="7">
        <v>0</v>
      </c>
      <c r="N36" s="7">
        <v>0</v>
      </c>
      <c r="O36" s="7">
        <v>117.908</v>
      </c>
      <c r="P36" s="7">
        <v>0</v>
      </c>
      <c r="Q36" s="7">
        <v>0</v>
      </c>
      <c r="R36" s="7">
        <v>0</v>
      </c>
      <c r="S36" s="7">
        <v>1432.39</v>
      </c>
      <c r="T36" s="7">
        <v>18813.2</v>
      </c>
      <c r="U36" s="7">
        <v>0</v>
      </c>
      <c r="V36" s="7">
        <v>0</v>
      </c>
      <c r="W36" s="7">
        <v>0</v>
      </c>
      <c r="X36" s="7">
        <v>9852.26</v>
      </c>
      <c r="Y36" s="7">
        <v>104.741</v>
      </c>
      <c r="Z36" s="7">
        <v>272.602</v>
      </c>
      <c r="AA36" s="7">
        <v>86.223</v>
      </c>
      <c r="AB36" s="7">
        <v>0</v>
      </c>
      <c r="AC36" s="7">
        <v>9.832000000000001</v>
      </c>
      <c r="AD36" s="7">
        <v>89.791</v>
      </c>
      <c r="AE36" s="7">
        <v>3.363</v>
      </c>
      <c r="AF36" s="7">
        <v>0</v>
      </c>
      <c r="AG36" s="7">
        <v>2724.15</v>
      </c>
      <c r="AH36" s="7">
        <v>0</v>
      </c>
      <c r="AI36" s="7">
        <v>0</v>
      </c>
      <c r="AJ36" s="7">
        <v>21.445</v>
      </c>
      <c r="AK36" s="7">
        <v>1947.77</v>
      </c>
      <c r="AL36" s="7">
        <v>0</v>
      </c>
      <c r="AM36" s="7">
        <v>0</v>
      </c>
      <c r="AN36" s="7">
        <v>0</v>
      </c>
      <c r="AO36" s="7">
        <v>0</v>
      </c>
      <c r="AP36" s="7">
        <v>3488.39</v>
      </c>
      <c r="AQ36" s="7">
        <v>99.07299999999999</v>
      </c>
      <c r="AR36" s="7">
        <v>1899.47</v>
      </c>
      <c r="AS36" s="7">
        <v>0</v>
      </c>
      <c r="AT36" s="7">
        <v>0</v>
      </c>
      <c r="AU36" s="7">
        <v>833.99</v>
      </c>
      <c r="AV36" s="7">
        <v>0</v>
      </c>
      <c r="AW36" s="7">
        <v>0</v>
      </c>
      <c r="AX36" s="7">
        <v>129.392</v>
      </c>
      <c r="AY36" s="7">
        <v>105.466</v>
      </c>
      <c r="AZ36" s="7">
        <v>1913.84</v>
      </c>
      <c r="BA36" s="7">
        <v>0</v>
      </c>
      <c r="BB36" s="7">
        <v>787.742</v>
      </c>
      <c r="BC36" s="7">
        <v>0</v>
      </c>
      <c r="BD36" s="7">
        <v>0</v>
      </c>
      <c r="BE36" s="7">
        <v>64.32899999999999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770.955</v>
      </c>
      <c r="BL36" s="7">
        <v>0</v>
      </c>
      <c r="BM36" s="7">
        <v>206.124</v>
      </c>
      <c r="BN36" s="7">
        <v>1563.03</v>
      </c>
      <c r="BO36" s="7">
        <v>0</v>
      </c>
      <c r="BP36" s="7">
        <v>3391.13</v>
      </c>
      <c r="BQ36" s="7">
        <v>10.333</v>
      </c>
      <c r="BR36" s="7">
        <v>6.941</v>
      </c>
      <c r="BS36" s="7">
        <v>0</v>
      </c>
      <c r="BT36" s="7">
        <v>640.631</v>
      </c>
      <c r="BU36" s="7">
        <v>0</v>
      </c>
      <c r="BV36" s="7">
        <v>0</v>
      </c>
      <c r="BW36" s="7">
        <v>251.638</v>
      </c>
      <c r="BX36" s="7">
        <v>446.892</v>
      </c>
      <c r="BY36" s="7">
        <v>8.589</v>
      </c>
      <c r="BZ36" s="7">
        <v>0</v>
      </c>
      <c r="CA36" s="7">
        <v>291.848</v>
      </c>
      <c r="CB36" s="7">
        <v>935.5170000000001</v>
      </c>
      <c r="CC36" s="7">
        <v>0</v>
      </c>
      <c r="CD36" s="7">
        <v>0</v>
      </c>
      <c r="CE36" s="7">
        <v>0</v>
      </c>
      <c r="CF36" s="7">
        <v>0</v>
      </c>
      <c r="CG36" s="7">
        <v>895.946</v>
      </c>
      <c r="CH36" s="7">
        <v>13.959</v>
      </c>
      <c r="CI36" s="7">
        <v>9.119999999999999</v>
      </c>
      <c r="CJ36" s="7">
        <v>56.048</v>
      </c>
      <c r="CK36" s="7">
        <v>0</v>
      </c>
      <c r="CL36" s="7">
        <v>0</v>
      </c>
      <c r="CM36" s="7">
        <v>0</v>
      </c>
      <c r="CN36" s="7">
        <v>49.265</v>
      </c>
      <c r="CO36" s="7">
        <v>23.466</v>
      </c>
      <c r="CP36" s="7">
        <v>196.948</v>
      </c>
      <c r="CQ36" s="7">
        <v>117.553</v>
      </c>
      <c r="CR36" s="7">
        <v>1822.4</v>
      </c>
      <c r="CS36" s="7">
        <v>86.76900000000001</v>
      </c>
      <c r="CT36" s="7">
        <v>0</v>
      </c>
      <c r="CU36" s="7">
        <v>0</v>
      </c>
      <c r="CV36" s="7">
        <v>0</v>
      </c>
      <c r="CW36" s="7">
        <v>1351.04</v>
      </c>
      <c r="CX36" s="7">
        <v>280.744</v>
      </c>
    </row>
    <row r="37" spans="1:102">
      <c r="A37" s="8" t="s">
        <v>144</v>
      </c>
      <c r="B37" s="9">
        <v>0</v>
      </c>
      <c r="C37" s="9">
        <v>86.747</v>
      </c>
      <c r="D37" s="9">
        <v>1604.57</v>
      </c>
      <c r="E37" s="9">
        <v>21.056</v>
      </c>
      <c r="F37" s="9">
        <v>1516.86</v>
      </c>
      <c r="G37" s="9">
        <v>470.721</v>
      </c>
      <c r="H37" s="9">
        <v>25.299</v>
      </c>
      <c r="I37" s="9">
        <v>6475.28</v>
      </c>
      <c r="J37" s="9">
        <v>67752.8</v>
      </c>
      <c r="K37" s="9">
        <v>19.526</v>
      </c>
      <c r="L37" s="9">
        <v>0</v>
      </c>
      <c r="M37" s="9">
        <v>0</v>
      </c>
      <c r="N37" s="9">
        <v>0</v>
      </c>
      <c r="O37" s="9">
        <v>117.908</v>
      </c>
      <c r="P37" s="9">
        <v>0</v>
      </c>
      <c r="Q37" s="9">
        <v>0</v>
      </c>
      <c r="R37" s="9">
        <v>0</v>
      </c>
      <c r="S37" s="9">
        <v>1441.75</v>
      </c>
      <c r="T37" s="9">
        <v>18813.2</v>
      </c>
      <c r="U37" s="9">
        <v>0</v>
      </c>
      <c r="V37" s="9">
        <v>0</v>
      </c>
      <c r="W37" s="9">
        <v>0</v>
      </c>
      <c r="X37" s="9">
        <v>14837.8</v>
      </c>
      <c r="Y37" s="9">
        <v>225.771</v>
      </c>
      <c r="Z37" s="9">
        <v>495.633</v>
      </c>
      <c r="AA37" s="9">
        <v>86.223</v>
      </c>
      <c r="AB37" s="9">
        <v>0</v>
      </c>
      <c r="AC37" s="9">
        <v>9.832000000000001</v>
      </c>
      <c r="AD37" s="9">
        <v>89.89700000000001</v>
      </c>
      <c r="AE37" s="9">
        <v>3.363</v>
      </c>
      <c r="AF37" s="9">
        <v>3.298</v>
      </c>
      <c r="AG37" s="9">
        <v>2738.5</v>
      </c>
      <c r="AH37" s="9">
        <v>30.913</v>
      </c>
      <c r="AI37" s="9">
        <v>0</v>
      </c>
      <c r="AJ37" s="9">
        <v>23.307</v>
      </c>
      <c r="AK37" s="9">
        <v>3273.65</v>
      </c>
      <c r="AL37" s="9">
        <v>90.489</v>
      </c>
      <c r="AM37" s="9">
        <v>0</v>
      </c>
      <c r="AN37" s="9">
        <v>0</v>
      </c>
      <c r="AO37" s="9">
        <v>46.675</v>
      </c>
      <c r="AP37" s="9">
        <v>4476.59</v>
      </c>
      <c r="AQ37" s="9">
        <v>600.37</v>
      </c>
      <c r="AR37" s="9">
        <v>2150.28</v>
      </c>
      <c r="AS37" s="9">
        <v>8.202999999999999</v>
      </c>
      <c r="AT37" s="9">
        <v>0</v>
      </c>
      <c r="AU37" s="9">
        <v>1093.27</v>
      </c>
      <c r="AV37" s="9">
        <v>24.231</v>
      </c>
      <c r="AW37" s="9">
        <v>230.237</v>
      </c>
      <c r="AX37" s="9">
        <v>129.392</v>
      </c>
      <c r="AY37" s="9">
        <v>105.466</v>
      </c>
      <c r="AZ37" s="9">
        <v>2405.11</v>
      </c>
      <c r="BA37" s="9">
        <v>22.668</v>
      </c>
      <c r="BB37" s="9">
        <v>787.742</v>
      </c>
      <c r="BC37" s="9">
        <v>0</v>
      </c>
      <c r="BD37" s="9">
        <v>0</v>
      </c>
      <c r="BE37" s="9">
        <v>253.836</v>
      </c>
      <c r="BF37" s="9">
        <v>0</v>
      </c>
      <c r="BG37" s="9">
        <v>19.631</v>
      </c>
      <c r="BH37" s="9">
        <v>0</v>
      </c>
      <c r="BI37" s="9">
        <v>0</v>
      </c>
      <c r="BJ37" s="9">
        <v>0</v>
      </c>
      <c r="BK37" s="9">
        <v>770.955</v>
      </c>
      <c r="BL37" s="9">
        <v>3.017</v>
      </c>
      <c r="BM37" s="9">
        <v>206.124</v>
      </c>
      <c r="BN37" s="9">
        <v>2316.77</v>
      </c>
      <c r="BO37" s="9">
        <v>0</v>
      </c>
      <c r="BP37" s="9">
        <v>3391.13</v>
      </c>
      <c r="BQ37" s="9">
        <v>10.333</v>
      </c>
      <c r="BR37" s="9">
        <v>21.806</v>
      </c>
      <c r="BS37" s="9">
        <v>0</v>
      </c>
      <c r="BT37" s="9">
        <v>825.723</v>
      </c>
      <c r="BU37" s="9">
        <v>0</v>
      </c>
      <c r="BV37" s="9">
        <v>0</v>
      </c>
      <c r="BW37" s="9">
        <v>254.439</v>
      </c>
      <c r="BX37" s="9">
        <v>446.892</v>
      </c>
      <c r="BY37" s="9">
        <v>43.787</v>
      </c>
      <c r="BZ37" s="9">
        <v>175.59</v>
      </c>
      <c r="CA37" s="9">
        <v>291.848</v>
      </c>
      <c r="CB37" s="9">
        <v>935.5170000000001</v>
      </c>
      <c r="CC37" s="9">
        <v>0</v>
      </c>
      <c r="CD37" s="9">
        <v>0</v>
      </c>
      <c r="CE37" s="9">
        <v>182.251</v>
      </c>
      <c r="CF37" s="9">
        <v>0</v>
      </c>
      <c r="CG37" s="9">
        <v>895.946</v>
      </c>
      <c r="CH37" s="9">
        <v>13.959</v>
      </c>
      <c r="CI37" s="9">
        <v>9.119999999999999</v>
      </c>
      <c r="CJ37" s="9">
        <v>244.783</v>
      </c>
      <c r="CK37" s="9">
        <v>4.918</v>
      </c>
      <c r="CL37" s="9">
        <v>0</v>
      </c>
      <c r="CM37" s="9">
        <v>8</v>
      </c>
      <c r="CN37" s="9">
        <v>49.551</v>
      </c>
      <c r="CO37" s="9">
        <v>23.466</v>
      </c>
      <c r="CP37" s="9">
        <v>198.626</v>
      </c>
      <c r="CQ37" s="9">
        <v>160.841</v>
      </c>
      <c r="CR37" s="9">
        <v>1822.4</v>
      </c>
      <c r="CS37" s="9">
        <v>86.76900000000001</v>
      </c>
      <c r="CT37" s="9">
        <v>0</v>
      </c>
      <c r="CU37" s="9">
        <v>0</v>
      </c>
      <c r="CV37" s="9">
        <v>0</v>
      </c>
      <c r="CW37" s="9">
        <v>1351.04</v>
      </c>
      <c r="CX37" s="9">
        <v>280.744</v>
      </c>
    </row>
    <row r="38" spans="1:102">
      <c r="A38" s="6" t="s">
        <v>145</v>
      </c>
      <c r="B38" s="7">
        <v>25554.5</v>
      </c>
      <c r="C38" s="7">
        <v>994.999</v>
      </c>
      <c r="D38" s="7">
        <v>33356.8</v>
      </c>
      <c r="E38" s="7">
        <v>1353.21</v>
      </c>
      <c r="F38" s="7">
        <v>19927.6</v>
      </c>
      <c r="G38" s="7">
        <v>98193.5</v>
      </c>
      <c r="H38" s="7">
        <v>28018.9</v>
      </c>
      <c r="I38" s="7">
        <v>12783.2</v>
      </c>
      <c r="J38" s="7">
        <v>413337</v>
      </c>
      <c r="K38" s="7">
        <v>2114.91</v>
      </c>
      <c r="L38" s="7">
        <v>114.275</v>
      </c>
      <c r="M38" s="7">
        <v>2068.36</v>
      </c>
      <c r="N38" s="7">
        <v>134.855</v>
      </c>
      <c r="O38" s="7">
        <v>7904.69</v>
      </c>
      <c r="P38" s="7">
        <v>12287.6</v>
      </c>
      <c r="Q38" s="7">
        <v>10234.6</v>
      </c>
      <c r="R38" s="7">
        <v>2775.35</v>
      </c>
      <c r="S38" s="7">
        <v>4909.07</v>
      </c>
      <c r="T38" s="7">
        <v>48655.5</v>
      </c>
      <c r="U38" s="7">
        <v>678.2569999999999</v>
      </c>
      <c r="V38" s="7">
        <v>4045.63</v>
      </c>
      <c r="W38" s="7">
        <v>1366.73</v>
      </c>
      <c r="X38" s="7">
        <v>112179</v>
      </c>
      <c r="Y38" s="7">
        <v>1788.81</v>
      </c>
      <c r="Z38" s="7">
        <v>18512.8</v>
      </c>
      <c r="AA38" s="7">
        <v>851.7670000000001</v>
      </c>
      <c r="AB38" s="7">
        <v>5307.21</v>
      </c>
      <c r="AC38" s="7">
        <v>1748.75</v>
      </c>
      <c r="AD38" s="7">
        <v>559.487</v>
      </c>
      <c r="AE38" s="7">
        <v>1831.26</v>
      </c>
      <c r="AF38" s="7">
        <v>874.057</v>
      </c>
      <c r="AG38" s="7">
        <v>5725.57</v>
      </c>
      <c r="AH38" s="7">
        <v>1597.98</v>
      </c>
      <c r="AI38" s="7">
        <v>2578.32</v>
      </c>
      <c r="AJ38" s="7">
        <v>1829.06</v>
      </c>
      <c r="AK38" s="7">
        <v>144991</v>
      </c>
      <c r="AL38" s="7">
        <v>7625.85</v>
      </c>
      <c r="AM38" s="7">
        <v>105022</v>
      </c>
      <c r="AN38" s="7">
        <v>9923.4</v>
      </c>
      <c r="AO38" s="7">
        <v>2295.15</v>
      </c>
      <c r="AP38" s="7">
        <v>26059.3</v>
      </c>
      <c r="AQ38" s="7">
        <v>3691.83</v>
      </c>
      <c r="AR38" s="7">
        <v>8244.719999999999</v>
      </c>
      <c r="AS38" s="7">
        <v>28763.2</v>
      </c>
      <c r="AT38" s="7">
        <v>1572.54</v>
      </c>
      <c r="AU38" s="7">
        <v>6428.49</v>
      </c>
      <c r="AV38" s="7">
        <v>1011.76</v>
      </c>
      <c r="AW38" s="7">
        <v>2349.7</v>
      </c>
      <c r="AX38" s="7">
        <v>17059.3</v>
      </c>
      <c r="AY38" s="7">
        <v>14781</v>
      </c>
      <c r="AZ38" s="7">
        <v>13069.2</v>
      </c>
      <c r="BA38" s="7">
        <v>541.8339999999999</v>
      </c>
      <c r="BB38" s="7">
        <v>3123.14</v>
      </c>
      <c r="BC38" s="7">
        <v>8677.280000000001</v>
      </c>
      <c r="BD38" s="7">
        <v>526.963</v>
      </c>
      <c r="BE38" s="7">
        <v>6439.53</v>
      </c>
      <c r="BF38" s="7">
        <v>10392.8</v>
      </c>
      <c r="BG38" s="7">
        <v>991.395</v>
      </c>
      <c r="BH38" s="7">
        <v>68.19799999999999</v>
      </c>
      <c r="BI38" s="7">
        <v>1700.05</v>
      </c>
      <c r="BJ38" s="7">
        <v>55594.5</v>
      </c>
      <c r="BK38" s="7">
        <v>8878.92</v>
      </c>
      <c r="BL38" s="7">
        <v>6305.02</v>
      </c>
      <c r="BM38" s="7">
        <v>3660</v>
      </c>
      <c r="BN38" s="7">
        <v>40353.9</v>
      </c>
      <c r="BO38" s="7">
        <v>4413.34</v>
      </c>
      <c r="BP38" s="7">
        <v>35804.4</v>
      </c>
      <c r="BQ38" s="7">
        <v>379.847</v>
      </c>
      <c r="BR38" s="7">
        <v>705.314</v>
      </c>
      <c r="BS38" s="7">
        <v>3633.9</v>
      </c>
      <c r="BT38" s="7">
        <v>23774.8</v>
      </c>
      <c r="BU38" s="7">
        <v>1124.18</v>
      </c>
      <c r="BV38" s="7">
        <v>25509.2</v>
      </c>
      <c r="BW38" s="7">
        <v>4609.44</v>
      </c>
      <c r="BX38" s="7">
        <v>1104.27</v>
      </c>
      <c r="BY38" s="7">
        <v>2121.45</v>
      </c>
      <c r="BZ38" s="7">
        <v>5806.27</v>
      </c>
      <c r="CA38" s="7">
        <v>1551.49</v>
      </c>
      <c r="CB38" s="7">
        <v>3026.31</v>
      </c>
      <c r="CC38" s="7">
        <v>447.947</v>
      </c>
      <c r="CD38" s="7">
        <v>1783.76</v>
      </c>
      <c r="CE38" s="7">
        <v>3231.51</v>
      </c>
      <c r="CF38" s="7">
        <v>78.831</v>
      </c>
      <c r="CG38" s="7">
        <v>5672.2</v>
      </c>
      <c r="CH38" s="7">
        <v>506.681</v>
      </c>
      <c r="CI38" s="7">
        <v>1902.08</v>
      </c>
      <c r="CJ38" s="7">
        <v>6874.68</v>
      </c>
      <c r="CK38" s="7">
        <v>1731.41</v>
      </c>
      <c r="CL38" s="7">
        <v>38329</v>
      </c>
      <c r="CM38" s="7">
        <v>490.602</v>
      </c>
      <c r="CN38" s="7">
        <v>635.081</v>
      </c>
      <c r="CO38" s="7">
        <v>50764.8</v>
      </c>
      <c r="CP38" s="7">
        <v>1074.13</v>
      </c>
      <c r="CQ38" s="7">
        <v>1552.7</v>
      </c>
      <c r="CR38" s="7">
        <v>2633.98</v>
      </c>
      <c r="CS38" s="7">
        <v>1045.34</v>
      </c>
      <c r="CT38" s="7">
        <v>12.02</v>
      </c>
      <c r="CU38" s="7">
        <v>874.976</v>
      </c>
      <c r="CV38" s="7">
        <v>0.286</v>
      </c>
      <c r="CW38" s="7">
        <v>7720.34</v>
      </c>
      <c r="CX38" s="7">
        <v>9371.82</v>
      </c>
    </row>
    <row r="39" spans="1:102">
      <c r="A39" s="8" t="s">
        <v>146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287.372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62.522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9.1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6.33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147</v>
      </c>
      <c r="B40" s="7">
        <v>25554.5</v>
      </c>
      <c r="C40" s="7">
        <v>994.999</v>
      </c>
      <c r="D40" s="7">
        <v>33356.8</v>
      </c>
      <c r="E40" s="7">
        <v>1353.21</v>
      </c>
      <c r="F40" s="7">
        <v>19927.6</v>
      </c>
      <c r="G40" s="7">
        <v>98193.5</v>
      </c>
      <c r="H40" s="7">
        <v>28018.9</v>
      </c>
      <c r="I40" s="7">
        <v>12783.2</v>
      </c>
      <c r="J40" s="7">
        <v>413337</v>
      </c>
      <c r="K40" s="7">
        <v>2114.91</v>
      </c>
      <c r="L40" s="7">
        <v>114.275</v>
      </c>
      <c r="M40" s="7">
        <v>2068.36</v>
      </c>
      <c r="N40" s="7">
        <v>134.855</v>
      </c>
      <c r="O40" s="7">
        <v>7904.69</v>
      </c>
      <c r="P40" s="7">
        <v>12287.6</v>
      </c>
      <c r="Q40" s="7">
        <v>10234.6</v>
      </c>
      <c r="R40" s="7">
        <v>2775.35</v>
      </c>
      <c r="S40" s="7">
        <v>4909.07</v>
      </c>
      <c r="T40" s="7">
        <v>48655.5</v>
      </c>
      <c r="U40" s="7">
        <v>678.2569999999999</v>
      </c>
      <c r="V40" s="7">
        <v>4045.63</v>
      </c>
      <c r="W40" s="7">
        <v>1366.73</v>
      </c>
      <c r="X40" s="7">
        <v>112179</v>
      </c>
      <c r="Y40" s="7">
        <v>1788.81</v>
      </c>
      <c r="Z40" s="7">
        <v>18512.8</v>
      </c>
      <c r="AA40" s="7">
        <v>851.7670000000001</v>
      </c>
      <c r="AB40" s="7">
        <v>5307.21</v>
      </c>
      <c r="AC40" s="7">
        <v>1748.75</v>
      </c>
      <c r="AD40" s="7">
        <v>559.487</v>
      </c>
      <c r="AE40" s="7">
        <v>1831.26</v>
      </c>
      <c r="AF40" s="7">
        <v>874.057</v>
      </c>
      <c r="AG40" s="7">
        <v>5725.57</v>
      </c>
      <c r="AH40" s="7">
        <v>1597.98</v>
      </c>
      <c r="AI40" s="7">
        <v>2578.32</v>
      </c>
      <c r="AJ40" s="7">
        <v>1829.06</v>
      </c>
      <c r="AK40" s="7">
        <v>145279</v>
      </c>
      <c r="AL40" s="7">
        <v>7625.85</v>
      </c>
      <c r="AM40" s="7">
        <v>105022</v>
      </c>
      <c r="AN40" s="7">
        <v>9923.4</v>
      </c>
      <c r="AO40" s="7">
        <v>2295.15</v>
      </c>
      <c r="AP40" s="7">
        <v>26059.3</v>
      </c>
      <c r="AQ40" s="7">
        <v>3691.83</v>
      </c>
      <c r="AR40" s="7">
        <v>8244.719999999999</v>
      </c>
      <c r="AS40" s="7">
        <v>28763.2</v>
      </c>
      <c r="AT40" s="7">
        <v>1572.54</v>
      </c>
      <c r="AU40" s="7">
        <v>6428.49</v>
      </c>
      <c r="AV40" s="7">
        <v>1011.76</v>
      </c>
      <c r="AW40" s="7">
        <v>2349.7</v>
      </c>
      <c r="AX40" s="7">
        <v>17059.3</v>
      </c>
      <c r="AY40" s="7">
        <v>14781</v>
      </c>
      <c r="AZ40" s="7">
        <v>13069.2</v>
      </c>
      <c r="BA40" s="7">
        <v>541.8339999999999</v>
      </c>
      <c r="BB40" s="7">
        <v>3123.14</v>
      </c>
      <c r="BC40" s="7">
        <v>8677.280000000001</v>
      </c>
      <c r="BD40" s="7">
        <v>526.963</v>
      </c>
      <c r="BE40" s="7">
        <v>6439.53</v>
      </c>
      <c r="BF40" s="7">
        <v>10392.8</v>
      </c>
      <c r="BG40" s="7">
        <v>1053.92</v>
      </c>
      <c r="BH40" s="7">
        <v>68.19799999999999</v>
      </c>
      <c r="BI40" s="7">
        <v>1700.05</v>
      </c>
      <c r="BJ40" s="7">
        <v>55594.5</v>
      </c>
      <c r="BK40" s="7">
        <v>8878.92</v>
      </c>
      <c r="BL40" s="7">
        <v>6305.02</v>
      </c>
      <c r="BM40" s="7">
        <v>3660</v>
      </c>
      <c r="BN40" s="7">
        <v>40353.9</v>
      </c>
      <c r="BO40" s="7">
        <v>4413.34</v>
      </c>
      <c r="BP40" s="7">
        <v>35804.4</v>
      </c>
      <c r="BQ40" s="7">
        <v>379.847</v>
      </c>
      <c r="BR40" s="7">
        <v>705.314</v>
      </c>
      <c r="BS40" s="7">
        <v>3633.9</v>
      </c>
      <c r="BT40" s="7">
        <v>23774.8</v>
      </c>
      <c r="BU40" s="7">
        <v>1124.18</v>
      </c>
      <c r="BV40" s="7">
        <v>25509.2</v>
      </c>
      <c r="BW40" s="7">
        <v>4609.44</v>
      </c>
      <c r="BX40" s="7">
        <v>1104.27</v>
      </c>
      <c r="BY40" s="7">
        <v>2130.55</v>
      </c>
      <c r="BZ40" s="7">
        <v>5806.27</v>
      </c>
      <c r="CA40" s="7">
        <v>1551.49</v>
      </c>
      <c r="CB40" s="7">
        <v>3026.31</v>
      </c>
      <c r="CC40" s="7">
        <v>447.947</v>
      </c>
      <c r="CD40" s="7">
        <v>1783.76</v>
      </c>
      <c r="CE40" s="7">
        <v>3237.84</v>
      </c>
      <c r="CF40" s="7">
        <v>78.831</v>
      </c>
      <c r="CG40" s="7">
        <v>5672.2</v>
      </c>
      <c r="CH40" s="7">
        <v>506.681</v>
      </c>
      <c r="CI40" s="7">
        <v>1902.08</v>
      </c>
      <c r="CJ40" s="7">
        <v>6874.68</v>
      </c>
      <c r="CK40" s="7">
        <v>1731.41</v>
      </c>
      <c r="CL40" s="7">
        <v>38329</v>
      </c>
      <c r="CM40" s="7">
        <v>490.602</v>
      </c>
      <c r="CN40" s="7">
        <v>635.081</v>
      </c>
      <c r="CO40" s="7">
        <v>50764.8</v>
      </c>
      <c r="CP40" s="7">
        <v>1074.13</v>
      </c>
      <c r="CQ40" s="7">
        <v>1552.7</v>
      </c>
      <c r="CR40" s="7">
        <v>2633.98</v>
      </c>
      <c r="CS40" s="7">
        <v>1045.34</v>
      </c>
      <c r="CT40" s="7">
        <v>12.02</v>
      </c>
      <c r="CU40" s="7">
        <v>874.976</v>
      </c>
      <c r="CV40" s="7">
        <v>0.286</v>
      </c>
      <c r="CW40" s="7">
        <v>7720.34</v>
      </c>
      <c r="CX40" s="7">
        <v>9371.82</v>
      </c>
    </row>
    <row r="41" spans="1:102">
      <c r="A41" s="8" t="s">
        <v>148</v>
      </c>
      <c r="B41" s="9">
        <v>448.574</v>
      </c>
      <c r="C41" s="9">
        <v>0</v>
      </c>
      <c r="D41" s="9">
        <v>0</v>
      </c>
      <c r="E41" s="9">
        <v>23.222</v>
      </c>
      <c r="F41" s="9">
        <v>0</v>
      </c>
      <c r="G41" s="9">
        <v>419.415</v>
      </c>
      <c r="H41" s="9">
        <v>419.415</v>
      </c>
      <c r="I41" s="9">
        <v>122.711</v>
      </c>
      <c r="J41" s="9">
        <v>3183.73</v>
      </c>
      <c r="K41" s="9">
        <v>0</v>
      </c>
      <c r="L41" s="9">
        <v>24.477</v>
      </c>
      <c r="M41" s="9">
        <v>0</v>
      </c>
      <c r="N41" s="9">
        <v>0</v>
      </c>
      <c r="O41" s="9">
        <v>713.602</v>
      </c>
      <c r="P41" s="9">
        <v>941.381</v>
      </c>
      <c r="Q41" s="9">
        <v>273.263</v>
      </c>
      <c r="R41" s="9">
        <v>0</v>
      </c>
      <c r="S41" s="9">
        <v>0</v>
      </c>
      <c r="T41" s="9">
        <v>0</v>
      </c>
      <c r="U41" s="9">
        <v>29.776</v>
      </c>
      <c r="V41" s="9">
        <v>1906.16</v>
      </c>
      <c r="W41" s="9">
        <v>0</v>
      </c>
      <c r="X41" s="9">
        <v>0</v>
      </c>
      <c r="Y41" s="9">
        <v>0</v>
      </c>
      <c r="Z41" s="9">
        <v>633.909</v>
      </c>
      <c r="AA41" s="9">
        <v>0</v>
      </c>
      <c r="AB41" s="9">
        <v>0.991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189.833</v>
      </c>
      <c r="AK41" s="9">
        <v>396.318</v>
      </c>
      <c r="AL41" s="9">
        <v>0</v>
      </c>
      <c r="AM41" s="9">
        <v>0</v>
      </c>
      <c r="AN41" s="9">
        <v>0</v>
      </c>
      <c r="AO41" s="9">
        <v>1082.54</v>
      </c>
      <c r="AP41" s="9">
        <v>0</v>
      </c>
      <c r="AQ41" s="9">
        <v>0</v>
      </c>
      <c r="AR41" s="9">
        <v>63.542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3305.35</v>
      </c>
      <c r="AY41" s="9">
        <v>12.318</v>
      </c>
      <c r="AZ41" s="9">
        <v>0</v>
      </c>
      <c r="BA41" s="9">
        <v>0</v>
      </c>
      <c r="BB41" s="9">
        <v>0</v>
      </c>
      <c r="BC41" s="9">
        <v>0</v>
      </c>
      <c r="BD41" s="9">
        <v>0.729</v>
      </c>
      <c r="BE41" s="9">
        <v>702.905</v>
      </c>
      <c r="BF41" s="9">
        <v>444.771</v>
      </c>
      <c r="BG41" s="9">
        <v>0</v>
      </c>
      <c r="BH41" s="9">
        <v>0</v>
      </c>
      <c r="BI41" s="9">
        <v>23.803</v>
      </c>
      <c r="BJ41" s="9">
        <v>0</v>
      </c>
      <c r="BK41" s="9">
        <v>0</v>
      </c>
      <c r="BL41" s="9">
        <v>800</v>
      </c>
      <c r="BM41" s="9">
        <v>0</v>
      </c>
      <c r="BN41" s="9">
        <v>0</v>
      </c>
      <c r="BO41" s="9">
        <v>0</v>
      </c>
      <c r="BP41" s="9">
        <v>3529.35</v>
      </c>
      <c r="BQ41" s="9">
        <v>0</v>
      </c>
      <c r="BR41" s="9">
        <v>0</v>
      </c>
      <c r="BS41" s="9">
        <v>603.6079999999999</v>
      </c>
      <c r="BT41" s="9">
        <v>0</v>
      </c>
      <c r="BU41" s="9">
        <v>0</v>
      </c>
      <c r="BV41" s="9">
        <v>0</v>
      </c>
      <c r="BW41" s="9">
        <v>1327.62</v>
      </c>
      <c r="BX41" s="9">
        <v>335.254</v>
      </c>
      <c r="BY41" s="9">
        <v>32.684</v>
      </c>
      <c r="BZ41" s="9">
        <v>0</v>
      </c>
      <c r="CA41" s="9">
        <v>0</v>
      </c>
      <c r="CB41" s="9">
        <v>0</v>
      </c>
      <c r="CC41" s="9">
        <v>1217.86</v>
      </c>
      <c r="CD41" s="9">
        <v>207.751</v>
      </c>
      <c r="CE41" s="9">
        <v>448.072</v>
      </c>
      <c r="CF41" s="9">
        <v>0</v>
      </c>
      <c r="CG41" s="9">
        <v>0</v>
      </c>
      <c r="CH41" s="9">
        <v>0</v>
      </c>
      <c r="CI41" s="9">
        <v>0</v>
      </c>
      <c r="CJ41" s="9">
        <v>702.905</v>
      </c>
      <c r="CK41" s="9">
        <v>0</v>
      </c>
      <c r="CL41" s="9">
        <v>270.821</v>
      </c>
      <c r="CM41" s="9">
        <v>2.637</v>
      </c>
      <c r="CN41" s="9">
        <v>0</v>
      </c>
      <c r="CO41" s="9">
        <v>2719.24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0.55</v>
      </c>
      <c r="CW41" s="9">
        <v>0</v>
      </c>
      <c r="CX41" s="9">
        <v>0</v>
      </c>
    </row>
    <row r="42" spans="1:102">
      <c r="A42" s="6" t="s">
        <v>149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5005.72</v>
      </c>
      <c r="H42" s="7">
        <v>622.744</v>
      </c>
      <c r="I42" s="7">
        <v>18.846</v>
      </c>
      <c r="J42" s="7">
        <v>8622.5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378.214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0.068</v>
      </c>
      <c r="AD42" s="7">
        <v>0</v>
      </c>
      <c r="AE42" s="7">
        <v>0</v>
      </c>
      <c r="AF42" s="7">
        <v>0</v>
      </c>
      <c r="AG42" s="7">
        <v>0</v>
      </c>
      <c r="AH42" s="7">
        <v>35.598</v>
      </c>
      <c r="AI42" s="7">
        <v>0</v>
      </c>
      <c r="AJ42" s="7">
        <v>0</v>
      </c>
      <c r="AK42" s="7">
        <v>732.5410000000001</v>
      </c>
      <c r="AL42" s="7">
        <v>865.941</v>
      </c>
      <c r="AM42" s="7">
        <v>458.431</v>
      </c>
      <c r="AN42" s="7">
        <v>0</v>
      </c>
      <c r="AO42" s="7">
        <v>0</v>
      </c>
      <c r="AP42" s="7">
        <v>1539.31</v>
      </c>
      <c r="AQ42" s="7">
        <v>0</v>
      </c>
      <c r="AR42" s="7">
        <v>0</v>
      </c>
      <c r="AS42" s="7">
        <v>0</v>
      </c>
      <c r="AT42" s="7">
        <v>564.495</v>
      </c>
      <c r="AU42" s="7">
        <v>280.901</v>
      </c>
      <c r="AV42" s="7">
        <v>0</v>
      </c>
      <c r="AW42" s="7">
        <v>0</v>
      </c>
      <c r="AX42" s="7">
        <v>0</v>
      </c>
      <c r="AY42" s="7">
        <v>0</v>
      </c>
      <c r="AZ42" s="7">
        <v>826.556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1879.08</v>
      </c>
      <c r="BG42" s="7">
        <v>0</v>
      </c>
      <c r="BH42" s="7">
        <v>0</v>
      </c>
      <c r="BI42" s="7">
        <v>0</v>
      </c>
      <c r="BJ42" s="7">
        <v>0</v>
      </c>
      <c r="BK42" s="7">
        <v>953.193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648.7859999999999</v>
      </c>
      <c r="BX42" s="7">
        <v>0</v>
      </c>
      <c r="BY42" s="7">
        <v>49.471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4730.62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2897.37</v>
      </c>
      <c r="CX42" s="7">
        <v>0</v>
      </c>
    </row>
    <row r="43" spans="1:102">
      <c r="A43" s="8" t="s">
        <v>150</v>
      </c>
      <c r="B43" s="9">
        <v>53673.3</v>
      </c>
      <c r="C43" s="9">
        <v>203.816</v>
      </c>
      <c r="D43" s="9">
        <v>26988.3</v>
      </c>
      <c r="E43" s="9">
        <v>1971.96</v>
      </c>
      <c r="F43" s="9">
        <v>12629</v>
      </c>
      <c r="G43" s="9">
        <v>143816</v>
      </c>
      <c r="H43" s="9">
        <v>27434.5</v>
      </c>
      <c r="I43" s="9">
        <v>13968.5</v>
      </c>
      <c r="J43" s="9">
        <v>649896</v>
      </c>
      <c r="K43" s="9">
        <v>1612.57</v>
      </c>
      <c r="L43" s="9">
        <v>1270.32</v>
      </c>
      <c r="M43" s="9">
        <v>17197.9</v>
      </c>
      <c r="N43" s="9">
        <v>82.961</v>
      </c>
      <c r="O43" s="9">
        <v>19043.7</v>
      </c>
      <c r="P43" s="9">
        <v>13398.9</v>
      </c>
      <c r="Q43" s="9">
        <v>1553.97</v>
      </c>
      <c r="R43" s="9">
        <v>2949.45</v>
      </c>
      <c r="S43" s="9">
        <v>0</v>
      </c>
      <c r="T43" s="9">
        <v>91546.39999999999</v>
      </c>
      <c r="U43" s="9">
        <v>408.168</v>
      </c>
      <c r="V43" s="9">
        <v>424.371</v>
      </c>
      <c r="W43" s="9">
        <v>1562.13</v>
      </c>
      <c r="X43" s="9">
        <v>205531</v>
      </c>
      <c r="Y43" s="9">
        <v>2795.53</v>
      </c>
      <c r="Z43" s="9">
        <v>5087.76</v>
      </c>
      <c r="AA43" s="9">
        <v>2127.15</v>
      </c>
      <c r="AB43" s="9">
        <v>2181.19</v>
      </c>
      <c r="AC43" s="9">
        <v>15.649</v>
      </c>
      <c r="AD43" s="9">
        <v>724.042</v>
      </c>
      <c r="AE43" s="9">
        <v>1458.47</v>
      </c>
      <c r="AF43" s="9">
        <v>214.086</v>
      </c>
      <c r="AG43" s="9">
        <v>9780.52</v>
      </c>
      <c r="AH43" s="9">
        <v>895.384</v>
      </c>
      <c r="AI43" s="9">
        <v>7183.7</v>
      </c>
      <c r="AJ43" s="9">
        <v>601.706</v>
      </c>
      <c r="AK43" s="9">
        <v>12525.9</v>
      </c>
      <c r="AL43" s="9">
        <v>16837.8</v>
      </c>
      <c r="AM43" s="9">
        <v>120555</v>
      </c>
      <c r="AN43" s="9">
        <v>0</v>
      </c>
      <c r="AO43" s="9">
        <v>13110.8</v>
      </c>
      <c r="AP43" s="9">
        <v>7750.84</v>
      </c>
      <c r="AQ43" s="9">
        <v>13173</v>
      </c>
      <c r="AR43" s="9">
        <v>782.683</v>
      </c>
      <c r="AS43" s="9">
        <v>8485.690000000001</v>
      </c>
      <c r="AT43" s="9">
        <v>23066.5</v>
      </c>
      <c r="AU43" s="9">
        <v>9587.209999999999</v>
      </c>
      <c r="AV43" s="9">
        <v>3008.28</v>
      </c>
      <c r="AW43" s="9">
        <v>7852.25</v>
      </c>
      <c r="AX43" s="9">
        <v>20187.8</v>
      </c>
      <c r="AY43" s="9">
        <v>17310</v>
      </c>
      <c r="AZ43" s="9">
        <v>0</v>
      </c>
      <c r="BA43" s="9">
        <v>2824.85</v>
      </c>
      <c r="BB43" s="9">
        <v>6150.79</v>
      </c>
      <c r="BC43" s="9">
        <v>436.75</v>
      </c>
      <c r="BD43" s="9">
        <v>2342.28</v>
      </c>
      <c r="BE43" s="9">
        <v>0</v>
      </c>
      <c r="BF43" s="9">
        <v>72431.5</v>
      </c>
      <c r="BG43" s="9">
        <v>1967.99</v>
      </c>
      <c r="BH43" s="9">
        <v>0</v>
      </c>
      <c r="BI43" s="9">
        <v>2971.21</v>
      </c>
      <c r="BJ43" s="9">
        <v>71767.2</v>
      </c>
      <c r="BK43" s="9">
        <v>9788.940000000001</v>
      </c>
      <c r="BL43" s="9">
        <v>1726.48</v>
      </c>
      <c r="BM43" s="9">
        <v>0</v>
      </c>
      <c r="BN43" s="9">
        <v>2345.22</v>
      </c>
      <c r="BO43" s="9">
        <v>8072.47</v>
      </c>
      <c r="BP43" s="9">
        <v>33358.5</v>
      </c>
      <c r="BQ43" s="9">
        <v>2141.9</v>
      </c>
      <c r="BR43" s="9">
        <v>1351.11</v>
      </c>
      <c r="BS43" s="9">
        <v>3926.78</v>
      </c>
      <c r="BT43" s="9">
        <v>11084.6</v>
      </c>
      <c r="BU43" s="9">
        <v>8.35</v>
      </c>
      <c r="BV43" s="9">
        <v>27906</v>
      </c>
      <c r="BW43" s="9">
        <v>35300.5</v>
      </c>
      <c r="BX43" s="9">
        <v>4582.42</v>
      </c>
      <c r="BY43" s="9">
        <v>3415.35</v>
      </c>
      <c r="BZ43" s="9">
        <v>7511.74</v>
      </c>
      <c r="CA43" s="9">
        <v>988.0890000000001</v>
      </c>
      <c r="CB43" s="9">
        <v>4302.98</v>
      </c>
      <c r="CC43" s="9">
        <v>6301.98</v>
      </c>
      <c r="CD43" s="9">
        <v>660.376</v>
      </c>
      <c r="CE43" s="9">
        <v>7768.48</v>
      </c>
      <c r="CF43" s="9">
        <v>94.652</v>
      </c>
      <c r="CG43" s="9">
        <v>964.619</v>
      </c>
      <c r="CH43" s="9">
        <v>1779.76</v>
      </c>
      <c r="CI43" s="9">
        <v>3973.55</v>
      </c>
      <c r="CJ43" s="9">
        <v>0</v>
      </c>
      <c r="CK43" s="9">
        <v>22018.9</v>
      </c>
      <c r="CL43" s="9">
        <v>17403.3</v>
      </c>
      <c r="CM43" s="9">
        <v>447.978</v>
      </c>
      <c r="CN43" s="9">
        <v>1855.9</v>
      </c>
      <c r="CO43" s="9">
        <v>129541</v>
      </c>
      <c r="CP43" s="9">
        <v>396.257</v>
      </c>
      <c r="CQ43" s="9">
        <v>3044.19</v>
      </c>
      <c r="CR43" s="9">
        <v>73.55</v>
      </c>
      <c r="CS43" s="9">
        <v>737.1130000000001</v>
      </c>
      <c r="CT43" s="9">
        <v>581.995</v>
      </c>
      <c r="CU43" s="9">
        <v>1172.95</v>
      </c>
      <c r="CV43" s="9">
        <v>644.63</v>
      </c>
      <c r="CW43" s="9">
        <v>13462.9</v>
      </c>
      <c r="CX43" s="9">
        <v>1079.15</v>
      </c>
    </row>
    <row r="44" spans="1:102">
      <c r="A44" s="6" t="s">
        <v>151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</row>
    <row r="45" spans="1:102">
      <c r="A45" s="8" t="s">
        <v>152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39.648</v>
      </c>
      <c r="L45" s="9">
        <v>125.346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17.214</v>
      </c>
      <c r="AJ45" s="9">
        <v>0</v>
      </c>
      <c r="AK45" s="9">
        <v>0</v>
      </c>
      <c r="AL45" s="9">
        <v>0</v>
      </c>
      <c r="AM45" s="9">
        <v>1366.13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135.339</v>
      </c>
      <c r="AT45" s="9">
        <v>0</v>
      </c>
      <c r="AU45" s="9">
        <v>214.284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130.048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241.673</v>
      </c>
      <c r="CA45" s="9">
        <v>127.355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353.633</v>
      </c>
      <c r="CI45" s="9">
        <v>1071.05</v>
      </c>
      <c r="CJ45" s="9">
        <v>14.04</v>
      </c>
      <c r="CK45" s="9">
        <v>0</v>
      </c>
      <c r="CL45" s="9">
        <v>1646.86</v>
      </c>
      <c r="CM45" s="9">
        <v>0</v>
      </c>
      <c r="CN45" s="9">
        <v>0</v>
      </c>
      <c r="CO45" s="9">
        <v>0</v>
      </c>
      <c r="CP45" s="9">
        <v>0</v>
      </c>
      <c r="CQ45" s="9">
        <v>0.921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332.863</v>
      </c>
      <c r="CX45" s="9">
        <v>199.848</v>
      </c>
    </row>
    <row r="46" spans="1:102">
      <c r="A46" s="6" t="s">
        <v>153</v>
      </c>
      <c r="B46" s="7">
        <v>2728.63</v>
      </c>
      <c r="C46" s="7">
        <v>44.478</v>
      </c>
      <c r="D46" s="7">
        <v>3469.01</v>
      </c>
      <c r="E46" s="7">
        <v>10.905</v>
      </c>
      <c r="F46" s="7">
        <v>7211.39</v>
      </c>
      <c r="G46" s="7">
        <v>4981.51</v>
      </c>
      <c r="H46" s="7">
        <v>1060.97</v>
      </c>
      <c r="I46" s="7">
        <v>196.685</v>
      </c>
      <c r="J46" s="7">
        <v>120297</v>
      </c>
      <c r="K46" s="7">
        <v>8.051</v>
      </c>
      <c r="L46" s="7">
        <v>0</v>
      </c>
      <c r="M46" s="7">
        <v>12.664</v>
      </c>
      <c r="N46" s="7">
        <v>8.853999999999999</v>
      </c>
      <c r="O46" s="7">
        <v>588.696</v>
      </c>
      <c r="P46" s="7">
        <v>188.035</v>
      </c>
      <c r="Q46" s="7">
        <v>0</v>
      </c>
      <c r="R46" s="7">
        <v>42.481</v>
      </c>
      <c r="S46" s="7">
        <v>186.009</v>
      </c>
      <c r="T46" s="7">
        <v>30638.1</v>
      </c>
      <c r="U46" s="7">
        <v>1.128</v>
      </c>
      <c r="V46" s="7">
        <v>0</v>
      </c>
      <c r="W46" s="7">
        <v>0</v>
      </c>
      <c r="X46" s="7">
        <v>23652.5</v>
      </c>
      <c r="Y46" s="7">
        <v>237.227</v>
      </c>
      <c r="Z46" s="7">
        <v>538.043</v>
      </c>
      <c r="AA46" s="7">
        <v>11.089</v>
      </c>
      <c r="AB46" s="7">
        <v>274.797</v>
      </c>
      <c r="AC46" s="7">
        <v>10.861</v>
      </c>
      <c r="AD46" s="7">
        <v>78.129</v>
      </c>
      <c r="AE46" s="7">
        <v>15.844</v>
      </c>
      <c r="AF46" s="7">
        <v>11.246</v>
      </c>
      <c r="AG46" s="7">
        <v>0</v>
      </c>
      <c r="AH46" s="7">
        <v>335.763</v>
      </c>
      <c r="AI46" s="7">
        <v>449.999</v>
      </c>
      <c r="AJ46" s="7">
        <v>0</v>
      </c>
      <c r="AK46" s="7">
        <v>1009.63</v>
      </c>
      <c r="AL46" s="7">
        <v>1019.75</v>
      </c>
      <c r="AM46" s="7">
        <v>5373.14</v>
      </c>
      <c r="AN46" s="7">
        <v>112.767</v>
      </c>
      <c r="AO46" s="7">
        <v>112.98</v>
      </c>
      <c r="AP46" s="7">
        <v>397.486</v>
      </c>
      <c r="AQ46" s="7">
        <v>813.013</v>
      </c>
      <c r="AR46" s="7">
        <v>6.62</v>
      </c>
      <c r="AS46" s="7">
        <v>142.035</v>
      </c>
      <c r="AT46" s="7">
        <v>0</v>
      </c>
      <c r="AU46" s="7">
        <v>207.605</v>
      </c>
      <c r="AV46" s="7">
        <v>88.798</v>
      </c>
      <c r="AW46" s="7">
        <v>269.557</v>
      </c>
      <c r="AX46" s="7">
        <v>189.647</v>
      </c>
      <c r="AY46" s="7">
        <v>885.143</v>
      </c>
      <c r="AZ46" s="7">
        <v>245.236</v>
      </c>
      <c r="BA46" s="7">
        <v>2.724</v>
      </c>
      <c r="BB46" s="7">
        <v>161.504</v>
      </c>
      <c r="BC46" s="7">
        <v>2.51</v>
      </c>
      <c r="BD46" s="7">
        <v>4.179</v>
      </c>
      <c r="BE46" s="7">
        <v>135.932</v>
      </c>
      <c r="BF46" s="7">
        <v>78.301</v>
      </c>
      <c r="BG46" s="7">
        <v>6.537</v>
      </c>
      <c r="BH46" s="7">
        <v>0</v>
      </c>
      <c r="BI46" s="7">
        <v>44.911</v>
      </c>
      <c r="BJ46" s="7">
        <v>3029.06</v>
      </c>
      <c r="BK46" s="7">
        <v>622.832</v>
      </c>
      <c r="BL46" s="7">
        <v>3.848</v>
      </c>
      <c r="BM46" s="7">
        <v>77.911</v>
      </c>
      <c r="BN46" s="7">
        <v>585.798</v>
      </c>
      <c r="BO46" s="7">
        <v>365.567</v>
      </c>
      <c r="BP46" s="7">
        <v>1494.03</v>
      </c>
      <c r="BQ46" s="7">
        <v>1.898</v>
      </c>
      <c r="BR46" s="7">
        <v>17.98</v>
      </c>
      <c r="BS46" s="7">
        <v>218.898</v>
      </c>
      <c r="BT46" s="7">
        <v>15.43</v>
      </c>
      <c r="BU46" s="7">
        <v>57.394</v>
      </c>
      <c r="BV46" s="7">
        <v>1224.85</v>
      </c>
      <c r="BW46" s="7">
        <v>74.874</v>
      </c>
      <c r="BX46" s="7">
        <v>127.479</v>
      </c>
      <c r="BY46" s="7">
        <v>185.929</v>
      </c>
      <c r="BZ46" s="7">
        <v>298.665</v>
      </c>
      <c r="CA46" s="7">
        <v>121.527</v>
      </c>
      <c r="CB46" s="7">
        <v>10.221</v>
      </c>
      <c r="CC46" s="7">
        <v>0.6919999999999999</v>
      </c>
      <c r="CD46" s="7">
        <v>9.726000000000001</v>
      </c>
      <c r="CE46" s="7">
        <v>148.094</v>
      </c>
      <c r="CF46" s="7">
        <v>12.364</v>
      </c>
      <c r="CG46" s="7">
        <v>711.87</v>
      </c>
      <c r="CH46" s="7">
        <v>63.405</v>
      </c>
      <c r="CI46" s="7">
        <v>0</v>
      </c>
      <c r="CJ46" s="7">
        <v>91.821</v>
      </c>
      <c r="CK46" s="7">
        <v>4.452</v>
      </c>
      <c r="CL46" s="7">
        <v>770.998</v>
      </c>
      <c r="CM46" s="7">
        <v>12.303</v>
      </c>
      <c r="CN46" s="7">
        <v>7.901</v>
      </c>
      <c r="CO46" s="7">
        <v>716.095</v>
      </c>
      <c r="CP46" s="7">
        <v>175.56</v>
      </c>
      <c r="CQ46" s="7">
        <v>40.88</v>
      </c>
      <c r="CR46" s="7">
        <v>3.283</v>
      </c>
      <c r="CS46" s="7">
        <v>25.361</v>
      </c>
      <c r="CT46" s="7">
        <v>0</v>
      </c>
      <c r="CU46" s="7">
        <v>2.119</v>
      </c>
      <c r="CV46" s="7">
        <v>0.08500000000000001</v>
      </c>
      <c r="CW46" s="7">
        <v>0</v>
      </c>
      <c r="CX46" s="7">
        <v>19.289</v>
      </c>
    </row>
    <row r="47" spans="1:102">
      <c r="A47" s="8" t="s">
        <v>154</v>
      </c>
      <c r="B47" s="9">
        <v>0</v>
      </c>
      <c r="C47" s="9">
        <v>7.18</v>
      </c>
      <c r="D47" s="9">
        <v>204.723</v>
      </c>
      <c r="E47" s="9">
        <v>0</v>
      </c>
      <c r="F47" s="9">
        <v>112.193</v>
      </c>
      <c r="G47" s="9">
        <v>252.065</v>
      </c>
      <c r="H47" s="9">
        <v>154.768</v>
      </c>
      <c r="I47" s="9">
        <v>0</v>
      </c>
      <c r="J47" s="9">
        <v>18245.1</v>
      </c>
      <c r="K47" s="9">
        <v>0</v>
      </c>
      <c r="L47" s="9">
        <v>0</v>
      </c>
      <c r="M47" s="9">
        <v>0</v>
      </c>
      <c r="N47" s="9">
        <v>2.076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6702.88</v>
      </c>
      <c r="U47" s="9">
        <v>0</v>
      </c>
      <c r="V47" s="9">
        <v>353.002</v>
      </c>
      <c r="W47" s="9">
        <v>0</v>
      </c>
      <c r="X47" s="9">
        <v>0</v>
      </c>
      <c r="Y47" s="9">
        <v>9.587999999999999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1.089</v>
      </c>
      <c r="AG47" s="9">
        <v>243.395</v>
      </c>
      <c r="AH47" s="9">
        <v>12.904</v>
      </c>
      <c r="AI47" s="9">
        <v>166.249</v>
      </c>
      <c r="AJ47" s="9">
        <v>0</v>
      </c>
      <c r="AK47" s="9">
        <v>12.972</v>
      </c>
      <c r="AL47" s="9">
        <v>415.19</v>
      </c>
      <c r="AM47" s="9">
        <v>12721.6</v>
      </c>
      <c r="AN47" s="9">
        <v>0</v>
      </c>
      <c r="AO47" s="9">
        <v>0</v>
      </c>
      <c r="AP47" s="9">
        <v>16.622</v>
      </c>
      <c r="AQ47" s="9">
        <v>193.462</v>
      </c>
      <c r="AR47" s="9">
        <v>0</v>
      </c>
      <c r="AS47" s="9">
        <v>0</v>
      </c>
      <c r="AT47" s="9">
        <v>0</v>
      </c>
      <c r="AU47" s="9">
        <v>0</v>
      </c>
      <c r="AV47" s="9">
        <v>40.159</v>
      </c>
      <c r="AW47" s="9">
        <v>620.922</v>
      </c>
      <c r="AX47" s="9">
        <v>0</v>
      </c>
      <c r="AY47" s="9">
        <v>576.1319999999999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14.039</v>
      </c>
      <c r="BF47" s="9">
        <v>0</v>
      </c>
      <c r="BG47" s="9">
        <v>67.20999999999999</v>
      </c>
      <c r="BH47" s="9">
        <v>0</v>
      </c>
      <c r="BI47" s="9">
        <v>0</v>
      </c>
      <c r="BJ47" s="9">
        <v>12863.3</v>
      </c>
      <c r="BK47" s="9">
        <v>0</v>
      </c>
      <c r="BL47" s="9">
        <v>0</v>
      </c>
      <c r="BM47" s="9">
        <v>0</v>
      </c>
      <c r="BN47" s="9">
        <v>2786.51</v>
      </c>
      <c r="BO47" s="9">
        <v>82.864</v>
      </c>
      <c r="BP47" s="9">
        <v>0</v>
      </c>
      <c r="BQ47" s="9">
        <v>0</v>
      </c>
      <c r="BR47" s="9">
        <v>15.828</v>
      </c>
      <c r="BS47" s="9">
        <v>0</v>
      </c>
      <c r="BT47" s="9">
        <v>898.542</v>
      </c>
      <c r="BU47" s="9">
        <v>0</v>
      </c>
      <c r="BV47" s="9">
        <v>281.276</v>
      </c>
      <c r="BW47" s="9">
        <v>715.5069999999999</v>
      </c>
      <c r="BX47" s="9">
        <v>624.979</v>
      </c>
      <c r="BY47" s="9">
        <v>33.3</v>
      </c>
      <c r="BZ47" s="9">
        <v>0</v>
      </c>
      <c r="CA47" s="9">
        <v>146.549</v>
      </c>
      <c r="CB47" s="9">
        <v>0</v>
      </c>
      <c r="CC47" s="9">
        <v>261.352</v>
      </c>
      <c r="CD47" s="9">
        <v>0</v>
      </c>
      <c r="CE47" s="9">
        <v>400.979</v>
      </c>
      <c r="CF47" s="9">
        <v>0</v>
      </c>
      <c r="CG47" s="9">
        <v>0</v>
      </c>
      <c r="CH47" s="9">
        <v>0</v>
      </c>
      <c r="CI47" s="9">
        <v>5.627</v>
      </c>
      <c r="CJ47" s="9">
        <v>0</v>
      </c>
      <c r="CK47" s="9">
        <v>860.112</v>
      </c>
      <c r="CL47" s="9">
        <v>0</v>
      </c>
      <c r="CM47" s="9">
        <v>0</v>
      </c>
      <c r="CN47" s="9">
        <v>0</v>
      </c>
      <c r="CO47" s="9">
        <v>54.263</v>
      </c>
      <c r="CP47" s="9">
        <v>0</v>
      </c>
      <c r="CQ47" s="9">
        <v>0</v>
      </c>
      <c r="CR47" s="9">
        <v>0</v>
      </c>
      <c r="CS47" s="9">
        <v>0</v>
      </c>
      <c r="CT47" s="9">
        <v>11.54</v>
      </c>
      <c r="CU47" s="9">
        <v>0</v>
      </c>
      <c r="CV47" s="9">
        <v>0</v>
      </c>
      <c r="CW47" s="9">
        <v>0</v>
      </c>
      <c r="CX47" s="9">
        <v>216.702</v>
      </c>
    </row>
    <row r="48" spans="1:102">
      <c r="A48" s="6" t="s">
        <v>155</v>
      </c>
      <c r="B48" s="7">
        <v>2728.63</v>
      </c>
      <c r="C48" s="7">
        <v>51.658</v>
      </c>
      <c r="D48" s="7">
        <v>3673.73</v>
      </c>
      <c r="E48" s="7">
        <v>10.905</v>
      </c>
      <c r="F48" s="7">
        <v>7323.59</v>
      </c>
      <c r="G48" s="7">
        <v>5233.58</v>
      </c>
      <c r="H48" s="7">
        <v>1215.74</v>
      </c>
      <c r="I48" s="7">
        <v>196.685</v>
      </c>
      <c r="J48" s="7">
        <v>138542</v>
      </c>
      <c r="K48" s="7">
        <v>8.051</v>
      </c>
      <c r="L48" s="7">
        <v>0</v>
      </c>
      <c r="M48" s="7">
        <v>12.664</v>
      </c>
      <c r="N48" s="7">
        <v>10.93</v>
      </c>
      <c r="O48" s="7">
        <v>588.696</v>
      </c>
      <c r="P48" s="7">
        <v>188.035</v>
      </c>
      <c r="Q48" s="7">
        <v>0</v>
      </c>
      <c r="R48" s="7">
        <v>42.481</v>
      </c>
      <c r="S48" s="7">
        <v>186.009</v>
      </c>
      <c r="T48" s="7">
        <v>37341</v>
      </c>
      <c r="U48" s="7">
        <v>1.128</v>
      </c>
      <c r="V48" s="7">
        <v>353.002</v>
      </c>
      <c r="W48" s="7">
        <v>0</v>
      </c>
      <c r="X48" s="7">
        <v>23652.5</v>
      </c>
      <c r="Y48" s="7">
        <v>246.815</v>
      </c>
      <c r="Z48" s="7">
        <v>538.043</v>
      </c>
      <c r="AA48" s="7">
        <v>11.089</v>
      </c>
      <c r="AB48" s="7">
        <v>274.797</v>
      </c>
      <c r="AC48" s="7">
        <v>10.861</v>
      </c>
      <c r="AD48" s="7">
        <v>78.129</v>
      </c>
      <c r="AE48" s="7">
        <v>15.844</v>
      </c>
      <c r="AF48" s="7">
        <v>12.335</v>
      </c>
      <c r="AG48" s="7">
        <v>243.395</v>
      </c>
      <c r="AH48" s="7">
        <v>348.667</v>
      </c>
      <c r="AI48" s="7">
        <v>616.248</v>
      </c>
      <c r="AJ48" s="7">
        <v>0</v>
      </c>
      <c r="AK48" s="7">
        <v>1022.6</v>
      </c>
      <c r="AL48" s="7">
        <v>1434.94</v>
      </c>
      <c r="AM48" s="7">
        <v>18094.8</v>
      </c>
      <c r="AN48" s="7">
        <v>112.767</v>
      </c>
      <c r="AO48" s="7">
        <v>112.98</v>
      </c>
      <c r="AP48" s="7">
        <v>414.108</v>
      </c>
      <c r="AQ48" s="7">
        <v>1006.48</v>
      </c>
      <c r="AR48" s="7">
        <v>6.62</v>
      </c>
      <c r="AS48" s="7">
        <v>142.035</v>
      </c>
      <c r="AT48" s="7">
        <v>0</v>
      </c>
      <c r="AU48" s="7">
        <v>207.605</v>
      </c>
      <c r="AV48" s="7">
        <v>128.957</v>
      </c>
      <c r="AW48" s="7">
        <v>890.479</v>
      </c>
      <c r="AX48" s="7">
        <v>189.647</v>
      </c>
      <c r="AY48" s="7">
        <v>1461.28</v>
      </c>
      <c r="AZ48" s="7">
        <v>245.236</v>
      </c>
      <c r="BA48" s="7">
        <v>2.724</v>
      </c>
      <c r="BB48" s="7">
        <v>161.504</v>
      </c>
      <c r="BC48" s="7">
        <v>2.51</v>
      </c>
      <c r="BD48" s="7">
        <v>4.179</v>
      </c>
      <c r="BE48" s="7">
        <v>149.971</v>
      </c>
      <c r="BF48" s="7">
        <v>78.301</v>
      </c>
      <c r="BG48" s="7">
        <v>73.747</v>
      </c>
      <c r="BH48" s="7">
        <v>0</v>
      </c>
      <c r="BI48" s="7">
        <v>44.911</v>
      </c>
      <c r="BJ48" s="7">
        <v>15892.3</v>
      </c>
      <c r="BK48" s="7">
        <v>622.832</v>
      </c>
      <c r="BL48" s="7">
        <v>3.848</v>
      </c>
      <c r="BM48" s="7">
        <v>77.911</v>
      </c>
      <c r="BN48" s="7">
        <v>3372.31</v>
      </c>
      <c r="BO48" s="7">
        <v>448.431</v>
      </c>
      <c r="BP48" s="7">
        <v>1494.03</v>
      </c>
      <c r="BQ48" s="7">
        <v>1.898</v>
      </c>
      <c r="BR48" s="7">
        <v>33.808</v>
      </c>
      <c r="BS48" s="7">
        <v>218.898</v>
      </c>
      <c r="BT48" s="7">
        <v>913.972</v>
      </c>
      <c r="BU48" s="7">
        <v>57.394</v>
      </c>
      <c r="BV48" s="7">
        <v>1506.12</v>
      </c>
      <c r="BW48" s="7">
        <v>790.381</v>
      </c>
      <c r="BX48" s="7">
        <v>752.458</v>
      </c>
      <c r="BY48" s="7">
        <v>219.229</v>
      </c>
      <c r="BZ48" s="7">
        <v>298.665</v>
      </c>
      <c r="CA48" s="7">
        <v>268.076</v>
      </c>
      <c r="CB48" s="7">
        <v>10.221</v>
      </c>
      <c r="CC48" s="7">
        <v>262.044</v>
      </c>
      <c r="CD48" s="7">
        <v>9.726000000000001</v>
      </c>
      <c r="CE48" s="7">
        <v>549.073</v>
      </c>
      <c r="CF48" s="7">
        <v>12.364</v>
      </c>
      <c r="CG48" s="7">
        <v>711.87</v>
      </c>
      <c r="CH48" s="7">
        <v>63.405</v>
      </c>
      <c r="CI48" s="7">
        <v>5.627</v>
      </c>
      <c r="CJ48" s="7">
        <v>91.821</v>
      </c>
      <c r="CK48" s="7">
        <v>864.564</v>
      </c>
      <c r="CL48" s="7">
        <v>770.998</v>
      </c>
      <c r="CM48" s="7">
        <v>12.303</v>
      </c>
      <c r="CN48" s="7">
        <v>7.901</v>
      </c>
      <c r="CO48" s="7">
        <v>770.3579999999999</v>
      </c>
      <c r="CP48" s="7">
        <v>175.56</v>
      </c>
      <c r="CQ48" s="7">
        <v>40.88</v>
      </c>
      <c r="CR48" s="7">
        <v>3.283</v>
      </c>
      <c r="CS48" s="7">
        <v>25.361</v>
      </c>
      <c r="CT48" s="7">
        <v>11.54</v>
      </c>
      <c r="CU48" s="7">
        <v>2.119</v>
      </c>
      <c r="CV48" s="7">
        <v>0.08500000000000001</v>
      </c>
      <c r="CW48" s="7">
        <v>0</v>
      </c>
      <c r="CX48" s="7">
        <v>235.991</v>
      </c>
    </row>
    <row r="49" spans="1:102">
      <c r="A49" s="8" t="s">
        <v>156</v>
      </c>
      <c r="B49" s="9">
        <v>14187.3</v>
      </c>
      <c r="C49" s="9">
        <v>80.56999999999999</v>
      </c>
      <c r="D49" s="9">
        <v>0</v>
      </c>
      <c r="E49" s="9">
        <v>139.989</v>
      </c>
      <c r="F49" s="9">
        <v>3419.94</v>
      </c>
      <c r="G49" s="9">
        <v>13873.6</v>
      </c>
      <c r="H49" s="9">
        <v>4402.98</v>
      </c>
      <c r="I49" s="9">
        <v>1966.1</v>
      </c>
      <c r="J49" s="9">
        <v>11997.4</v>
      </c>
      <c r="K49" s="9">
        <v>2385.29</v>
      </c>
      <c r="L49" s="9">
        <v>0</v>
      </c>
      <c r="M49" s="9">
        <v>2752.03</v>
      </c>
      <c r="N49" s="9">
        <v>78.36799999999999</v>
      </c>
      <c r="O49" s="9">
        <v>10.648</v>
      </c>
      <c r="P49" s="9">
        <v>322.066</v>
      </c>
      <c r="Q49" s="9">
        <v>3848.85</v>
      </c>
      <c r="R49" s="9">
        <v>512.014</v>
      </c>
      <c r="S49" s="9">
        <v>0</v>
      </c>
      <c r="T49" s="9">
        <v>4589.82</v>
      </c>
      <c r="U49" s="9">
        <v>0</v>
      </c>
      <c r="V49" s="9">
        <v>0.76</v>
      </c>
      <c r="W49" s="9">
        <v>502.166</v>
      </c>
      <c r="X49" s="9">
        <v>15800.9</v>
      </c>
      <c r="Y49" s="9">
        <v>186.395</v>
      </c>
      <c r="Z49" s="9">
        <v>1801.01</v>
      </c>
      <c r="AA49" s="9">
        <v>1329.91</v>
      </c>
      <c r="AB49" s="9">
        <v>55.494</v>
      </c>
      <c r="AC49" s="9">
        <v>875.884</v>
      </c>
      <c r="AD49" s="9">
        <v>18.442</v>
      </c>
      <c r="AE49" s="9">
        <v>207.967</v>
      </c>
      <c r="AF49" s="9">
        <v>0</v>
      </c>
      <c r="AG49" s="9">
        <v>1706.56</v>
      </c>
      <c r="AH49" s="9">
        <v>265.096</v>
      </c>
      <c r="AI49" s="9">
        <v>1964.36</v>
      </c>
      <c r="AJ49" s="9">
        <v>270.015</v>
      </c>
      <c r="AK49" s="9">
        <v>5177.81</v>
      </c>
      <c r="AL49" s="9">
        <v>4366.82</v>
      </c>
      <c r="AM49" s="9">
        <v>6133.16</v>
      </c>
      <c r="AN49" s="9">
        <v>132.989</v>
      </c>
      <c r="AO49" s="9">
        <v>839.253</v>
      </c>
      <c r="AP49" s="9">
        <v>2152.69</v>
      </c>
      <c r="AQ49" s="9">
        <v>2286.36</v>
      </c>
      <c r="AR49" s="9">
        <v>174.956</v>
      </c>
      <c r="AS49" s="9">
        <v>0</v>
      </c>
      <c r="AT49" s="9">
        <v>6969.27</v>
      </c>
      <c r="AU49" s="9">
        <v>2470.89</v>
      </c>
      <c r="AV49" s="9">
        <v>282.028</v>
      </c>
      <c r="AW49" s="9">
        <v>1427.57</v>
      </c>
      <c r="AX49" s="9">
        <v>5656.11</v>
      </c>
      <c r="AY49" s="9">
        <v>1306.95</v>
      </c>
      <c r="AZ49" s="9">
        <v>1227.15</v>
      </c>
      <c r="BA49" s="9">
        <v>388.112</v>
      </c>
      <c r="BB49" s="9">
        <v>1068.79</v>
      </c>
      <c r="BC49" s="9">
        <v>1471.9</v>
      </c>
      <c r="BD49" s="9">
        <v>813.09</v>
      </c>
      <c r="BE49" s="9">
        <v>4643.77</v>
      </c>
      <c r="BF49" s="9">
        <v>1392.11</v>
      </c>
      <c r="BG49" s="9">
        <v>551.614</v>
      </c>
      <c r="BH49" s="9">
        <v>5.385</v>
      </c>
      <c r="BI49" s="9">
        <v>829.282</v>
      </c>
      <c r="BJ49" s="9">
        <v>1713.64</v>
      </c>
      <c r="BK49" s="9">
        <v>714.61</v>
      </c>
      <c r="BL49" s="9">
        <v>1.692</v>
      </c>
      <c r="BM49" s="9">
        <v>9.390000000000001</v>
      </c>
      <c r="BN49" s="9">
        <v>1478.49</v>
      </c>
      <c r="BO49" s="9">
        <v>1507.34</v>
      </c>
      <c r="BP49" s="9">
        <v>3958.05</v>
      </c>
      <c r="BQ49" s="9">
        <v>0</v>
      </c>
      <c r="BR49" s="9">
        <v>69.5</v>
      </c>
      <c r="BS49" s="9">
        <v>1971.51</v>
      </c>
      <c r="BT49" s="9">
        <v>2974.58</v>
      </c>
      <c r="BU49" s="9">
        <v>78.79000000000001</v>
      </c>
      <c r="BV49" s="9">
        <v>3345.96</v>
      </c>
      <c r="BW49" s="9">
        <v>20728.3</v>
      </c>
      <c r="BX49" s="9">
        <v>197.081</v>
      </c>
      <c r="BY49" s="9">
        <v>231.219</v>
      </c>
      <c r="BZ49" s="9">
        <v>1942.58</v>
      </c>
      <c r="CA49" s="9">
        <v>303.764</v>
      </c>
      <c r="CB49" s="9">
        <v>0</v>
      </c>
      <c r="CC49" s="9">
        <v>587.909</v>
      </c>
      <c r="CD49" s="9">
        <v>0</v>
      </c>
      <c r="CE49" s="9">
        <v>2107.17</v>
      </c>
      <c r="CF49" s="9">
        <v>195.904</v>
      </c>
      <c r="CG49" s="9">
        <v>934.4</v>
      </c>
      <c r="CH49" s="9">
        <v>62.04</v>
      </c>
      <c r="CI49" s="9">
        <v>1106.9</v>
      </c>
      <c r="CJ49" s="9">
        <v>4397.29</v>
      </c>
      <c r="CK49" s="9">
        <v>10244</v>
      </c>
      <c r="CL49" s="9">
        <v>12021.5</v>
      </c>
      <c r="CM49" s="9">
        <v>0</v>
      </c>
      <c r="CN49" s="9">
        <v>622.987</v>
      </c>
      <c r="CO49" s="9">
        <v>9037.51</v>
      </c>
      <c r="CP49" s="9">
        <v>299.265</v>
      </c>
      <c r="CQ49" s="9">
        <v>615.8049999999999</v>
      </c>
      <c r="CR49" s="9">
        <v>74.03400000000001</v>
      </c>
      <c r="CS49" s="9">
        <v>29.828</v>
      </c>
      <c r="CT49" s="9">
        <v>204.205</v>
      </c>
      <c r="CU49" s="9">
        <v>526.418</v>
      </c>
      <c r="CV49" s="9">
        <v>0.038</v>
      </c>
      <c r="CW49" s="9">
        <v>956.5650000000001</v>
      </c>
      <c r="CX49" s="9">
        <v>1616.28</v>
      </c>
    </row>
    <row r="50" spans="1:102">
      <c r="A50" s="6" t="s">
        <v>157</v>
      </c>
      <c r="B50" s="7">
        <v>71037.8</v>
      </c>
      <c r="C50" s="7">
        <v>336.044</v>
      </c>
      <c r="D50" s="7">
        <v>30662.1</v>
      </c>
      <c r="E50" s="7">
        <v>2146.08</v>
      </c>
      <c r="F50" s="7">
        <v>23372.5</v>
      </c>
      <c r="G50" s="7">
        <v>168348</v>
      </c>
      <c r="H50" s="7">
        <v>34095.3</v>
      </c>
      <c r="I50" s="7">
        <v>16272.9</v>
      </c>
      <c r="J50" s="7">
        <v>812242</v>
      </c>
      <c r="K50" s="7">
        <v>4045.56</v>
      </c>
      <c r="L50" s="7">
        <v>1420.15</v>
      </c>
      <c r="M50" s="7">
        <v>19962.6</v>
      </c>
      <c r="N50" s="7">
        <v>172.259</v>
      </c>
      <c r="O50" s="7">
        <v>20356.7</v>
      </c>
      <c r="P50" s="7">
        <v>14850.4</v>
      </c>
      <c r="Q50" s="7">
        <v>5676.09</v>
      </c>
      <c r="R50" s="7">
        <v>3503.95</v>
      </c>
      <c r="S50" s="7">
        <v>186.009</v>
      </c>
      <c r="T50" s="7">
        <v>133477</v>
      </c>
      <c r="U50" s="7">
        <v>439.072</v>
      </c>
      <c r="V50" s="7">
        <v>3062.51</v>
      </c>
      <c r="W50" s="7">
        <v>2064.3</v>
      </c>
      <c r="X50" s="7">
        <v>244985</v>
      </c>
      <c r="Y50" s="7">
        <v>3228.74</v>
      </c>
      <c r="Z50" s="7">
        <v>8060.72</v>
      </c>
      <c r="AA50" s="7">
        <v>3468.15</v>
      </c>
      <c r="AB50" s="7">
        <v>2512.47</v>
      </c>
      <c r="AC50" s="7">
        <v>902.462</v>
      </c>
      <c r="AD50" s="7">
        <v>820.6130000000001</v>
      </c>
      <c r="AE50" s="7">
        <v>1682.28</v>
      </c>
      <c r="AF50" s="7">
        <v>226.421</v>
      </c>
      <c r="AG50" s="7">
        <v>11730.5</v>
      </c>
      <c r="AH50" s="7">
        <v>1544.74</v>
      </c>
      <c r="AI50" s="7">
        <v>9781.52</v>
      </c>
      <c r="AJ50" s="7">
        <v>1061.55</v>
      </c>
      <c r="AK50" s="7">
        <v>19855.2</v>
      </c>
      <c r="AL50" s="7">
        <v>23505.5</v>
      </c>
      <c r="AM50" s="7">
        <v>146607</v>
      </c>
      <c r="AN50" s="7">
        <v>245.756</v>
      </c>
      <c r="AO50" s="7">
        <v>15145.6</v>
      </c>
      <c r="AP50" s="7">
        <v>11856.9</v>
      </c>
      <c r="AQ50" s="7">
        <v>16465.8</v>
      </c>
      <c r="AR50" s="7">
        <v>1027.8</v>
      </c>
      <c r="AS50" s="7">
        <v>8763.059999999999</v>
      </c>
      <c r="AT50" s="7">
        <v>30600.3</v>
      </c>
      <c r="AU50" s="7">
        <v>12760.9</v>
      </c>
      <c r="AV50" s="7">
        <v>3419.27</v>
      </c>
      <c r="AW50" s="7">
        <v>10170.3</v>
      </c>
      <c r="AX50" s="7">
        <v>29338.9</v>
      </c>
      <c r="AY50" s="7">
        <v>20090.6</v>
      </c>
      <c r="AZ50" s="7">
        <v>2298.94</v>
      </c>
      <c r="BA50" s="7">
        <v>3215.69</v>
      </c>
      <c r="BB50" s="7">
        <v>7381.08</v>
      </c>
      <c r="BC50" s="7">
        <v>1911.16</v>
      </c>
      <c r="BD50" s="7">
        <v>3160.28</v>
      </c>
      <c r="BE50" s="7">
        <v>5496.65</v>
      </c>
      <c r="BF50" s="7">
        <v>76225.7</v>
      </c>
      <c r="BG50" s="7">
        <v>2593.36</v>
      </c>
      <c r="BH50" s="7">
        <v>5.385</v>
      </c>
      <c r="BI50" s="7">
        <v>3869.21</v>
      </c>
      <c r="BJ50" s="7">
        <v>89373.2</v>
      </c>
      <c r="BK50" s="7">
        <v>12079.6</v>
      </c>
      <c r="BL50" s="7">
        <v>2532.02</v>
      </c>
      <c r="BM50" s="7">
        <v>87.301</v>
      </c>
      <c r="BN50" s="7">
        <v>7196.02</v>
      </c>
      <c r="BO50" s="7">
        <v>10028.2</v>
      </c>
      <c r="BP50" s="7">
        <v>42340</v>
      </c>
      <c r="BQ50" s="7">
        <v>2273.85</v>
      </c>
      <c r="BR50" s="7">
        <v>1454.41</v>
      </c>
      <c r="BS50" s="7">
        <v>6720.8</v>
      </c>
      <c r="BT50" s="7">
        <v>14973.2</v>
      </c>
      <c r="BU50" s="7">
        <v>144.534</v>
      </c>
      <c r="BV50" s="7">
        <v>32758.1</v>
      </c>
      <c r="BW50" s="7">
        <v>58795.5</v>
      </c>
      <c r="BX50" s="7">
        <v>5867.21</v>
      </c>
      <c r="BY50" s="7">
        <v>3947.95</v>
      </c>
      <c r="BZ50" s="7">
        <v>9994.66</v>
      </c>
      <c r="CA50" s="7">
        <v>1687.28</v>
      </c>
      <c r="CB50" s="7">
        <v>4313.2</v>
      </c>
      <c r="CC50" s="7">
        <v>8369.790000000001</v>
      </c>
      <c r="CD50" s="7">
        <v>877.853</v>
      </c>
      <c r="CE50" s="7">
        <v>10872.8</v>
      </c>
      <c r="CF50" s="7">
        <v>302.92</v>
      </c>
      <c r="CG50" s="7">
        <v>2610.89</v>
      </c>
      <c r="CH50" s="7">
        <v>2258.84</v>
      </c>
      <c r="CI50" s="7">
        <v>6157.13</v>
      </c>
      <c r="CJ50" s="7">
        <v>5206.06</v>
      </c>
      <c r="CK50" s="7">
        <v>33127.4</v>
      </c>
      <c r="CL50" s="7">
        <v>32113.5</v>
      </c>
      <c r="CM50" s="7">
        <v>462.918</v>
      </c>
      <c r="CN50" s="7">
        <v>2486.79</v>
      </c>
      <c r="CO50" s="7">
        <v>146798</v>
      </c>
      <c r="CP50" s="7">
        <v>871.082</v>
      </c>
      <c r="CQ50" s="7">
        <v>3701.8</v>
      </c>
      <c r="CR50" s="7">
        <v>150.867</v>
      </c>
      <c r="CS50" s="7">
        <v>792.302</v>
      </c>
      <c r="CT50" s="7">
        <v>797.74</v>
      </c>
      <c r="CU50" s="7">
        <v>1701.49</v>
      </c>
      <c r="CV50" s="7">
        <v>645.303</v>
      </c>
      <c r="CW50" s="7">
        <v>17649.7</v>
      </c>
      <c r="CX50" s="7">
        <v>3131.27</v>
      </c>
    </row>
    <row r="51" spans="1:102">
      <c r="A51" s="8" t="s">
        <v>158</v>
      </c>
      <c r="B51" s="9">
        <v>96592.3</v>
      </c>
      <c r="C51" s="9">
        <v>1331.04</v>
      </c>
      <c r="D51" s="9">
        <v>64018.8</v>
      </c>
      <c r="E51" s="9">
        <v>3499.29</v>
      </c>
      <c r="F51" s="9">
        <v>43300.1</v>
      </c>
      <c r="G51" s="9">
        <v>266542</v>
      </c>
      <c r="H51" s="9">
        <v>62114.2</v>
      </c>
      <c r="I51" s="9">
        <v>29056.1</v>
      </c>
      <c r="J51" s="9">
        <v>1225580</v>
      </c>
      <c r="K51" s="9">
        <v>6160.47</v>
      </c>
      <c r="L51" s="9">
        <v>1534.42</v>
      </c>
      <c r="M51" s="9">
        <v>22031</v>
      </c>
      <c r="N51" s="9">
        <v>307.114</v>
      </c>
      <c r="O51" s="9">
        <v>28261.4</v>
      </c>
      <c r="P51" s="9">
        <v>27138</v>
      </c>
      <c r="Q51" s="9">
        <v>15910.7</v>
      </c>
      <c r="R51" s="9">
        <v>6279.3</v>
      </c>
      <c r="S51" s="9">
        <v>5095.08</v>
      </c>
      <c r="T51" s="9">
        <v>182133</v>
      </c>
      <c r="U51" s="9">
        <v>1117.33</v>
      </c>
      <c r="V51" s="9">
        <v>7108.13</v>
      </c>
      <c r="W51" s="9">
        <v>3431.03</v>
      </c>
      <c r="X51" s="9">
        <v>357163</v>
      </c>
      <c r="Y51" s="9">
        <v>5017.55</v>
      </c>
      <c r="Z51" s="9">
        <v>26573.5</v>
      </c>
      <c r="AA51" s="9">
        <v>4319.92</v>
      </c>
      <c r="AB51" s="9">
        <v>7819.68</v>
      </c>
      <c r="AC51" s="9">
        <v>2651.21</v>
      </c>
      <c r="AD51" s="9">
        <v>1380.1</v>
      </c>
      <c r="AE51" s="9">
        <v>3513.54</v>
      </c>
      <c r="AF51" s="9">
        <v>1100.48</v>
      </c>
      <c r="AG51" s="9">
        <v>17456</v>
      </c>
      <c r="AH51" s="9">
        <v>3142.72</v>
      </c>
      <c r="AI51" s="9">
        <v>12359.8</v>
      </c>
      <c r="AJ51" s="9">
        <v>2890.62</v>
      </c>
      <c r="AK51" s="9">
        <v>165134</v>
      </c>
      <c r="AL51" s="9">
        <v>31131.4</v>
      </c>
      <c r="AM51" s="9">
        <v>251629</v>
      </c>
      <c r="AN51" s="9">
        <v>10169.2</v>
      </c>
      <c r="AO51" s="9">
        <v>17440.8</v>
      </c>
      <c r="AP51" s="9">
        <v>37916.3</v>
      </c>
      <c r="AQ51" s="9">
        <v>20157.7</v>
      </c>
      <c r="AR51" s="9">
        <v>9272.52</v>
      </c>
      <c r="AS51" s="9">
        <v>37526.2</v>
      </c>
      <c r="AT51" s="9">
        <v>32172.8</v>
      </c>
      <c r="AU51" s="9">
        <v>19189.4</v>
      </c>
      <c r="AV51" s="9">
        <v>4431.02</v>
      </c>
      <c r="AW51" s="9">
        <v>12520</v>
      </c>
      <c r="AX51" s="9">
        <v>46398.1</v>
      </c>
      <c r="AY51" s="9">
        <v>34871.6</v>
      </c>
      <c r="AZ51" s="9">
        <v>15368.2</v>
      </c>
      <c r="BA51" s="9">
        <v>3757.52</v>
      </c>
      <c r="BB51" s="9">
        <v>10504.2</v>
      </c>
      <c r="BC51" s="9">
        <v>10588.4</v>
      </c>
      <c r="BD51" s="9">
        <v>3687.24</v>
      </c>
      <c r="BE51" s="9">
        <v>11936.2</v>
      </c>
      <c r="BF51" s="9">
        <v>86618.60000000001</v>
      </c>
      <c r="BG51" s="9">
        <v>3647.27</v>
      </c>
      <c r="BH51" s="9">
        <v>73.583</v>
      </c>
      <c r="BI51" s="9">
        <v>5569.26</v>
      </c>
      <c r="BJ51" s="9">
        <v>144968</v>
      </c>
      <c r="BK51" s="9">
        <v>20958.5</v>
      </c>
      <c r="BL51" s="9">
        <v>8837.040000000001</v>
      </c>
      <c r="BM51" s="9">
        <v>3747.3</v>
      </c>
      <c r="BN51" s="9">
        <v>47549.9</v>
      </c>
      <c r="BO51" s="9">
        <v>14441.6</v>
      </c>
      <c r="BP51" s="9">
        <v>78144.39999999999</v>
      </c>
      <c r="BQ51" s="9">
        <v>2653.69</v>
      </c>
      <c r="BR51" s="9">
        <v>2159.73</v>
      </c>
      <c r="BS51" s="9">
        <v>10354.7</v>
      </c>
      <c r="BT51" s="9">
        <v>38747.9</v>
      </c>
      <c r="BU51" s="9">
        <v>1268.72</v>
      </c>
      <c r="BV51" s="9">
        <v>58267.2</v>
      </c>
      <c r="BW51" s="9">
        <v>63405</v>
      </c>
      <c r="BX51" s="9">
        <v>6971.49</v>
      </c>
      <c r="BY51" s="9">
        <v>6078.5</v>
      </c>
      <c r="BZ51" s="9">
        <v>15800.9</v>
      </c>
      <c r="CA51" s="9">
        <v>3238.77</v>
      </c>
      <c r="CB51" s="9">
        <v>7339.51</v>
      </c>
      <c r="CC51" s="9">
        <v>8817.74</v>
      </c>
      <c r="CD51" s="9">
        <v>2661.61</v>
      </c>
      <c r="CE51" s="9">
        <v>14110.6</v>
      </c>
      <c r="CF51" s="9">
        <v>381.751</v>
      </c>
      <c r="CG51" s="9">
        <v>8283.09</v>
      </c>
      <c r="CH51" s="9">
        <v>2765.52</v>
      </c>
      <c r="CI51" s="9">
        <v>8059.21</v>
      </c>
      <c r="CJ51" s="9">
        <v>12080.7</v>
      </c>
      <c r="CK51" s="9">
        <v>34858.8</v>
      </c>
      <c r="CL51" s="9">
        <v>70442.5</v>
      </c>
      <c r="CM51" s="9">
        <v>953.52</v>
      </c>
      <c r="CN51" s="9">
        <v>3121.87</v>
      </c>
      <c r="CO51" s="9">
        <v>197563</v>
      </c>
      <c r="CP51" s="9">
        <v>1945.21</v>
      </c>
      <c r="CQ51" s="9">
        <v>5254.5</v>
      </c>
      <c r="CR51" s="9">
        <v>2784.85</v>
      </c>
      <c r="CS51" s="9">
        <v>1837.64</v>
      </c>
      <c r="CT51" s="9">
        <v>809.76</v>
      </c>
      <c r="CU51" s="9">
        <v>2576.47</v>
      </c>
      <c r="CV51" s="9">
        <v>645.5890000000001</v>
      </c>
      <c r="CW51" s="9">
        <v>25370</v>
      </c>
      <c r="CX51" s="9">
        <v>12503.1</v>
      </c>
    </row>
    <row r="52" spans="1:102">
      <c r="A52" s="6" t="s">
        <v>159</v>
      </c>
      <c r="B52" s="7">
        <v>981.958</v>
      </c>
      <c r="C52" s="7">
        <v>489.953</v>
      </c>
      <c r="D52" s="7">
        <v>3528.51</v>
      </c>
      <c r="E52" s="7">
        <v>4654.48</v>
      </c>
      <c r="F52" s="7">
        <v>13644.9</v>
      </c>
      <c r="G52" s="7">
        <v>210.634</v>
      </c>
      <c r="H52" s="7">
        <v>6051.88</v>
      </c>
      <c r="I52" s="7">
        <v>478.749</v>
      </c>
      <c r="J52" s="7">
        <v>96338.5</v>
      </c>
      <c r="K52" s="7">
        <v>644.835</v>
      </c>
      <c r="L52" s="7">
        <v>530.965</v>
      </c>
      <c r="M52" s="7">
        <v>7767.28</v>
      </c>
      <c r="N52" s="7">
        <v>75.512</v>
      </c>
      <c r="O52" s="7">
        <v>464.368</v>
      </c>
      <c r="P52" s="7">
        <v>715.712</v>
      </c>
      <c r="Q52" s="7">
        <v>1318.09</v>
      </c>
      <c r="R52" s="7">
        <v>83.212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4171.4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600.027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2163.6</v>
      </c>
      <c r="AK52" s="7">
        <v>566.024</v>
      </c>
      <c r="AL52" s="7">
        <v>7227.34</v>
      </c>
      <c r="AM52" s="7">
        <v>3347.8</v>
      </c>
      <c r="AN52" s="7">
        <v>34.2</v>
      </c>
      <c r="AO52" s="7">
        <v>9028.450000000001</v>
      </c>
      <c r="AP52" s="7">
        <v>2643.62</v>
      </c>
      <c r="AQ52" s="7">
        <v>396.27</v>
      </c>
      <c r="AR52" s="7">
        <v>4579.76</v>
      </c>
      <c r="AS52" s="7">
        <v>1706.09</v>
      </c>
      <c r="AT52" s="7">
        <v>636.605</v>
      </c>
      <c r="AU52" s="7">
        <v>1374.93</v>
      </c>
      <c r="AV52" s="7">
        <v>3685.65</v>
      </c>
      <c r="AW52" s="7">
        <v>2003.5</v>
      </c>
      <c r="AX52" s="7">
        <v>0.05</v>
      </c>
      <c r="AY52" s="7">
        <v>5363.59</v>
      </c>
      <c r="AZ52" s="7">
        <v>1990.18</v>
      </c>
      <c r="BA52" s="7">
        <v>5932.63</v>
      </c>
      <c r="BB52" s="7">
        <v>575.625</v>
      </c>
      <c r="BC52" s="7">
        <v>6174.16</v>
      </c>
      <c r="BD52" s="7">
        <v>3454.71</v>
      </c>
      <c r="BE52" s="7">
        <v>5558.92</v>
      </c>
      <c r="BF52" s="7">
        <v>8607</v>
      </c>
      <c r="BG52" s="7">
        <v>963.272</v>
      </c>
      <c r="BH52" s="7">
        <v>181.782</v>
      </c>
      <c r="BI52" s="7">
        <v>1130.49</v>
      </c>
      <c r="BJ52" s="7">
        <v>2059.98</v>
      </c>
      <c r="BK52" s="7">
        <v>2727.53</v>
      </c>
      <c r="BL52" s="7">
        <v>1914.31</v>
      </c>
      <c r="BM52" s="7">
        <v>1966.66</v>
      </c>
      <c r="BN52" s="7">
        <v>1489.97</v>
      </c>
      <c r="BO52" s="7">
        <v>203.053</v>
      </c>
      <c r="BP52" s="7">
        <v>3374.28</v>
      </c>
      <c r="BQ52" s="7">
        <v>1455.07</v>
      </c>
      <c r="BR52" s="7">
        <v>517.869</v>
      </c>
      <c r="BS52" s="7">
        <v>910.244</v>
      </c>
      <c r="BT52" s="7">
        <v>74.36199999999999</v>
      </c>
      <c r="BU52" s="7">
        <v>472.24</v>
      </c>
      <c r="BV52" s="7">
        <v>6604.21</v>
      </c>
      <c r="BW52" s="7">
        <v>15334.5</v>
      </c>
      <c r="BX52" s="7">
        <v>303.394</v>
      </c>
      <c r="BY52" s="7">
        <v>280.43</v>
      </c>
      <c r="BZ52" s="7">
        <v>5346.3</v>
      </c>
      <c r="CA52" s="7">
        <v>183.711</v>
      </c>
      <c r="CB52" s="7">
        <v>1339.91</v>
      </c>
      <c r="CC52" s="7">
        <v>4253.71</v>
      </c>
      <c r="CD52" s="7">
        <v>1155.01</v>
      </c>
      <c r="CE52" s="7">
        <v>495.881</v>
      </c>
      <c r="CF52" s="7">
        <v>42.905</v>
      </c>
      <c r="CG52" s="7">
        <v>434.397</v>
      </c>
      <c r="CH52" s="7">
        <v>1922.33</v>
      </c>
      <c r="CI52" s="7">
        <v>4975.31</v>
      </c>
      <c r="CJ52" s="7">
        <v>2832.27</v>
      </c>
      <c r="CK52" s="7">
        <v>35</v>
      </c>
      <c r="CL52" s="7">
        <v>1253.12</v>
      </c>
      <c r="CM52" s="7">
        <v>222.165</v>
      </c>
      <c r="CN52" s="7">
        <v>815.326</v>
      </c>
      <c r="CO52" s="7">
        <v>4978.13</v>
      </c>
      <c r="CP52" s="7">
        <v>2216.73</v>
      </c>
      <c r="CQ52" s="7">
        <v>9516.02</v>
      </c>
      <c r="CR52" s="7">
        <v>38646.5</v>
      </c>
      <c r="CS52" s="7">
        <v>346.693</v>
      </c>
      <c r="CT52" s="7">
        <v>439.843</v>
      </c>
      <c r="CU52" s="7">
        <v>862.2809999999999</v>
      </c>
      <c r="CV52" s="7">
        <v>14.865</v>
      </c>
      <c r="CW52" s="7">
        <v>4687.12</v>
      </c>
      <c r="CX52" s="7">
        <v>2973.56</v>
      </c>
    </row>
    <row r="53" spans="1:102">
      <c r="A53" s="8" t="s">
        <v>160</v>
      </c>
      <c r="B53" s="9">
        <v>38771.6</v>
      </c>
      <c r="C53" s="9">
        <v>500.939</v>
      </c>
      <c r="D53" s="9">
        <v>1033.56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159.551</v>
      </c>
      <c r="P53" s="9">
        <v>207.419</v>
      </c>
      <c r="Q53" s="9">
        <v>414.385</v>
      </c>
      <c r="R53" s="9">
        <v>226.729</v>
      </c>
      <c r="S53" s="9">
        <v>0</v>
      </c>
      <c r="T53" s="9">
        <v>0</v>
      </c>
      <c r="U53" s="9">
        <v>0.202</v>
      </c>
      <c r="V53" s="9">
        <v>6084.7</v>
      </c>
      <c r="W53" s="9">
        <v>1544.59</v>
      </c>
      <c r="X53" s="9">
        <v>140482</v>
      </c>
      <c r="Y53" s="9">
        <v>1346.96</v>
      </c>
      <c r="Z53" s="9">
        <v>3612.42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3383.45</v>
      </c>
      <c r="AI53" s="9">
        <v>1128.63</v>
      </c>
      <c r="AJ53" s="9">
        <v>0</v>
      </c>
      <c r="AK53" s="9">
        <v>1537.15</v>
      </c>
      <c r="AL53" s="9">
        <v>7579.38</v>
      </c>
      <c r="AM53" s="9">
        <v>26808.1</v>
      </c>
      <c r="AN53" s="9">
        <v>319.013</v>
      </c>
      <c r="AO53" s="9">
        <v>0</v>
      </c>
      <c r="AP53" s="9">
        <v>2392.9</v>
      </c>
      <c r="AQ53" s="9">
        <v>1832.94</v>
      </c>
      <c r="AR53" s="9">
        <v>1054.69</v>
      </c>
      <c r="AS53" s="9">
        <v>3836.95</v>
      </c>
      <c r="AT53" s="9">
        <v>9595.67</v>
      </c>
      <c r="AU53" s="9">
        <v>4026.54</v>
      </c>
      <c r="AV53" s="9">
        <v>0</v>
      </c>
      <c r="AW53" s="9">
        <v>9.042999999999999</v>
      </c>
      <c r="AX53" s="9">
        <v>8357.49</v>
      </c>
      <c r="AY53" s="9">
        <v>0</v>
      </c>
      <c r="AZ53" s="9">
        <v>10896.6</v>
      </c>
      <c r="BA53" s="9">
        <v>0</v>
      </c>
      <c r="BB53" s="9">
        <v>135.316</v>
      </c>
      <c r="BC53" s="9">
        <v>2833.25</v>
      </c>
      <c r="BD53" s="9">
        <v>80</v>
      </c>
      <c r="BE53" s="9">
        <v>819.994</v>
      </c>
      <c r="BF53" s="9">
        <v>0</v>
      </c>
      <c r="BG53" s="9">
        <v>2351.8</v>
      </c>
      <c r="BH53" s="9">
        <v>0</v>
      </c>
      <c r="BI53" s="9">
        <v>0</v>
      </c>
      <c r="BJ53" s="9">
        <v>45074.9</v>
      </c>
      <c r="BK53" s="9">
        <v>0</v>
      </c>
      <c r="BL53" s="9">
        <v>39.749</v>
      </c>
      <c r="BM53" s="9">
        <v>193.896</v>
      </c>
      <c r="BN53" s="9">
        <v>13088.9</v>
      </c>
      <c r="BO53" s="9">
        <v>139.386</v>
      </c>
      <c r="BP53" s="9">
        <v>0</v>
      </c>
      <c r="BQ53" s="9">
        <v>50.17</v>
      </c>
      <c r="BR53" s="9">
        <v>121.281</v>
      </c>
      <c r="BS53" s="9">
        <v>2117.56</v>
      </c>
      <c r="BT53" s="9">
        <v>11396.7</v>
      </c>
      <c r="BU53" s="9">
        <v>313.695</v>
      </c>
      <c r="BV53" s="9">
        <v>10433.6</v>
      </c>
      <c r="BW53" s="9">
        <v>10270.5</v>
      </c>
      <c r="BX53" s="9">
        <v>29.786</v>
      </c>
      <c r="BY53" s="9">
        <v>1474.83</v>
      </c>
      <c r="BZ53" s="9">
        <v>23.248</v>
      </c>
      <c r="CA53" s="9">
        <v>469.228</v>
      </c>
      <c r="CB53" s="9">
        <v>9392.469999999999</v>
      </c>
      <c r="CC53" s="9">
        <v>14.223</v>
      </c>
      <c r="CD53" s="9">
        <v>0</v>
      </c>
      <c r="CE53" s="9">
        <v>174.285</v>
      </c>
      <c r="CF53" s="9">
        <v>0</v>
      </c>
      <c r="CG53" s="9">
        <v>941.247</v>
      </c>
      <c r="CH53" s="9">
        <v>442.531</v>
      </c>
      <c r="CI53" s="9">
        <v>3376.05</v>
      </c>
      <c r="CJ53" s="9">
        <v>4579.47</v>
      </c>
      <c r="CK53" s="9">
        <v>0</v>
      </c>
      <c r="CL53" s="9">
        <v>976.729</v>
      </c>
      <c r="CM53" s="9">
        <v>353.438</v>
      </c>
      <c r="CN53" s="9">
        <v>1872.59</v>
      </c>
      <c r="CO53" s="9">
        <v>15889.8</v>
      </c>
      <c r="CP53" s="9">
        <v>77.10599999999999</v>
      </c>
      <c r="CQ53" s="9">
        <v>-74.205</v>
      </c>
      <c r="CR53" s="9">
        <v>4903.72</v>
      </c>
      <c r="CS53" s="9">
        <v>8.548999999999999</v>
      </c>
      <c r="CT53" s="9">
        <v>327.271</v>
      </c>
      <c r="CU53" s="9">
        <v>51.942</v>
      </c>
      <c r="CV53" s="9">
        <v>0</v>
      </c>
      <c r="CW53" s="9">
        <v>4414.27</v>
      </c>
      <c r="CX53" s="9">
        <v>1804.53</v>
      </c>
    </row>
    <row r="54" spans="1:102">
      <c r="A54" s="6" t="s">
        <v>161</v>
      </c>
      <c r="B54" s="7">
        <v>0</v>
      </c>
      <c r="C54" s="7">
        <v>3.946</v>
      </c>
      <c r="D54" s="7">
        <v>1194.48</v>
      </c>
      <c r="E54" s="7">
        <v>0</v>
      </c>
      <c r="F54" s="7">
        <v>0</v>
      </c>
      <c r="G54" s="7">
        <v>0</v>
      </c>
      <c r="H54" s="7">
        <v>4.246</v>
      </c>
      <c r="I54" s="7">
        <v>2.88</v>
      </c>
      <c r="J54" s="7">
        <v>0</v>
      </c>
      <c r="K54" s="7">
        <v>0</v>
      </c>
      <c r="L54" s="7">
        <v>-95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19.498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80.36199999999999</v>
      </c>
      <c r="AA54" s="7">
        <v>0</v>
      </c>
      <c r="AB54" s="7">
        <v>0</v>
      </c>
      <c r="AC54" s="7">
        <v>68.776</v>
      </c>
      <c r="AD54" s="7">
        <v>0</v>
      </c>
      <c r="AE54" s="7">
        <v>0.279</v>
      </c>
      <c r="AF54" s="7">
        <v>0</v>
      </c>
      <c r="AG54" s="7">
        <v>0</v>
      </c>
      <c r="AH54" s="7">
        <v>0</v>
      </c>
      <c r="AI54" s="7">
        <v>302.725</v>
      </c>
      <c r="AJ54" s="7">
        <v>0</v>
      </c>
      <c r="AK54" s="7">
        <v>3328.04</v>
      </c>
      <c r="AL54" s="7">
        <v>0</v>
      </c>
      <c r="AM54" s="7">
        <v>0</v>
      </c>
      <c r="AN54" s="7">
        <v>0</v>
      </c>
      <c r="AO54" s="7">
        <v>1733.37</v>
      </c>
      <c r="AP54" s="7">
        <v>108.737</v>
      </c>
      <c r="AQ54" s="7">
        <v>0</v>
      </c>
      <c r="AR54" s="7">
        <v>-991.4450000000001</v>
      </c>
      <c r="AS54" s="7">
        <v>0</v>
      </c>
      <c r="AT54" s="7">
        <v>0</v>
      </c>
      <c r="AU54" s="7">
        <v>0.021</v>
      </c>
      <c r="AV54" s="7">
        <v>0</v>
      </c>
      <c r="AW54" s="7">
        <v>2726.77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13.145</v>
      </c>
      <c r="BE54" s="7">
        <v>648.354</v>
      </c>
      <c r="BF54" s="7">
        <v>259.105</v>
      </c>
      <c r="BG54" s="7">
        <v>0</v>
      </c>
      <c r="BH54" s="7">
        <v>-0.001</v>
      </c>
      <c r="BI54" s="7">
        <v>0</v>
      </c>
      <c r="BJ54" s="7">
        <v>0</v>
      </c>
      <c r="BK54" s="7">
        <v>591.083</v>
      </c>
      <c r="BL54" s="7">
        <v>1657.06</v>
      </c>
      <c r="BM54" s="7">
        <v>0</v>
      </c>
      <c r="BN54" s="7">
        <v>0</v>
      </c>
      <c r="BO54" s="7">
        <v>72.464</v>
      </c>
      <c r="BP54" s="7">
        <v>0</v>
      </c>
      <c r="BQ54" s="7">
        <v>0</v>
      </c>
      <c r="BR54" s="7">
        <v>0</v>
      </c>
      <c r="BS54" s="7">
        <v>-272.788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4.939</v>
      </c>
      <c r="CB54" s="7">
        <v>831.635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267.553</v>
      </c>
      <c r="CK54" s="7">
        <v>0</v>
      </c>
      <c r="CL54" s="7">
        <v>-550.201</v>
      </c>
      <c r="CM54" s="7">
        <v>50.924</v>
      </c>
      <c r="CN54" s="7">
        <v>0</v>
      </c>
      <c r="CO54" s="7">
        <v>14789</v>
      </c>
      <c r="CP54" s="7">
        <v>46.805</v>
      </c>
      <c r="CQ54" s="7">
        <v>0</v>
      </c>
      <c r="CR54" s="7">
        <v>0</v>
      </c>
      <c r="CS54" s="7">
        <v>6.305</v>
      </c>
      <c r="CT54" s="7">
        <v>0</v>
      </c>
      <c r="CU54" s="7">
        <v>0</v>
      </c>
      <c r="CV54" s="7">
        <v>0</v>
      </c>
      <c r="CW54" s="7">
        <v>198.415</v>
      </c>
      <c r="CX54" s="7">
        <v>85.03400000000001</v>
      </c>
    </row>
    <row r="55" spans="1:102">
      <c r="A55" s="8" t="s">
        <v>162</v>
      </c>
      <c r="B55" s="9">
        <v>38413.3</v>
      </c>
      <c r="C55" s="9">
        <v>1204.34</v>
      </c>
      <c r="D55" s="9">
        <v>5719.88</v>
      </c>
      <c r="E55" s="9">
        <v>2114.75</v>
      </c>
      <c r="F55" s="9">
        <v>5573.47</v>
      </c>
      <c r="G55" s="9">
        <v>51202.2</v>
      </c>
      <c r="H55" s="9">
        <v>3270.63</v>
      </c>
      <c r="I55" s="9">
        <v>3766.93</v>
      </c>
      <c r="J55" s="9">
        <v>171088</v>
      </c>
      <c r="K55" s="9">
        <v>11580.6</v>
      </c>
      <c r="L55" s="9">
        <v>355.631</v>
      </c>
      <c r="M55" s="9">
        <v>17918</v>
      </c>
      <c r="N55" s="9">
        <v>204.905</v>
      </c>
      <c r="O55" s="9">
        <v>1919.28</v>
      </c>
      <c r="P55" s="9">
        <v>3528.49</v>
      </c>
      <c r="Q55" s="9">
        <v>32697.9</v>
      </c>
      <c r="R55" s="9">
        <v>4674.38</v>
      </c>
      <c r="S55" s="9">
        <v>99.19799999999999</v>
      </c>
      <c r="T55" s="9">
        <v>60848.6</v>
      </c>
      <c r="U55" s="9">
        <v>1356.23</v>
      </c>
      <c r="V55" s="9">
        <v>6436.64</v>
      </c>
      <c r="W55" s="9">
        <v>2192.05</v>
      </c>
      <c r="X55" s="9">
        <v>21402.5</v>
      </c>
      <c r="Y55" s="9">
        <v>1128.14</v>
      </c>
      <c r="Z55" s="9">
        <v>23748.5</v>
      </c>
      <c r="AA55" s="9">
        <v>3337.97</v>
      </c>
      <c r="AB55" s="9">
        <v>-157.846</v>
      </c>
      <c r="AC55" s="9">
        <v>9671.82</v>
      </c>
      <c r="AD55" s="9">
        <v>-130.074</v>
      </c>
      <c r="AE55" s="9">
        <v>496.627</v>
      </c>
      <c r="AF55" s="9">
        <v>442.623</v>
      </c>
      <c r="AG55" s="9">
        <v>12292.4</v>
      </c>
      <c r="AH55" s="9">
        <v>10948.8</v>
      </c>
      <c r="AI55" s="9">
        <v>4613.3</v>
      </c>
      <c r="AJ55" s="9">
        <v>960.179</v>
      </c>
      <c r="AK55" s="9">
        <v>63119.6</v>
      </c>
      <c r="AL55" s="9">
        <v>4878.21</v>
      </c>
      <c r="AM55" s="9">
        <v>201868</v>
      </c>
      <c r="AN55" s="9">
        <v>10294.5</v>
      </c>
      <c r="AO55" s="9">
        <v>12848.7</v>
      </c>
      <c r="AP55" s="9">
        <v>66077</v>
      </c>
      <c r="AQ55" s="9">
        <v>13695</v>
      </c>
      <c r="AR55" s="9">
        <v>-10380</v>
      </c>
      <c r="AS55" s="9">
        <v>2227.38</v>
      </c>
      <c r="AT55" s="9">
        <v>9182.74</v>
      </c>
      <c r="AU55" s="9">
        <v>14811</v>
      </c>
      <c r="AV55" s="9">
        <v>-803.943</v>
      </c>
      <c r="AW55" s="9">
        <v>12537.5</v>
      </c>
      <c r="AX55" s="9">
        <v>36270.9</v>
      </c>
      <c r="AY55" s="9">
        <v>18507</v>
      </c>
      <c r="AZ55" s="9">
        <v>18757.7</v>
      </c>
      <c r="BA55" s="9">
        <v>1516.82</v>
      </c>
      <c r="BB55" s="9">
        <v>6686.73</v>
      </c>
      <c r="BC55" s="9">
        <v>-13139.8</v>
      </c>
      <c r="BD55" s="9">
        <v>789.446</v>
      </c>
      <c r="BE55" s="9">
        <v>20457</v>
      </c>
      <c r="BF55" s="9">
        <v>18498.4</v>
      </c>
      <c r="BG55" s="9">
        <v>1316.07</v>
      </c>
      <c r="BH55" s="9">
        <v>-80.758</v>
      </c>
      <c r="BI55" s="9">
        <v>647.629</v>
      </c>
      <c r="BJ55" s="9">
        <v>61787.4</v>
      </c>
      <c r="BK55" s="9">
        <v>6768.91</v>
      </c>
      <c r="BL55" s="9">
        <v>5649.06</v>
      </c>
      <c r="BM55" s="9">
        <v>16977</v>
      </c>
      <c r="BN55" s="9">
        <v>14364.3</v>
      </c>
      <c r="BO55" s="9">
        <v>8375.25</v>
      </c>
      <c r="BP55" s="9">
        <v>83864.2</v>
      </c>
      <c r="BQ55" s="9">
        <v>-590.647</v>
      </c>
      <c r="BR55" s="9">
        <v>2803.96</v>
      </c>
      <c r="BS55" s="9">
        <v>21552</v>
      </c>
      <c r="BT55" s="9">
        <v>-7463.53</v>
      </c>
      <c r="BU55" s="9">
        <v>2222.64</v>
      </c>
      <c r="BV55" s="9">
        <v>12828.9</v>
      </c>
      <c r="BW55" s="9">
        <v>50551.1</v>
      </c>
      <c r="BX55" s="9">
        <v>6747.68</v>
      </c>
      <c r="BY55" s="9">
        <v>1829.91</v>
      </c>
      <c r="BZ55" s="9">
        <v>5647.94</v>
      </c>
      <c r="CA55" s="9">
        <v>1701.18</v>
      </c>
      <c r="CB55" s="9">
        <v>17083.1</v>
      </c>
      <c r="CC55" s="9">
        <v>619.4160000000001</v>
      </c>
      <c r="CD55" s="9">
        <v>50.546</v>
      </c>
      <c r="CE55" s="9">
        <v>736.08</v>
      </c>
      <c r="CF55" s="9">
        <v>-59.651</v>
      </c>
      <c r="CG55" s="9">
        <v>5166.19</v>
      </c>
      <c r="CH55" s="9">
        <v>718.3440000000001</v>
      </c>
      <c r="CI55" s="9">
        <v>-141.86</v>
      </c>
      <c r="CJ55" s="9">
        <v>20257</v>
      </c>
      <c r="CK55" s="9">
        <v>2459.77</v>
      </c>
      <c r="CL55" s="9">
        <v>55884.3</v>
      </c>
      <c r="CM55" s="9">
        <v>404.646</v>
      </c>
      <c r="CN55" s="9">
        <v>-468.317</v>
      </c>
      <c r="CO55" s="9">
        <v>74983.7</v>
      </c>
      <c r="CP55" s="9">
        <v>-879.776</v>
      </c>
      <c r="CQ55" s="9">
        <v>402.781</v>
      </c>
      <c r="CR55" s="9">
        <v>-40263.3</v>
      </c>
      <c r="CS55" s="9">
        <v>1321.32</v>
      </c>
      <c r="CT55" s="9">
        <v>291.972</v>
      </c>
      <c r="CU55" s="9">
        <v>1630.77</v>
      </c>
      <c r="CV55" s="9">
        <v>-5.094</v>
      </c>
      <c r="CW55" s="9">
        <v>17036.8</v>
      </c>
      <c r="CX55" s="9">
        <v>5080.05</v>
      </c>
    </row>
    <row r="56" spans="1:102">
      <c r="A56" s="6" t="s">
        <v>163</v>
      </c>
      <c r="B56" s="7">
        <v>3832.57</v>
      </c>
      <c r="C56" s="7">
        <v>453.299</v>
      </c>
      <c r="D56" s="7">
        <v>3901.68</v>
      </c>
      <c r="E56" s="7">
        <v>376.766</v>
      </c>
      <c r="F56" s="7">
        <v>95.31399999999999</v>
      </c>
      <c r="G56" s="7">
        <v>18024.4</v>
      </c>
      <c r="H56" s="7">
        <v>8526.27</v>
      </c>
      <c r="I56" s="7">
        <v>-3408.13</v>
      </c>
      <c r="J56" s="7">
        <v>-73261.8</v>
      </c>
      <c r="K56" s="7">
        <v>23.484</v>
      </c>
      <c r="L56" s="7">
        <v>3325.96</v>
      </c>
      <c r="M56" s="7">
        <v>1270.51</v>
      </c>
      <c r="N56" s="7">
        <v>-13.903</v>
      </c>
      <c r="O56" s="7">
        <v>-50.796</v>
      </c>
      <c r="P56" s="7">
        <v>-194.252</v>
      </c>
      <c r="Q56" s="7">
        <v>1180.6</v>
      </c>
      <c r="R56" s="7">
        <v>-107.628</v>
      </c>
      <c r="S56" s="7">
        <v>-2.686</v>
      </c>
      <c r="T56" s="7">
        <v>7690.56</v>
      </c>
      <c r="U56" s="7">
        <v>262.259</v>
      </c>
      <c r="V56" s="7">
        <v>0.759</v>
      </c>
      <c r="W56" s="7">
        <v>0</v>
      </c>
      <c r="X56" s="7">
        <v>13483.3</v>
      </c>
      <c r="Y56" s="7">
        <v>137.168</v>
      </c>
      <c r="Z56" s="7">
        <v>616.903</v>
      </c>
      <c r="AA56" s="7">
        <v>0</v>
      </c>
      <c r="AB56" s="7">
        <v>-526.431</v>
      </c>
      <c r="AC56" s="7">
        <v>-37.079</v>
      </c>
      <c r="AD56" s="7">
        <v>4.557</v>
      </c>
      <c r="AE56" s="7">
        <v>145.555</v>
      </c>
      <c r="AF56" s="7">
        <v>58.379</v>
      </c>
      <c r="AG56" s="7">
        <v>6136.94</v>
      </c>
      <c r="AH56" s="7">
        <v>-41.729</v>
      </c>
      <c r="AI56" s="7">
        <v>1706.55</v>
      </c>
      <c r="AJ56" s="7">
        <v>485.612</v>
      </c>
      <c r="AK56" s="7">
        <v>8320.610000000001</v>
      </c>
      <c r="AL56" s="7">
        <v>2554.8</v>
      </c>
      <c r="AM56" s="7">
        <v>18266.5</v>
      </c>
      <c r="AN56" s="7">
        <v>506.336</v>
      </c>
      <c r="AO56" s="7">
        <v>884.471</v>
      </c>
      <c r="AP56" s="7">
        <v>1665.63</v>
      </c>
      <c r="AQ56" s="7">
        <v>2373.73</v>
      </c>
      <c r="AR56" s="7">
        <v>0</v>
      </c>
      <c r="AS56" s="7">
        <v>635.902</v>
      </c>
      <c r="AT56" s="7">
        <v>0</v>
      </c>
      <c r="AU56" s="7">
        <v>650.9880000000001</v>
      </c>
      <c r="AV56" s="7">
        <v>126.67</v>
      </c>
      <c r="AW56" s="7">
        <v>38.076</v>
      </c>
      <c r="AX56" s="7">
        <v>3019.71</v>
      </c>
      <c r="AY56" s="7">
        <v>2113.13</v>
      </c>
      <c r="AZ56" s="7">
        <v>-356.51</v>
      </c>
      <c r="BA56" s="7">
        <v>55.426</v>
      </c>
      <c r="BB56" s="7">
        <v>531.176</v>
      </c>
      <c r="BC56" s="7">
        <v>19.742</v>
      </c>
      <c r="BD56" s="7">
        <v>0</v>
      </c>
      <c r="BE56" s="7">
        <v>7198.97</v>
      </c>
      <c r="BF56" s="7">
        <v>1275.62</v>
      </c>
      <c r="BG56" s="7">
        <v>-114.556</v>
      </c>
      <c r="BH56" s="7">
        <v>0.953</v>
      </c>
      <c r="BI56" s="7">
        <v>37.748</v>
      </c>
      <c r="BJ56" s="7">
        <v>13646.7</v>
      </c>
      <c r="BK56" s="7">
        <v>2092.94</v>
      </c>
      <c r="BL56" s="7">
        <v>903.751</v>
      </c>
      <c r="BM56" s="7">
        <v>1699.64</v>
      </c>
      <c r="BN56" s="7">
        <v>1022.6</v>
      </c>
      <c r="BO56" s="7">
        <v>12.552</v>
      </c>
      <c r="BP56" s="7">
        <v>2619.59</v>
      </c>
      <c r="BQ56" s="7">
        <v>9.496</v>
      </c>
      <c r="BR56" s="7">
        <v>-0.6850000000000001</v>
      </c>
      <c r="BS56" s="7">
        <v>0</v>
      </c>
      <c r="BT56" s="7">
        <v>9567.299999999999</v>
      </c>
      <c r="BU56" s="7">
        <v>135.765</v>
      </c>
      <c r="BV56" s="7">
        <v>8555.84</v>
      </c>
      <c r="BW56" s="7">
        <v>142.617</v>
      </c>
      <c r="BX56" s="7">
        <v>-10.991</v>
      </c>
      <c r="BY56" s="7">
        <v>-782.59</v>
      </c>
      <c r="BZ56" s="7">
        <v>498.461</v>
      </c>
      <c r="CA56" s="7">
        <v>-41.781</v>
      </c>
      <c r="CB56" s="7">
        <v>11620.1</v>
      </c>
      <c r="CC56" s="7">
        <v>0</v>
      </c>
      <c r="CD56" s="7">
        <v>-23.342</v>
      </c>
      <c r="CE56" s="7">
        <v>834.1130000000001</v>
      </c>
      <c r="CF56" s="7">
        <v>521.141</v>
      </c>
      <c r="CG56" s="7">
        <v>-516.436</v>
      </c>
      <c r="CH56" s="7">
        <v>91.913</v>
      </c>
      <c r="CI56" s="7">
        <v>207.419</v>
      </c>
      <c r="CJ56" s="7">
        <v>6046.7</v>
      </c>
      <c r="CK56" s="7">
        <v>7210.1</v>
      </c>
      <c r="CL56" s="7">
        <v>-23.958</v>
      </c>
      <c r="CM56" s="7">
        <v>3.009</v>
      </c>
      <c r="CN56" s="7">
        <v>786.425</v>
      </c>
      <c r="CO56" s="7">
        <v>4599.15</v>
      </c>
      <c r="CP56" s="7">
        <v>772.36</v>
      </c>
      <c r="CQ56" s="7">
        <v>-202.05</v>
      </c>
      <c r="CR56" s="7">
        <v>-2.882</v>
      </c>
      <c r="CS56" s="7">
        <v>175.942</v>
      </c>
      <c r="CT56" s="7">
        <v>-36.754</v>
      </c>
      <c r="CU56" s="7">
        <v>0</v>
      </c>
      <c r="CV56" s="7">
        <v>0</v>
      </c>
      <c r="CW56" s="7">
        <v>1274.44</v>
      </c>
      <c r="CX56" s="7">
        <v>390.069</v>
      </c>
    </row>
    <row r="57" spans="1:102">
      <c r="A57" s="8" t="s">
        <v>164</v>
      </c>
      <c r="B57" s="9">
        <v>81999.5</v>
      </c>
      <c r="C57" s="9">
        <v>2644.58</v>
      </c>
      <c r="D57" s="9">
        <v>12989.1</v>
      </c>
      <c r="E57" s="9">
        <v>7179.75</v>
      </c>
      <c r="F57" s="9">
        <v>19313.7</v>
      </c>
      <c r="G57" s="9">
        <v>69437.2</v>
      </c>
      <c r="H57" s="9">
        <v>26915.6</v>
      </c>
      <c r="I57" s="9">
        <v>9460.389999999999</v>
      </c>
      <c r="J57" s="9">
        <v>194164</v>
      </c>
      <c r="K57" s="9">
        <v>12600.5</v>
      </c>
      <c r="L57" s="9">
        <v>4307.55</v>
      </c>
      <c r="M57" s="9">
        <v>26955.8</v>
      </c>
      <c r="N57" s="9">
        <v>298.222</v>
      </c>
      <c r="O57" s="9">
        <v>2492.4</v>
      </c>
      <c r="P57" s="9">
        <v>4257.37</v>
      </c>
      <c r="Q57" s="9">
        <v>35611</v>
      </c>
      <c r="R57" s="9">
        <v>4857.2</v>
      </c>
      <c r="S57" s="9">
        <v>829.105</v>
      </c>
      <c r="T57" s="9">
        <v>72765.7</v>
      </c>
      <c r="U57" s="9">
        <v>6125.99</v>
      </c>
      <c r="V57" s="9">
        <v>14059.9</v>
      </c>
      <c r="W57" s="9">
        <v>3907.65</v>
      </c>
      <c r="X57" s="9">
        <v>179539</v>
      </c>
      <c r="Y57" s="9">
        <v>3143.75</v>
      </c>
      <c r="Z57" s="9">
        <v>28149.5</v>
      </c>
      <c r="AA57" s="9">
        <v>4550.5</v>
      </c>
      <c r="AB57" s="9">
        <v>2804.41</v>
      </c>
      <c r="AC57" s="9">
        <v>10388.7</v>
      </c>
      <c r="AD57" s="9">
        <v>647.789</v>
      </c>
      <c r="AE57" s="9">
        <v>1149.05</v>
      </c>
      <c r="AF57" s="9">
        <v>644.571</v>
      </c>
      <c r="AG57" s="9">
        <v>46478.3</v>
      </c>
      <c r="AH57" s="9">
        <v>18509.4</v>
      </c>
      <c r="AI57" s="9">
        <v>9971.15</v>
      </c>
      <c r="AJ57" s="9">
        <v>3609.39</v>
      </c>
      <c r="AK57" s="9">
        <v>70215.3</v>
      </c>
      <c r="AL57" s="9">
        <v>22239.7</v>
      </c>
      <c r="AM57" s="9">
        <v>250291</v>
      </c>
      <c r="AN57" s="9">
        <v>11154</v>
      </c>
      <c r="AO57" s="9">
        <v>21028.2</v>
      </c>
      <c r="AP57" s="9">
        <v>72670.39999999999</v>
      </c>
      <c r="AQ57" s="9">
        <v>18297.9</v>
      </c>
      <c r="AR57" s="9">
        <v>-3754.1</v>
      </c>
      <c r="AS57" s="9">
        <v>8406.32</v>
      </c>
      <c r="AT57" s="9">
        <v>19415</v>
      </c>
      <c r="AU57" s="9">
        <v>20863.5</v>
      </c>
      <c r="AV57" s="9">
        <v>3008.37</v>
      </c>
      <c r="AW57" s="9">
        <v>11861.4</v>
      </c>
      <c r="AX57" s="9">
        <v>47648.1</v>
      </c>
      <c r="AY57" s="9">
        <v>25983.7</v>
      </c>
      <c r="AZ57" s="9">
        <v>31288</v>
      </c>
      <c r="BA57" s="9">
        <v>7504.88</v>
      </c>
      <c r="BB57" s="9">
        <v>7928.85</v>
      </c>
      <c r="BC57" s="9">
        <v>-4124.11</v>
      </c>
      <c r="BD57" s="9">
        <v>4311.01</v>
      </c>
      <c r="BE57" s="9">
        <v>33386.6</v>
      </c>
      <c r="BF57" s="9">
        <v>28121.9</v>
      </c>
      <c r="BG57" s="9">
        <v>4516.59</v>
      </c>
      <c r="BH57" s="9">
        <v>101.978</v>
      </c>
      <c r="BI57" s="9">
        <v>1815.86</v>
      </c>
      <c r="BJ57" s="9">
        <v>122569</v>
      </c>
      <c r="BK57" s="9">
        <v>10998.3</v>
      </c>
      <c r="BL57" s="9">
        <v>6849.8</v>
      </c>
      <c r="BM57" s="9">
        <v>20837.2</v>
      </c>
      <c r="BN57" s="9">
        <v>29965.8</v>
      </c>
      <c r="BO57" s="9">
        <v>8657.77</v>
      </c>
      <c r="BP57" s="9">
        <v>89858.10000000001</v>
      </c>
      <c r="BQ57" s="9">
        <v>924.085</v>
      </c>
      <c r="BR57" s="9">
        <v>3442.43</v>
      </c>
      <c r="BS57" s="9">
        <v>24852.6</v>
      </c>
      <c r="BT57" s="9">
        <v>13574.8</v>
      </c>
      <c r="BU57" s="9">
        <v>3144.34</v>
      </c>
      <c r="BV57" s="9">
        <v>38422.5</v>
      </c>
      <c r="BW57" s="9">
        <v>76298.7</v>
      </c>
      <c r="BX57" s="9">
        <v>7069.87</v>
      </c>
      <c r="BY57" s="9">
        <v>2802.58</v>
      </c>
      <c r="BZ57" s="9">
        <v>11516</v>
      </c>
      <c r="CA57" s="9">
        <v>2307.39</v>
      </c>
      <c r="CB57" s="9">
        <v>38603.9</v>
      </c>
      <c r="CC57" s="9">
        <v>4887.35</v>
      </c>
      <c r="CD57" s="9">
        <v>1182.22</v>
      </c>
      <c r="CE57" s="9">
        <v>2240.36</v>
      </c>
      <c r="CF57" s="9">
        <v>504.395</v>
      </c>
      <c r="CG57" s="9">
        <v>6025.4</v>
      </c>
      <c r="CH57" s="9">
        <v>3175.12</v>
      </c>
      <c r="CI57" s="9">
        <v>8416.92</v>
      </c>
      <c r="CJ57" s="9">
        <v>33447.9</v>
      </c>
      <c r="CK57" s="9">
        <v>9704.860000000001</v>
      </c>
      <c r="CL57" s="9">
        <v>58640.4</v>
      </c>
      <c r="CM57" s="9">
        <v>932.3339999999999</v>
      </c>
      <c r="CN57" s="9">
        <v>3006.03</v>
      </c>
      <c r="CO57" s="9">
        <v>85661.8</v>
      </c>
      <c r="CP57" s="9">
        <v>2139.62</v>
      </c>
      <c r="CQ57" s="9">
        <v>9642.540000000001</v>
      </c>
      <c r="CR57" s="9">
        <v>3284.03</v>
      </c>
      <c r="CS57" s="9">
        <v>1846.2</v>
      </c>
      <c r="CT57" s="9">
        <v>1022.33</v>
      </c>
      <c r="CU57" s="9">
        <v>2544.99</v>
      </c>
      <c r="CV57" s="9">
        <v>9.771000000000001</v>
      </c>
      <c r="CW57" s="9">
        <v>27214.2</v>
      </c>
      <c r="CX57" s="9">
        <v>10163.2</v>
      </c>
    </row>
    <row r="58" spans="1:102">
      <c r="A58" s="6" t="s">
        <v>165</v>
      </c>
      <c r="B58" s="7">
        <v>66282.7</v>
      </c>
      <c r="C58" s="7">
        <v>935.29</v>
      </c>
      <c r="D58" s="7">
        <v>3.321</v>
      </c>
      <c r="E58" s="7">
        <v>114.762</v>
      </c>
      <c r="F58" s="7">
        <v>579.67</v>
      </c>
      <c r="G58" s="7">
        <v>22989.4</v>
      </c>
      <c r="H58" s="7">
        <v>4748.34</v>
      </c>
      <c r="I58" s="7">
        <v>1142.74</v>
      </c>
      <c r="J58" s="7">
        <v>66469.2</v>
      </c>
      <c r="K58" s="7">
        <v>44.06</v>
      </c>
      <c r="L58" s="7">
        <v>0</v>
      </c>
      <c r="M58" s="7">
        <v>6579.26</v>
      </c>
      <c r="N58" s="7">
        <v>0.537</v>
      </c>
      <c r="O58" s="7">
        <v>0.006</v>
      </c>
      <c r="P58" s="7">
        <v>7.905</v>
      </c>
      <c r="Q58" s="7">
        <v>60.575</v>
      </c>
      <c r="R58" s="7">
        <v>1708.29</v>
      </c>
      <c r="S58" s="7">
        <v>0</v>
      </c>
      <c r="T58" s="7">
        <v>4257.1</v>
      </c>
      <c r="U58" s="7">
        <v>204.45</v>
      </c>
      <c r="V58" s="7">
        <v>1171.8</v>
      </c>
      <c r="W58" s="7">
        <v>65.86499999999999</v>
      </c>
      <c r="X58" s="7">
        <v>30878.7</v>
      </c>
      <c r="Y58" s="7">
        <v>163.882</v>
      </c>
      <c r="Z58" s="7">
        <v>282.628</v>
      </c>
      <c r="AA58" s="7">
        <v>574.676</v>
      </c>
      <c r="AB58" s="7">
        <v>1038.32</v>
      </c>
      <c r="AC58" s="7">
        <v>22.712</v>
      </c>
      <c r="AD58" s="7">
        <v>0.313</v>
      </c>
      <c r="AE58" s="7">
        <v>6.741</v>
      </c>
      <c r="AF58" s="7">
        <v>46.706</v>
      </c>
      <c r="AG58" s="7">
        <v>53.937</v>
      </c>
      <c r="AH58" s="7">
        <v>30.512</v>
      </c>
      <c r="AI58" s="7">
        <v>318.312</v>
      </c>
      <c r="AJ58" s="7">
        <v>200.35</v>
      </c>
      <c r="AK58" s="7">
        <v>1.659</v>
      </c>
      <c r="AL58" s="7">
        <v>2254.58</v>
      </c>
      <c r="AM58" s="7">
        <v>86620.60000000001</v>
      </c>
      <c r="AN58" s="7">
        <v>0.991</v>
      </c>
      <c r="AO58" s="7">
        <v>1048.55</v>
      </c>
      <c r="AP58" s="7">
        <v>8261.299999999999</v>
      </c>
      <c r="AQ58" s="7">
        <v>0.589</v>
      </c>
      <c r="AR58" s="7">
        <v>738.742</v>
      </c>
      <c r="AS58" s="7">
        <v>136.868</v>
      </c>
      <c r="AT58" s="7">
        <v>7472.2</v>
      </c>
      <c r="AU58" s="7">
        <v>515.505</v>
      </c>
      <c r="AV58" s="7">
        <v>1141.79</v>
      </c>
      <c r="AW58" s="7">
        <v>2013.85</v>
      </c>
      <c r="AX58" s="7">
        <v>8069.12</v>
      </c>
      <c r="AY58" s="7">
        <v>-5.763</v>
      </c>
      <c r="AZ58" s="7">
        <v>1231.73</v>
      </c>
      <c r="BA58" s="7">
        <v>914.668</v>
      </c>
      <c r="BB58" s="7">
        <v>9412.950000000001</v>
      </c>
      <c r="BC58" s="7">
        <v>-122.044</v>
      </c>
      <c r="BD58" s="7">
        <v>1028.05</v>
      </c>
      <c r="BE58" s="7">
        <v>7498.29</v>
      </c>
      <c r="BF58" s="7">
        <v>3285.97</v>
      </c>
      <c r="BG58" s="7">
        <v>0</v>
      </c>
      <c r="BH58" s="7">
        <v>0</v>
      </c>
      <c r="BI58" s="7">
        <v>0</v>
      </c>
      <c r="BJ58" s="7">
        <v>18141.4</v>
      </c>
      <c r="BK58" s="7">
        <v>0.653</v>
      </c>
      <c r="BL58" s="7">
        <v>198.867</v>
      </c>
      <c r="BM58" s="7">
        <v>0</v>
      </c>
      <c r="BN58" s="7">
        <v>374.724</v>
      </c>
      <c r="BO58" s="7">
        <v>0</v>
      </c>
      <c r="BP58" s="7">
        <v>224.287</v>
      </c>
      <c r="BQ58" s="7">
        <v>96.804</v>
      </c>
      <c r="BR58" s="7">
        <v>0.89</v>
      </c>
      <c r="BS58" s="7">
        <v>1247.74</v>
      </c>
      <c r="BT58" s="7">
        <v>829.009</v>
      </c>
      <c r="BU58" s="7">
        <v>0</v>
      </c>
      <c r="BV58" s="7">
        <v>0</v>
      </c>
      <c r="BW58" s="7">
        <v>18276.9</v>
      </c>
      <c r="BX58" s="7">
        <v>159.448</v>
      </c>
      <c r="BY58" s="7">
        <v>878.303</v>
      </c>
      <c r="BZ58" s="7">
        <v>0.002</v>
      </c>
      <c r="CA58" s="7">
        <v>134.795</v>
      </c>
      <c r="CB58" s="7">
        <v>3849.98</v>
      </c>
      <c r="CC58" s="7">
        <v>616.15</v>
      </c>
      <c r="CD58" s="7">
        <v>0</v>
      </c>
      <c r="CE58" s="7">
        <v>182.593</v>
      </c>
      <c r="CF58" s="7">
        <v>25.648</v>
      </c>
      <c r="CG58" s="7">
        <v>160.037</v>
      </c>
      <c r="CH58" s="7">
        <v>0.007</v>
      </c>
      <c r="CI58" s="7">
        <v>767.153</v>
      </c>
      <c r="CJ58" s="7">
        <v>-113.74</v>
      </c>
      <c r="CK58" s="7">
        <v>0</v>
      </c>
      <c r="CL58" s="7">
        <v>234.3</v>
      </c>
      <c r="CM58" s="7">
        <v>0</v>
      </c>
      <c r="CN58" s="7">
        <v>121.474</v>
      </c>
      <c r="CO58" s="7">
        <v>13995.2</v>
      </c>
      <c r="CP58" s="7">
        <v>68.827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19.649</v>
      </c>
      <c r="CX58" s="7">
        <v>0</v>
      </c>
    </row>
    <row r="59" spans="1:102">
      <c r="A59" s="8" t="s">
        <v>166</v>
      </c>
      <c r="B59" s="9">
        <v>148282</v>
      </c>
      <c r="C59" s="9">
        <v>3579.87</v>
      </c>
      <c r="D59" s="9">
        <v>12992.5</v>
      </c>
      <c r="E59" s="9">
        <v>7294.51</v>
      </c>
      <c r="F59" s="9">
        <v>19893.3</v>
      </c>
      <c r="G59" s="9">
        <v>92426.60000000001</v>
      </c>
      <c r="H59" s="9">
        <v>31663.9</v>
      </c>
      <c r="I59" s="9">
        <v>10603.1</v>
      </c>
      <c r="J59" s="9">
        <v>260634</v>
      </c>
      <c r="K59" s="9">
        <v>12644.5</v>
      </c>
      <c r="L59" s="9">
        <v>4307.55</v>
      </c>
      <c r="M59" s="9">
        <v>33535</v>
      </c>
      <c r="N59" s="9">
        <v>298.759</v>
      </c>
      <c r="O59" s="9">
        <v>2492.4</v>
      </c>
      <c r="P59" s="9">
        <v>4265.27</v>
      </c>
      <c r="Q59" s="9">
        <v>35671.6</v>
      </c>
      <c r="R59" s="9">
        <v>6565.48</v>
      </c>
      <c r="S59" s="9">
        <v>829.105</v>
      </c>
      <c r="T59" s="9">
        <v>77022.8</v>
      </c>
      <c r="U59" s="9">
        <v>6330.44</v>
      </c>
      <c r="V59" s="9">
        <v>15231.7</v>
      </c>
      <c r="W59" s="9">
        <v>3973.52</v>
      </c>
      <c r="X59" s="9">
        <v>210418</v>
      </c>
      <c r="Y59" s="9">
        <v>3307.63</v>
      </c>
      <c r="Z59" s="9">
        <v>28432.2</v>
      </c>
      <c r="AA59" s="9">
        <v>5125.17</v>
      </c>
      <c r="AB59" s="9">
        <v>3842.73</v>
      </c>
      <c r="AC59" s="9">
        <v>10411.4</v>
      </c>
      <c r="AD59" s="9">
        <v>648.102</v>
      </c>
      <c r="AE59" s="9">
        <v>1155.79</v>
      </c>
      <c r="AF59" s="9">
        <v>691.277</v>
      </c>
      <c r="AG59" s="9">
        <v>46532.2</v>
      </c>
      <c r="AH59" s="9">
        <v>18539.9</v>
      </c>
      <c r="AI59" s="9">
        <v>10289.5</v>
      </c>
      <c r="AJ59" s="9">
        <v>3809.74</v>
      </c>
      <c r="AK59" s="9">
        <v>70217</v>
      </c>
      <c r="AL59" s="9">
        <v>24494.3</v>
      </c>
      <c r="AM59" s="9">
        <v>336911</v>
      </c>
      <c r="AN59" s="9">
        <v>11155</v>
      </c>
      <c r="AO59" s="9">
        <v>22076.8</v>
      </c>
      <c r="AP59" s="9">
        <v>80931.7</v>
      </c>
      <c r="AQ59" s="9">
        <v>18298.5</v>
      </c>
      <c r="AR59" s="9">
        <v>-3015.35</v>
      </c>
      <c r="AS59" s="9">
        <v>8543.190000000001</v>
      </c>
      <c r="AT59" s="9">
        <v>26887.2</v>
      </c>
      <c r="AU59" s="9">
        <v>21379</v>
      </c>
      <c r="AV59" s="9">
        <v>4150.17</v>
      </c>
      <c r="AW59" s="9">
        <v>13875.2</v>
      </c>
      <c r="AX59" s="9">
        <v>55717.3</v>
      </c>
      <c r="AY59" s="9">
        <v>25977.9</v>
      </c>
      <c r="AZ59" s="9">
        <v>32519.7</v>
      </c>
      <c r="BA59" s="9">
        <v>8419.549999999999</v>
      </c>
      <c r="BB59" s="9">
        <v>17341.8</v>
      </c>
      <c r="BC59" s="9">
        <v>-4246.16</v>
      </c>
      <c r="BD59" s="9">
        <v>5339.06</v>
      </c>
      <c r="BE59" s="9">
        <v>40884.9</v>
      </c>
      <c r="BF59" s="9">
        <v>31407.9</v>
      </c>
      <c r="BG59" s="9">
        <v>4516.59</v>
      </c>
      <c r="BH59" s="9">
        <v>101.978</v>
      </c>
      <c r="BI59" s="9">
        <v>1815.86</v>
      </c>
      <c r="BJ59" s="9">
        <v>140710</v>
      </c>
      <c r="BK59" s="9">
        <v>10999</v>
      </c>
      <c r="BL59" s="9">
        <v>7048.67</v>
      </c>
      <c r="BM59" s="9">
        <v>20837.2</v>
      </c>
      <c r="BN59" s="9">
        <v>30340.6</v>
      </c>
      <c r="BO59" s="9">
        <v>8657.77</v>
      </c>
      <c r="BP59" s="9">
        <v>90082.39999999999</v>
      </c>
      <c r="BQ59" s="9">
        <v>1020.89</v>
      </c>
      <c r="BR59" s="9">
        <v>3443.32</v>
      </c>
      <c r="BS59" s="9">
        <v>26100.3</v>
      </c>
      <c r="BT59" s="9">
        <v>14403.8</v>
      </c>
      <c r="BU59" s="9">
        <v>3144.34</v>
      </c>
      <c r="BV59" s="9">
        <v>38422.5</v>
      </c>
      <c r="BW59" s="9">
        <v>94575.7</v>
      </c>
      <c r="BX59" s="9">
        <v>7229.32</v>
      </c>
      <c r="BY59" s="9">
        <v>3680.88</v>
      </c>
      <c r="BZ59" s="9">
        <v>11516</v>
      </c>
      <c r="CA59" s="9">
        <v>2442.19</v>
      </c>
      <c r="CB59" s="9">
        <v>42453.9</v>
      </c>
      <c r="CC59" s="9">
        <v>5503.5</v>
      </c>
      <c r="CD59" s="9">
        <v>1182.22</v>
      </c>
      <c r="CE59" s="9">
        <v>2422.95</v>
      </c>
      <c r="CF59" s="9">
        <v>530.043</v>
      </c>
      <c r="CG59" s="9">
        <v>6185.44</v>
      </c>
      <c r="CH59" s="9">
        <v>3175.13</v>
      </c>
      <c r="CI59" s="9">
        <v>9184.07</v>
      </c>
      <c r="CJ59" s="9">
        <v>33334.2</v>
      </c>
      <c r="CK59" s="9">
        <v>9704.860000000001</v>
      </c>
      <c r="CL59" s="9">
        <v>58874.7</v>
      </c>
      <c r="CM59" s="9">
        <v>932.3339999999999</v>
      </c>
      <c r="CN59" s="9">
        <v>3127.5</v>
      </c>
      <c r="CO59" s="9">
        <v>99656.89999999999</v>
      </c>
      <c r="CP59" s="9">
        <v>2208.44</v>
      </c>
      <c r="CQ59" s="9">
        <v>9642.540000000001</v>
      </c>
      <c r="CR59" s="9">
        <v>3284.03</v>
      </c>
      <c r="CS59" s="9">
        <v>1846.2</v>
      </c>
      <c r="CT59" s="9">
        <v>1022.33</v>
      </c>
      <c r="CU59" s="9">
        <v>2544.99</v>
      </c>
      <c r="CV59" s="9">
        <v>9.771000000000001</v>
      </c>
      <c r="CW59" s="9">
        <v>27233.9</v>
      </c>
      <c r="CX59" s="9">
        <v>10163.2</v>
      </c>
    </row>
    <row r="60" spans="1:102">
      <c r="A60" s="6" t="s">
        <v>167</v>
      </c>
      <c r="B60" s="7">
        <v>244874</v>
      </c>
      <c r="C60" s="7">
        <v>4910.92</v>
      </c>
      <c r="D60" s="7">
        <v>77011.3</v>
      </c>
      <c r="E60" s="7">
        <v>10793.8</v>
      </c>
      <c r="F60" s="7">
        <v>63193.4</v>
      </c>
      <c r="G60" s="7">
        <v>358968</v>
      </c>
      <c r="H60" s="7">
        <v>93778.2</v>
      </c>
      <c r="I60" s="7">
        <v>39659.3</v>
      </c>
      <c r="J60" s="7">
        <v>1486210</v>
      </c>
      <c r="K60" s="7">
        <v>18805</v>
      </c>
      <c r="L60" s="7">
        <v>5841.98</v>
      </c>
      <c r="M60" s="7">
        <v>55566</v>
      </c>
      <c r="N60" s="7">
        <v>605.873</v>
      </c>
      <c r="O60" s="7">
        <v>30753.8</v>
      </c>
      <c r="P60" s="7">
        <v>31403.2</v>
      </c>
      <c r="Q60" s="7">
        <v>51582.3</v>
      </c>
      <c r="R60" s="7">
        <v>12844.8</v>
      </c>
      <c r="S60" s="7">
        <v>5924.18</v>
      </c>
      <c r="T60" s="7">
        <v>259155</v>
      </c>
      <c r="U60" s="7">
        <v>7447.77</v>
      </c>
      <c r="V60" s="7">
        <v>22339.8</v>
      </c>
      <c r="W60" s="7">
        <v>7404.54</v>
      </c>
      <c r="X60" s="7">
        <v>567581</v>
      </c>
      <c r="Y60" s="7">
        <v>8325.190000000001</v>
      </c>
      <c r="Z60" s="7">
        <v>55005.7</v>
      </c>
      <c r="AA60" s="7">
        <v>9445.09</v>
      </c>
      <c r="AB60" s="7">
        <v>11662.4</v>
      </c>
      <c r="AC60" s="7">
        <v>13062.6</v>
      </c>
      <c r="AD60" s="7">
        <v>2028.2</v>
      </c>
      <c r="AE60" s="7">
        <v>4669.34</v>
      </c>
      <c r="AF60" s="7">
        <v>1791.76</v>
      </c>
      <c r="AG60" s="7">
        <v>63988.3</v>
      </c>
      <c r="AH60" s="7">
        <v>21682.6</v>
      </c>
      <c r="AI60" s="7">
        <v>22649.3</v>
      </c>
      <c r="AJ60" s="7">
        <v>6700.36</v>
      </c>
      <c r="AK60" s="7">
        <v>235351</v>
      </c>
      <c r="AL60" s="7">
        <v>55625.7</v>
      </c>
      <c r="AM60" s="7">
        <v>588541</v>
      </c>
      <c r="AN60" s="7">
        <v>21324.2</v>
      </c>
      <c r="AO60" s="7">
        <v>39517.5</v>
      </c>
      <c r="AP60" s="7">
        <v>118848</v>
      </c>
      <c r="AQ60" s="7">
        <v>38456.2</v>
      </c>
      <c r="AR60" s="7">
        <v>6257.16</v>
      </c>
      <c r="AS60" s="7">
        <v>46069.4</v>
      </c>
      <c r="AT60" s="7">
        <v>59060</v>
      </c>
      <c r="AU60" s="7">
        <v>40568.4</v>
      </c>
      <c r="AV60" s="7">
        <v>8581.190000000001</v>
      </c>
      <c r="AW60" s="7">
        <v>26395.2</v>
      </c>
      <c r="AX60" s="7">
        <v>102115</v>
      </c>
      <c r="AY60" s="7">
        <v>60849.5</v>
      </c>
      <c r="AZ60" s="7">
        <v>47887.9</v>
      </c>
      <c r="BA60" s="7">
        <v>12177.1</v>
      </c>
      <c r="BB60" s="7">
        <v>27846</v>
      </c>
      <c r="BC60" s="7">
        <v>6342.28</v>
      </c>
      <c r="BD60" s="7">
        <v>9026.299999999999</v>
      </c>
      <c r="BE60" s="7">
        <v>52821</v>
      </c>
      <c r="BF60" s="7">
        <v>118026</v>
      </c>
      <c r="BG60" s="7">
        <v>8163.86</v>
      </c>
      <c r="BH60" s="7">
        <v>175.561</v>
      </c>
      <c r="BI60" s="7">
        <v>7385.13</v>
      </c>
      <c r="BJ60" s="7">
        <v>285678</v>
      </c>
      <c r="BK60" s="7">
        <v>31957.4</v>
      </c>
      <c r="BL60" s="7">
        <v>15885.7</v>
      </c>
      <c r="BM60" s="7">
        <v>24584.5</v>
      </c>
      <c r="BN60" s="7">
        <v>77890.5</v>
      </c>
      <c r="BO60" s="7">
        <v>23099.3</v>
      </c>
      <c r="BP60" s="7">
        <v>168227</v>
      </c>
      <c r="BQ60" s="7">
        <v>3674.58</v>
      </c>
      <c r="BR60" s="7">
        <v>5603.04</v>
      </c>
      <c r="BS60" s="7">
        <v>36455</v>
      </c>
      <c r="BT60" s="7">
        <v>53151.7</v>
      </c>
      <c r="BU60" s="7">
        <v>4413.05</v>
      </c>
      <c r="BV60" s="7">
        <v>96689.8</v>
      </c>
      <c r="BW60" s="7">
        <v>157981</v>
      </c>
      <c r="BX60" s="7">
        <v>14200.8</v>
      </c>
      <c r="BY60" s="7">
        <v>9759.379999999999</v>
      </c>
      <c r="BZ60" s="7">
        <v>27316.9</v>
      </c>
      <c r="CA60" s="7">
        <v>5680.96</v>
      </c>
      <c r="CB60" s="7">
        <v>49793.4</v>
      </c>
      <c r="CC60" s="7">
        <v>14321.2</v>
      </c>
      <c r="CD60" s="7">
        <v>3843.83</v>
      </c>
      <c r="CE60" s="7">
        <v>16533.6</v>
      </c>
      <c r="CF60" s="7">
        <v>911.794</v>
      </c>
      <c r="CG60" s="7">
        <v>14468.5</v>
      </c>
      <c r="CH60" s="7">
        <v>5940.64</v>
      </c>
      <c r="CI60" s="7">
        <v>17243.3</v>
      </c>
      <c r="CJ60" s="7">
        <v>45414.9</v>
      </c>
      <c r="CK60" s="7">
        <v>44563.7</v>
      </c>
      <c r="CL60" s="7">
        <v>129317</v>
      </c>
      <c r="CM60" s="7">
        <v>1885.85</v>
      </c>
      <c r="CN60" s="7">
        <v>6249.37</v>
      </c>
      <c r="CO60" s="7">
        <v>297220</v>
      </c>
      <c r="CP60" s="7">
        <v>4153.66</v>
      </c>
      <c r="CQ60" s="7">
        <v>14897</v>
      </c>
      <c r="CR60" s="7">
        <v>6068.87</v>
      </c>
      <c r="CS60" s="7">
        <v>3683.84</v>
      </c>
      <c r="CT60" s="7">
        <v>1832.09</v>
      </c>
      <c r="CU60" s="7">
        <v>5121.46</v>
      </c>
      <c r="CV60" s="7">
        <v>655.36</v>
      </c>
      <c r="CW60" s="7">
        <v>52603.9</v>
      </c>
      <c r="CX60" s="7">
        <v>22666.3</v>
      </c>
    </row>
  </sheetData>
  <conditionalFormatting sqref="A13:CX13">
    <cfRule type="notContainsErrors" dxfId="0" priority="1">
      <formula>NOT(ISERROR(A13))</formula>
    </cfRule>
  </conditionalFormatting>
  <conditionalFormatting sqref="A28:CX28">
    <cfRule type="notContainsErrors" dxfId="0" priority="2">
      <formula>NOT(ISERROR(A28))</formula>
    </cfRule>
  </conditionalFormatting>
  <conditionalFormatting sqref="A29:CX29">
    <cfRule type="notContainsErrors" dxfId="0" priority="3">
      <formula>NOT(ISERROR(A29))</formula>
    </cfRule>
  </conditionalFormatting>
  <conditionalFormatting sqref="A40:CX40">
    <cfRule type="notContainsErrors" dxfId="0" priority="4">
      <formula>NOT(ISERROR(A40))</formula>
    </cfRule>
  </conditionalFormatting>
  <conditionalFormatting sqref="A50:CX50">
    <cfRule type="notContainsErrors" dxfId="0" priority="5">
      <formula>NOT(ISERROR(A50))</formula>
    </cfRule>
  </conditionalFormatting>
  <conditionalFormatting sqref="A51:CX51">
    <cfRule type="notContainsErrors" dxfId="0" priority="6">
      <formula>NOT(ISERROR(A51))</formula>
    </cfRule>
  </conditionalFormatting>
  <conditionalFormatting sqref="A59:CX59">
    <cfRule type="notContainsErrors" dxfId="0" priority="7">
      <formula>NOT(ISERROR(A59))</formula>
    </cfRule>
  </conditionalFormatting>
  <conditionalFormatting sqref="A60:CX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2017Q4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21</v>
      </c>
      <c r="CU3" s="5"/>
      <c r="CV3" s="5" t="s">
        <v>21</v>
      </c>
      <c r="CW3" s="5"/>
      <c r="CX3" s="5"/>
    </row>
    <row r="4" spans="1:102">
      <c r="A4" s="6" t="s">
        <v>168</v>
      </c>
      <c r="B4" s="7">
        <v>38078.2</v>
      </c>
      <c r="C4" s="7">
        <v>1767.18</v>
      </c>
      <c r="D4" s="7">
        <v>16842</v>
      </c>
      <c r="E4" s="7">
        <v>1628.87</v>
      </c>
      <c r="F4" s="7">
        <v>14668.9</v>
      </c>
      <c r="G4" s="7">
        <v>81345.10000000001</v>
      </c>
      <c r="H4" s="7">
        <v>25010.2</v>
      </c>
      <c r="I4" s="7">
        <v>11616.1</v>
      </c>
      <c r="J4" s="7">
        <v>263859</v>
      </c>
      <c r="K4" s="7">
        <v>2202.51</v>
      </c>
      <c r="L4" s="7">
        <v>402.853</v>
      </c>
      <c r="M4" s="7">
        <v>3871.74</v>
      </c>
      <c r="N4" s="7">
        <v>93.051</v>
      </c>
      <c r="O4" s="7">
        <v>4286.39</v>
      </c>
      <c r="P4" s="7">
        <v>4004.86</v>
      </c>
      <c r="Q4" s="7">
        <v>15039.1</v>
      </c>
      <c r="R4" s="7">
        <v>3674.85</v>
      </c>
      <c r="S4" s="7">
        <v>3412.73</v>
      </c>
      <c r="T4" s="7">
        <v>70931.10000000001</v>
      </c>
      <c r="U4" s="7">
        <v>868.081</v>
      </c>
      <c r="V4" s="7">
        <v>3155.74</v>
      </c>
      <c r="W4" s="7">
        <v>1390.23</v>
      </c>
      <c r="X4" s="7">
        <v>65536.2</v>
      </c>
      <c r="Y4" s="7">
        <v>2595.08</v>
      </c>
      <c r="Z4" s="7">
        <v>26112.7</v>
      </c>
      <c r="AA4" s="7">
        <v>495.399</v>
      </c>
      <c r="AB4" s="7">
        <v>4336.64</v>
      </c>
      <c r="AC4" s="7">
        <v>3514.09</v>
      </c>
      <c r="AD4" s="7">
        <v>707.25</v>
      </c>
      <c r="AE4" s="7">
        <v>1866.2</v>
      </c>
      <c r="AF4" s="7">
        <v>363.015</v>
      </c>
      <c r="AG4" s="7">
        <v>8338.360000000001</v>
      </c>
      <c r="AH4" s="7">
        <v>1106.05</v>
      </c>
      <c r="AI4" s="7">
        <v>2359.05</v>
      </c>
      <c r="AJ4" s="7">
        <v>403.396</v>
      </c>
      <c r="AK4" s="7">
        <v>27087.4</v>
      </c>
      <c r="AL4" s="7">
        <v>6097.77</v>
      </c>
      <c r="AM4" s="7">
        <v>122502</v>
      </c>
      <c r="AN4" s="7">
        <v>12238</v>
      </c>
      <c r="AO4" s="7">
        <v>3069.5</v>
      </c>
      <c r="AP4" s="7">
        <v>27692.6</v>
      </c>
      <c r="AQ4" s="7">
        <v>4505.49</v>
      </c>
      <c r="AR4" s="7">
        <v>235.916</v>
      </c>
      <c r="AS4" s="7">
        <v>5614.37</v>
      </c>
      <c r="AT4" s="7">
        <v>1110.98</v>
      </c>
      <c r="AU4" s="7">
        <v>8409.530000000001</v>
      </c>
      <c r="AV4" s="7">
        <v>933.5839999999999</v>
      </c>
      <c r="AW4" s="7">
        <v>2737.24</v>
      </c>
      <c r="AX4" s="7">
        <v>10862.6</v>
      </c>
      <c r="AY4" s="7">
        <v>18331.1</v>
      </c>
      <c r="AZ4" s="7">
        <v>16008.3</v>
      </c>
      <c r="BA4" s="7">
        <v>686.0359999999999</v>
      </c>
      <c r="BB4" s="7">
        <v>5565.08</v>
      </c>
      <c r="BC4" s="7">
        <v>151.524</v>
      </c>
      <c r="BD4" s="7">
        <v>441.308</v>
      </c>
      <c r="BE4" s="7">
        <v>8050.58</v>
      </c>
      <c r="BF4" s="7">
        <v>4250.4</v>
      </c>
      <c r="BG4" s="7">
        <v>294.306</v>
      </c>
      <c r="BH4" s="7">
        <v>1.718</v>
      </c>
      <c r="BI4" s="7">
        <v>2327.53</v>
      </c>
      <c r="BJ4" s="7">
        <v>55275.1</v>
      </c>
      <c r="BK4" s="7">
        <v>6180.61</v>
      </c>
      <c r="BL4" s="7">
        <v>2885.21</v>
      </c>
      <c r="BM4" s="7">
        <v>4428.28</v>
      </c>
      <c r="BN4" s="7">
        <v>17751.3</v>
      </c>
      <c r="BO4" s="7">
        <v>4802.11</v>
      </c>
      <c r="BP4" s="7">
        <v>44546.3</v>
      </c>
      <c r="BQ4" s="7">
        <v>447.989</v>
      </c>
      <c r="BR4" s="7">
        <v>843.989</v>
      </c>
      <c r="BS4" s="7">
        <v>4515.5</v>
      </c>
      <c r="BT4" s="7">
        <v>3641.01</v>
      </c>
      <c r="BU4" s="7">
        <v>1358.3</v>
      </c>
      <c r="BV4" s="7">
        <v>20694</v>
      </c>
      <c r="BW4" s="7">
        <v>6945.42</v>
      </c>
      <c r="BX4" s="7">
        <v>1887.76</v>
      </c>
      <c r="BY4" s="7">
        <v>1467.89</v>
      </c>
      <c r="BZ4" s="7">
        <v>6069.11</v>
      </c>
      <c r="CA4" s="7">
        <v>1094.18</v>
      </c>
      <c r="CB4" s="7">
        <v>2587.49</v>
      </c>
      <c r="CC4" s="7">
        <v>314.543</v>
      </c>
      <c r="CD4" s="7">
        <v>1658.64</v>
      </c>
      <c r="CE4" s="7">
        <v>2055.57</v>
      </c>
      <c r="CF4" s="7">
        <v>58.039</v>
      </c>
      <c r="CG4" s="7">
        <v>4511.11</v>
      </c>
      <c r="CH4" s="7">
        <v>358.555</v>
      </c>
      <c r="CI4" s="7">
        <v>1023</v>
      </c>
      <c r="CJ4" s="7">
        <v>6781.88</v>
      </c>
      <c r="CK4" s="7">
        <v>1558.81</v>
      </c>
      <c r="CL4" s="7">
        <v>41030.6</v>
      </c>
      <c r="CM4" s="7">
        <v>459.304</v>
      </c>
      <c r="CN4" s="7">
        <v>247.987</v>
      </c>
      <c r="CO4" s="7">
        <v>26103.1</v>
      </c>
      <c r="CP4" s="7">
        <v>688.9</v>
      </c>
      <c r="CQ4" s="7">
        <v>1861.51</v>
      </c>
      <c r="CR4" s="7">
        <v>212.655</v>
      </c>
      <c r="CS4" s="7">
        <v>920.774</v>
      </c>
      <c r="CT4" s="7">
        <v>29.075</v>
      </c>
      <c r="CU4" s="7">
        <v>1083.57</v>
      </c>
      <c r="CV4" s="7">
        <v>0</v>
      </c>
      <c r="CW4" s="7">
        <v>10067.9</v>
      </c>
      <c r="CX4" s="7">
        <v>6625.76</v>
      </c>
    </row>
    <row r="5" spans="1:102">
      <c r="A5" s="8" t="s">
        <v>169</v>
      </c>
      <c r="B5" s="9">
        <v>20885.1</v>
      </c>
      <c r="C5" s="9">
        <v>1243.67</v>
      </c>
      <c r="D5" s="9">
        <v>14976.8</v>
      </c>
      <c r="E5" s="9">
        <v>1001.71</v>
      </c>
      <c r="F5" s="9">
        <v>14317.3</v>
      </c>
      <c r="G5" s="9">
        <v>64817</v>
      </c>
      <c r="H5" s="9">
        <v>21940.5</v>
      </c>
      <c r="I5" s="9">
        <v>3515.74</v>
      </c>
      <c r="J5" s="9">
        <v>172987</v>
      </c>
      <c r="K5" s="9">
        <v>1595.38</v>
      </c>
      <c r="L5" s="9">
        <v>279.86</v>
      </c>
      <c r="M5" s="9">
        <v>66.068</v>
      </c>
      <c r="N5" s="9">
        <v>55.684</v>
      </c>
      <c r="O5" s="9">
        <v>2114.21</v>
      </c>
      <c r="P5" s="9">
        <v>2251.11</v>
      </c>
      <c r="Q5" s="9">
        <v>12808.8</v>
      </c>
      <c r="R5" s="9">
        <v>2687.63</v>
      </c>
      <c r="S5" s="9">
        <v>2438.37</v>
      </c>
      <c r="T5" s="9">
        <v>33496.5</v>
      </c>
      <c r="U5" s="9">
        <v>0</v>
      </c>
      <c r="V5" s="9">
        <v>1975.8</v>
      </c>
      <c r="W5" s="9">
        <v>1004.69</v>
      </c>
      <c r="X5" s="9">
        <v>42865.5</v>
      </c>
      <c r="Y5" s="9">
        <v>1598.85</v>
      </c>
      <c r="Z5" s="9">
        <v>20803.6</v>
      </c>
      <c r="AA5" s="9">
        <v>295.092</v>
      </c>
      <c r="AB5" s="9">
        <v>3714.53</v>
      </c>
      <c r="AC5" s="9">
        <v>1739.24</v>
      </c>
      <c r="AD5" s="9">
        <v>333.165</v>
      </c>
      <c r="AE5" s="9">
        <v>1586.5</v>
      </c>
      <c r="AF5" s="9">
        <v>291.41</v>
      </c>
      <c r="AG5" s="9">
        <v>3468.97</v>
      </c>
      <c r="AH5" s="9">
        <v>945.245</v>
      </c>
      <c r="AI5" s="9">
        <v>1655.33</v>
      </c>
      <c r="AJ5" s="9">
        <v>135.686</v>
      </c>
      <c r="AK5" s="9">
        <v>11964.6</v>
      </c>
      <c r="AL5" s="9">
        <v>4505.49</v>
      </c>
      <c r="AM5" s="9">
        <v>74788.39999999999</v>
      </c>
      <c r="AN5" s="9">
        <v>9762</v>
      </c>
      <c r="AO5" s="9">
        <v>0</v>
      </c>
      <c r="AP5" s="9">
        <v>18837.7</v>
      </c>
      <c r="AQ5" s="9">
        <v>3143.52</v>
      </c>
      <c r="AR5" s="9">
        <v>4495.25</v>
      </c>
      <c r="AS5" s="9">
        <v>3262.77</v>
      </c>
      <c r="AT5" s="9">
        <v>84.322</v>
      </c>
      <c r="AU5" s="9">
        <v>4997.47</v>
      </c>
      <c r="AV5" s="9">
        <v>666.151</v>
      </c>
      <c r="AW5" s="9">
        <v>1580.45</v>
      </c>
      <c r="AX5" s="9">
        <v>6265.92</v>
      </c>
      <c r="AY5" s="9">
        <v>11343.7</v>
      </c>
      <c r="AZ5" s="9">
        <v>9966.129999999999</v>
      </c>
      <c r="BA5" s="9">
        <v>403.962</v>
      </c>
      <c r="BB5" s="9">
        <v>3406.06</v>
      </c>
      <c r="BC5" s="9">
        <v>107.753</v>
      </c>
      <c r="BD5" s="9">
        <v>144.848</v>
      </c>
      <c r="BE5" s="9">
        <v>6910.21</v>
      </c>
      <c r="BF5" s="9">
        <v>118.42</v>
      </c>
      <c r="BG5" s="9">
        <v>83.61</v>
      </c>
      <c r="BH5" s="9">
        <v>0.29</v>
      </c>
      <c r="BI5" s="9">
        <v>1706.21</v>
      </c>
      <c r="BJ5" s="9">
        <v>30211.9</v>
      </c>
      <c r="BK5" s="9">
        <v>4606.3</v>
      </c>
      <c r="BL5" s="9">
        <v>1087.18</v>
      </c>
      <c r="BM5" s="9">
        <v>3301.98</v>
      </c>
      <c r="BN5" s="9">
        <v>11277.7</v>
      </c>
      <c r="BO5" s="9">
        <v>2798.19</v>
      </c>
      <c r="BP5" s="9">
        <v>27247.4</v>
      </c>
      <c r="BQ5" s="9">
        <v>250.972</v>
      </c>
      <c r="BR5" s="9">
        <v>567.188</v>
      </c>
      <c r="BS5" s="9">
        <v>1263.19</v>
      </c>
      <c r="BT5" s="9">
        <v>2605.74</v>
      </c>
      <c r="BU5" s="9">
        <v>1065.9</v>
      </c>
      <c r="BV5" s="9">
        <v>17770.4</v>
      </c>
      <c r="BW5" s="9">
        <v>597.1799999999999</v>
      </c>
      <c r="BX5" s="9">
        <v>917.287</v>
      </c>
      <c r="BY5" s="9">
        <v>1086.15</v>
      </c>
      <c r="BZ5" s="9">
        <v>5163.61</v>
      </c>
      <c r="CA5" s="9">
        <v>739.788</v>
      </c>
      <c r="CB5" s="9">
        <v>1083.1</v>
      </c>
      <c r="CC5" s="9">
        <v>0</v>
      </c>
      <c r="CD5" s="9">
        <v>1342.03</v>
      </c>
      <c r="CE5" s="9">
        <v>1540.45</v>
      </c>
      <c r="CF5" s="9">
        <v>31.19</v>
      </c>
      <c r="CG5" s="9">
        <v>3598.39</v>
      </c>
      <c r="CH5" s="9">
        <v>25.705</v>
      </c>
      <c r="CI5" s="9">
        <v>0</v>
      </c>
      <c r="CJ5" s="9">
        <v>5779.53</v>
      </c>
      <c r="CK5" s="9">
        <v>0</v>
      </c>
      <c r="CL5" s="9">
        <v>31784.1</v>
      </c>
      <c r="CM5" s="9">
        <v>0</v>
      </c>
      <c r="CN5" s="9">
        <v>160.916</v>
      </c>
      <c r="CO5" s="9">
        <v>15009.1</v>
      </c>
      <c r="CP5" s="9">
        <v>678.679</v>
      </c>
      <c r="CQ5" s="9">
        <v>1289.45</v>
      </c>
      <c r="CR5" s="9">
        <v>162.328</v>
      </c>
      <c r="CS5" s="9">
        <v>705.779</v>
      </c>
      <c r="CT5" s="9">
        <v>1.4</v>
      </c>
      <c r="CU5" s="9">
        <v>724.607</v>
      </c>
      <c r="CV5" s="9">
        <v>0</v>
      </c>
      <c r="CW5" s="9">
        <v>7252.68</v>
      </c>
      <c r="CX5" s="9">
        <v>0</v>
      </c>
    </row>
    <row r="6" spans="1:102">
      <c r="A6" s="6" t="s">
        <v>170</v>
      </c>
      <c r="B6" s="7">
        <v>17193.1</v>
      </c>
      <c r="C6" s="7">
        <v>523.5170000000001</v>
      </c>
      <c r="D6" s="7">
        <v>1865.16</v>
      </c>
      <c r="E6" s="7">
        <v>627.152</v>
      </c>
      <c r="F6" s="7">
        <v>351.547</v>
      </c>
      <c r="G6" s="7">
        <v>16528.1</v>
      </c>
      <c r="H6" s="7">
        <v>3069.65</v>
      </c>
      <c r="I6" s="7">
        <v>8100.38</v>
      </c>
      <c r="J6" s="7">
        <v>90871.8</v>
      </c>
      <c r="K6" s="7">
        <v>607.131</v>
      </c>
      <c r="L6" s="7">
        <v>122.993</v>
      </c>
      <c r="M6" s="7">
        <v>3805.68</v>
      </c>
      <c r="N6" s="7">
        <v>37.367</v>
      </c>
      <c r="O6" s="7">
        <v>2172.18</v>
      </c>
      <c r="P6" s="7">
        <v>1753.75</v>
      </c>
      <c r="Q6" s="7">
        <v>2230.37</v>
      </c>
      <c r="R6" s="7">
        <v>987.22</v>
      </c>
      <c r="S6" s="7">
        <v>974.3579999999999</v>
      </c>
      <c r="T6" s="7">
        <v>37434.6</v>
      </c>
      <c r="U6" s="7">
        <v>868.081</v>
      </c>
      <c r="V6" s="7">
        <v>1179.94</v>
      </c>
      <c r="W6" s="7">
        <v>385.54</v>
      </c>
      <c r="X6" s="7">
        <v>22670.7</v>
      </c>
      <c r="Y6" s="7">
        <v>996.229</v>
      </c>
      <c r="Z6" s="7">
        <v>5309.15</v>
      </c>
      <c r="AA6" s="7">
        <v>200.307</v>
      </c>
      <c r="AB6" s="7">
        <v>622.101</v>
      </c>
      <c r="AC6" s="7">
        <v>1774.85</v>
      </c>
      <c r="AD6" s="7">
        <v>374.085</v>
      </c>
      <c r="AE6" s="7">
        <v>279.701</v>
      </c>
      <c r="AF6" s="7">
        <v>71.605</v>
      </c>
      <c r="AG6" s="7">
        <v>4869.39</v>
      </c>
      <c r="AH6" s="7">
        <v>160.806</v>
      </c>
      <c r="AI6" s="7">
        <v>703.724</v>
      </c>
      <c r="AJ6" s="7">
        <v>267.71</v>
      </c>
      <c r="AK6" s="7">
        <v>15122.8</v>
      </c>
      <c r="AL6" s="7">
        <v>1592.29</v>
      </c>
      <c r="AM6" s="7">
        <v>47714.1</v>
      </c>
      <c r="AN6" s="7">
        <v>2475.99</v>
      </c>
      <c r="AO6" s="7">
        <v>3069.5</v>
      </c>
      <c r="AP6" s="7">
        <v>8854.9</v>
      </c>
      <c r="AQ6" s="7">
        <v>1361.98</v>
      </c>
      <c r="AR6" s="7">
        <v>-4259.34</v>
      </c>
      <c r="AS6" s="7">
        <v>2351.6</v>
      </c>
      <c r="AT6" s="7">
        <v>1026.66</v>
      </c>
      <c r="AU6" s="7">
        <v>3412.07</v>
      </c>
      <c r="AV6" s="7">
        <v>267.433</v>
      </c>
      <c r="AW6" s="7">
        <v>1156.79</v>
      </c>
      <c r="AX6" s="7">
        <v>4596.65</v>
      </c>
      <c r="AY6" s="7">
        <v>6987.34</v>
      </c>
      <c r="AZ6" s="7">
        <v>6042.2</v>
      </c>
      <c r="BA6" s="7">
        <v>282.074</v>
      </c>
      <c r="BB6" s="7">
        <v>2159.02</v>
      </c>
      <c r="BC6" s="7">
        <v>43.771</v>
      </c>
      <c r="BD6" s="7">
        <v>296.46</v>
      </c>
      <c r="BE6" s="7">
        <v>1140.37</v>
      </c>
      <c r="BF6" s="7">
        <v>4131.98</v>
      </c>
      <c r="BG6" s="7">
        <v>210.696</v>
      </c>
      <c r="BH6" s="7">
        <v>1.428</v>
      </c>
      <c r="BI6" s="7">
        <v>621.321</v>
      </c>
      <c r="BJ6" s="7">
        <v>25063.3</v>
      </c>
      <c r="BK6" s="7">
        <v>1574.31</v>
      </c>
      <c r="BL6" s="7">
        <v>1798.03</v>
      </c>
      <c r="BM6" s="7">
        <v>1126.31</v>
      </c>
      <c r="BN6" s="7">
        <v>6473.59</v>
      </c>
      <c r="BO6" s="7">
        <v>2003.92</v>
      </c>
      <c r="BP6" s="7">
        <v>17298.9</v>
      </c>
      <c r="BQ6" s="7">
        <v>197.017</v>
      </c>
      <c r="BR6" s="7">
        <v>276.801</v>
      </c>
      <c r="BS6" s="7">
        <v>3252.31</v>
      </c>
      <c r="BT6" s="7">
        <v>1035.27</v>
      </c>
      <c r="BU6" s="7">
        <v>292.407</v>
      </c>
      <c r="BV6" s="7">
        <v>2923.59</v>
      </c>
      <c r="BW6" s="7">
        <v>6348.24</v>
      </c>
      <c r="BX6" s="7">
        <v>970.474</v>
      </c>
      <c r="BY6" s="7">
        <v>381.735</v>
      </c>
      <c r="BZ6" s="7">
        <v>905.505</v>
      </c>
      <c r="CA6" s="7">
        <v>354.39</v>
      </c>
      <c r="CB6" s="7">
        <v>1504.4</v>
      </c>
      <c r="CC6" s="7">
        <v>314.543</v>
      </c>
      <c r="CD6" s="7">
        <v>316.605</v>
      </c>
      <c r="CE6" s="7">
        <v>515.117</v>
      </c>
      <c r="CF6" s="7">
        <v>26.849</v>
      </c>
      <c r="CG6" s="7">
        <v>912.716</v>
      </c>
      <c r="CH6" s="7">
        <v>332.85</v>
      </c>
      <c r="CI6" s="7">
        <v>1023</v>
      </c>
      <c r="CJ6" s="7">
        <v>1002.35</v>
      </c>
      <c r="CK6" s="7">
        <v>1558.81</v>
      </c>
      <c r="CL6" s="7">
        <v>9246.469999999999</v>
      </c>
      <c r="CM6" s="7">
        <v>459.304</v>
      </c>
      <c r="CN6" s="7">
        <v>87.071</v>
      </c>
      <c r="CO6" s="7">
        <v>11094</v>
      </c>
      <c r="CP6" s="7">
        <v>10.221</v>
      </c>
      <c r="CQ6" s="7">
        <v>572.062</v>
      </c>
      <c r="CR6" s="7">
        <v>50.327</v>
      </c>
      <c r="CS6" s="7">
        <v>214.995</v>
      </c>
      <c r="CT6" s="7">
        <v>27.675</v>
      </c>
      <c r="CU6" s="7">
        <v>358.965</v>
      </c>
      <c r="CV6" s="7">
        <v>0</v>
      </c>
      <c r="CW6" s="7">
        <v>2815.26</v>
      </c>
      <c r="CX6" s="7">
        <v>6625.76</v>
      </c>
    </row>
    <row r="7" spans="1:102">
      <c r="A7" s="8" t="s">
        <v>171</v>
      </c>
      <c r="B7" s="9">
        <v>10887.2</v>
      </c>
      <c r="C7" s="9">
        <v>0</v>
      </c>
      <c r="D7" s="9">
        <v>601.352</v>
      </c>
      <c r="E7" s="9">
        <v>0</v>
      </c>
      <c r="F7" s="9">
        <v>143.562</v>
      </c>
      <c r="G7" s="9">
        <v>5515.26</v>
      </c>
      <c r="H7" s="9">
        <v>426.619</v>
      </c>
      <c r="I7" s="9">
        <v>6258.54</v>
      </c>
      <c r="J7" s="9">
        <v>41847.6</v>
      </c>
      <c r="K7" s="9">
        <v>253.652</v>
      </c>
      <c r="L7" s="9">
        <v>0</v>
      </c>
      <c r="M7" s="9">
        <v>0</v>
      </c>
      <c r="N7" s="9">
        <v>4.949</v>
      </c>
      <c r="O7" s="9">
        <v>0</v>
      </c>
      <c r="P7" s="9">
        <v>0</v>
      </c>
      <c r="Q7" s="9">
        <v>1048.6</v>
      </c>
      <c r="R7" s="9">
        <v>648.687</v>
      </c>
      <c r="S7" s="9">
        <v>490.428</v>
      </c>
      <c r="T7" s="9">
        <v>26753.5</v>
      </c>
      <c r="U7" s="9">
        <v>0</v>
      </c>
      <c r="V7" s="9">
        <v>282.263</v>
      </c>
      <c r="W7" s="9">
        <v>0</v>
      </c>
      <c r="X7" s="9">
        <v>1603.41</v>
      </c>
      <c r="Y7" s="9">
        <v>566.963</v>
      </c>
      <c r="Z7" s="9">
        <v>4138.25</v>
      </c>
      <c r="AA7" s="9">
        <v>26.413</v>
      </c>
      <c r="AB7" s="9">
        <v>0</v>
      </c>
      <c r="AC7" s="9">
        <v>96.09999999999999</v>
      </c>
      <c r="AD7" s="9">
        <v>272.764</v>
      </c>
      <c r="AE7" s="9">
        <v>0</v>
      </c>
      <c r="AF7" s="9">
        <v>40.345</v>
      </c>
      <c r="AG7" s="9">
        <v>268.518</v>
      </c>
      <c r="AH7" s="9">
        <v>2.768</v>
      </c>
      <c r="AI7" s="9">
        <v>311.497</v>
      </c>
      <c r="AJ7" s="9">
        <v>21.927</v>
      </c>
      <c r="AK7" s="9">
        <v>8503.43</v>
      </c>
      <c r="AL7" s="9">
        <v>417.835</v>
      </c>
      <c r="AM7" s="9">
        <v>29407.5</v>
      </c>
      <c r="AN7" s="9">
        <v>2296.35</v>
      </c>
      <c r="AO7" s="9">
        <v>0</v>
      </c>
      <c r="AP7" s="9">
        <v>3552.15</v>
      </c>
      <c r="AQ7" s="9">
        <v>0</v>
      </c>
      <c r="AR7" s="9">
        <v>26.398</v>
      </c>
      <c r="AS7" s="9">
        <v>1276.41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3666.68</v>
      </c>
      <c r="AZ7" s="9">
        <v>3408.57</v>
      </c>
      <c r="BA7" s="9">
        <v>0</v>
      </c>
      <c r="BB7" s="9">
        <v>1202.77</v>
      </c>
      <c r="BC7" s="9">
        <v>12.931</v>
      </c>
      <c r="BD7" s="9">
        <v>38.126</v>
      </c>
      <c r="BE7" s="9">
        <v>196.974</v>
      </c>
      <c r="BF7" s="9">
        <v>2451.1</v>
      </c>
      <c r="BG7" s="9">
        <v>0</v>
      </c>
      <c r="BH7" s="9">
        <v>0</v>
      </c>
      <c r="BI7" s="9">
        <v>0</v>
      </c>
      <c r="BJ7" s="9">
        <v>14641.8</v>
      </c>
      <c r="BK7" s="9">
        <v>520.316</v>
      </c>
      <c r="BL7" s="9">
        <v>1036.8</v>
      </c>
      <c r="BM7" s="9">
        <v>861.973</v>
      </c>
      <c r="BN7" s="9">
        <v>3992.09</v>
      </c>
      <c r="BO7" s="9">
        <v>728.515</v>
      </c>
      <c r="BP7" s="9">
        <v>7457.16</v>
      </c>
      <c r="BQ7" s="9">
        <v>9.443</v>
      </c>
      <c r="BR7" s="9">
        <v>19.619</v>
      </c>
      <c r="BS7" s="9">
        <v>1923.79</v>
      </c>
      <c r="BT7" s="9">
        <v>85.012</v>
      </c>
      <c r="BU7" s="9">
        <v>187.921</v>
      </c>
      <c r="BV7" s="9">
        <v>381.242</v>
      </c>
      <c r="BW7" s="9">
        <v>0</v>
      </c>
      <c r="BX7" s="9">
        <v>0</v>
      </c>
      <c r="BY7" s="9">
        <v>91.88500000000001</v>
      </c>
      <c r="BZ7" s="9">
        <v>127.794</v>
      </c>
      <c r="CA7" s="9">
        <v>0</v>
      </c>
      <c r="CB7" s="9">
        <v>0</v>
      </c>
      <c r="CC7" s="9">
        <v>0</v>
      </c>
      <c r="CD7" s="9">
        <v>126.46</v>
      </c>
      <c r="CE7" s="9">
        <v>0</v>
      </c>
      <c r="CF7" s="9">
        <v>0</v>
      </c>
      <c r="CG7" s="9">
        <v>78.096</v>
      </c>
      <c r="CH7" s="9">
        <v>0</v>
      </c>
      <c r="CI7" s="9">
        <v>552.782</v>
      </c>
      <c r="CJ7" s="9">
        <v>30.335</v>
      </c>
      <c r="CK7" s="9">
        <v>0</v>
      </c>
      <c r="CL7" s="9">
        <v>6653.48</v>
      </c>
      <c r="CM7" s="9">
        <v>388.064</v>
      </c>
      <c r="CN7" s="9">
        <v>25.07</v>
      </c>
      <c r="CO7" s="9">
        <v>2904.44</v>
      </c>
      <c r="CP7" s="9">
        <v>0</v>
      </c>
      <c r="CQ7" s="9">
        <v>0</v>
      </c>
      <c r="CR7" s="9">
        <v>0</v>
      </c>
      <c r="CS7" s="9">
        <v>100.018</v>
      </c>
      <c r="CT7" s="9">
        <v>0</v>
      </c>
      <c r="CU7" s="9">
        <v>28.951</v>
      </c>
      <c r="CV7" s="9">
        <v>0</v>
      </c>
      <c r="CW7" s="9">
        <v>825.752</v>
      </c>
      <c r="CX7" s="9">
        <v>479.072</v>
      </c>
    </row>
    <row r="8" spans="1:102">
      <c r="A8" s="6" t="s">
        <v>172</v>
      </c>
      <c r="B8" s="7">
        <v>2144.47</v>
      </c>
      <c r="C8" s="7">
        <v>376.32</v>
      </c>
      <c r="D8" s="7">
        <v>597.5839999999999</v>
      </c>
      <c r="E8" s="7">
        <v>497.949</v>
      </c>
      <c r="F8" s="7">
        <v>569.99</v>
      </c>
      <c r="G8" s="7">
        <v>5441.63</v>
      </c>
      <c r="H8" s="7">
        <v>568.182</v>
      </c>
      <c r="I8" s="7">
        <v>810.474</v>
      </c>
      <c r="J8" s="7">
        <v>17870.1</v>
      </c>
      <c r="K8" s="7">
        <v>99.78400000000001</v>
      </c>
      <c r="L8" s="7">
        <v>47.785</v>
      </c>
      <c r="M8" s="7">
        <v>7230.12</v>
      </c>
      <c r="N8" s="7">
        <v>8.263999999999999</v>
      </c>
      <c r="O8" s="7">
        <v>1908.03</v>
      </c>
      <c r="P8" s="7">
        <v>526.1180000000001</v>
      </c>
      <c r="Q8" s="7">
        <v>461.566</v>
      </c>
      <c r="R8" s="7">
        <v>52.313</v>
      </c>
      <c r="S8" s="7">
        <v>459.286</v>
      </c>
      <c r="T8" s="7">
        <v>4450.07</v>
      </c>
      <c r="U8" s="7">
        <v>445.361</v>
      </c>
      <c r="V8" s="7">
        <v>401.423</v>
      </c>
      <c r="W8" s="7">
        <v>137.01</v>
      </c>
      <c r="X8" s="7">
        <v>13211.2</v>
      </c>
      <c r="Y8" s="7">
        <v>182.858</v>
      </c>
      <c r="Z8" s="7">
        <v>0</v>
      </c>
      <c r="AA8" s="7">
        <v>223.124</v>
      </c>
      <c r="AB8" s="7">
        <v>343.857</v>
      </c>
      <c r="AC8" s="7">
        <v>99.735</v>
      </c>
      <c r="AD8" s="7">
        <v>116.899</v>
      </c>
      <c r="AE8" s="7">
        <v>262.112</v>
      </c>
      <c r="AF8" s="7">
        <v>10.229</v>
      </c>
      <c r="AG8" s="7">
        <v>488.012</v>
      </c>
      <c r="AH8" s="7">
        <v>148.041</v>
      </c>
      <c r="AI8" s="7">
        <v>125.885</v>
      </c>
      <c r="AJ8" s="7">
        <v>78.35899999999999</v>
      </c>
      <c r="AK8" s="7">
        <v>2960.94</v>
      </c>
      <c r="AL8" s="7">
        <v>706.313</v>
      </c>
      <c r="AM8" s="7">
        <v>4593.9</v>
      </c>
      <c r="AN8" s="7">
        <v>0</v>
      </c>
      <c r="AO8" s="7">
        <v>1636.71</v>
      </c>
      <c r="AP8" s="7">
        <v>1572.86</v>
      </c>
      <c r="AQ8" s="7">
        <v>401.915</v>
      </c>
      <c r="AR8" s="7">
        <v>130.734</v>
      </c>
      <c r="AS8" s="7">
        <v>711.314</v>
      </c>
      <c r="AT8" s="7">
        <v>448.446</v>
      </c>
      <c r="AU8" s="7">
        <v>2622.84</v>
      </c>
      <c r="AV8" s="7">
        <v>125.175</v>
      </c>
      <c r="AW8" s="7">
        <v>70.363</v>
      </c>
      <c r="AX8" s="7">
        <v>1959.22</v>
      </c>
      <c r="AY8" s="7">
        <v>1023.84</v>
      </c>
      <c r="AZ8" s="7">
        <v>850.186</v>
      </c>
      <c r="BA8" s="7">
        <v>119.624</v>
      </c>
      <c r="BB8" s="7">
        <v>200.068</v>
      </c>
      <c r="BC8" s="7">
        <v>131.493</v>
      </c>
      <c r="BD8" s="7">
        <v>58.896</v>
      </c>
      <c r="BE8" s="7">
        <v>89.008</v>
      </c>
      <c r="BF8" s="7">
        <v>15.128</v>
      </c>
      <c r="BG8" s="7">
        <v>87.283</v>
      </c>
      <c r="BH8" s="7">
        <v>4.442</v>
      </c>
      <c r="BI8" s="7">
        <v>255.708</v>
      </c>
      <c r="BJ8" s="7">
        <v>2222.85</v>
      </c>
      <c r="BK8" s="7">
        <v>485.105</v>
      </c>
      <c r="BL8" s="7">
        <v>194.6</v>
      </c>
      <c r="BM8" s="7">
        <v>172.71</v>
      </c>
      <c r="BN8" s="7">
        <v>1194.83</v>
      </c>
      <c r="BO8" s="7">
        <v>264.36</v>
      </c>
      <c r="BP8" s="7">
        <v>2271.48</v>
      </c>
      <c r="BQ8" s="7">
        <v>151.078</v>
      </c>
      <c r="BR8" s="7">
        <v>114.387</v>
      </c>
      <c r="BS8" s="7">
        <v>39.261</v>
      </c>
      <c r="BT8" s="7">
        <v>245.889</v>
      </c>
      <c r="BU8" s="7">
        <v>59.982</v>
      </c>
      <c r="BV8" s="7">
        <v>1227.1</v>
      </c>
      <c r="BW8" s="7">
        <v>165.998</v>
      </c>
      <c r="BX8" s="7">
        <v>146.277</v>
      </c>
      <c r="BY8" s="7">
        <v>102.331</v>
      </c>
      <c r="BZ8" s="7">
        <v>198.357</v>
      </c>
      <c r="CA8" s="7">
        <v>273.845</v>
      </c>
      <c r="CB8" s="7">
        <v>42.795</v>
      </c>
      <c r="CC8" s="7">
        <v>141.583</v>
      </c>
      <c r="CD8" s="7">
        <v>104.521</v>
      </c>
      <c r="CE8" s="7">
        <v>180.305</v>
      </c>
      <c r="CF8" s="7">
        <v>22.657</v>
      </c>
      <c r="CG8" s="7">
        <v>214.648</v>
      </c>
      <c r="CH8" s="7">
        <v>219.573</v>
      </c>
      <c r="CI8" s="7">
        <v>439.783</v>
      </c>
      <c r="CJ8" s="7">
        <v>245.461</v>
      </c>
      <c r="CK8" s="7">
        <v>1077.11</v>
      </c>
      <c r="CL8" s="7">
        <v>0</v>
      </c>
      <c r="CM8" s="7">
        <v>27.357</v>
      </c>
      <c r="CN8" s="7">
        <v>43.839</v>
      </c>
      <c r="CO8" s="7">
        <v>3433.71</v>
      </c>
      <c r="CP8" s="7">
        <v>28.743</v>
      </c>
      <c r="CQ8" s="7">
        <v>430.077</v>
      </c>
      <c r="CR8" s="7">
        <v>155.116</v>
      </c>
      <c r="CS8" s="7">
        <v>30.473</v>
      </c>
      <c r="CT8" s="7">
        <v>4.56</v>
      </c>
      <c r="CU8" s="7">
        <v>89.753</v>
      </c>
      <c r="CV8" s="7">
        <v>1.854</v>
      </c>
      <c r="CW8" s="7">
        <v>878.961</v>
      </c>
      <c r="CX8" s="7">
        <v>0</v>
      </c>
    </row>
    <row r="9" spans="1:102">
      <c r="A9" s="8" t="s">
        <v>173</v>
      </c>
      <c r="B9" s="9">
        <v>919.612</v>
      </c>
      <c r="C9" s="9">
        <v>50.979</v>
      </c>
      <c r="D9" s="9">
        <v>186.692</v>
      </c>
      <c r="E9" s="9">
        <v>0</v>
      </c>
      <c r="F9" s="9">
        <v>0</v>
      </c>
      <c r="G9" s="9">
        <v>633.474</v>
      </c>
      <c r="H9" s="9">
        <v>36.255</v>
      </c>
      <c r="I9" s="9">
        <v>571.2809999999999</v>
      </c>
      <c r="J9" s="9">
        <v>0</v>
      </c>
      <c r="K9" s="9">
        <v>9.737</v>
      </c>
      <c r="L9" s="9">
        <v>7.761</v>
      </c>
      <c r="M9" s="9">
        <v>0</v>
      </c>
      <c r="N9" s="9">
        <v>0</v>
      </c>
      <c r="O9" s="9">
        <v>0</v>
      </c>
      <c r="P9" s="9">
        <v>0</v>
      </c>
      <c r="Q9" s="9">
        <v>83.084</v>
      </c>
      <c r="R9" s="9">
        <v>0</v>
      </c>
      <c r="S9" s="9">
        <v>-43.787</v>
      </c>
      <c r="T9" s="9">
        <v>434.006</v>
      </c>
      <c r="U9" s="9">
        <v>1.534</v>
      </c>
      <c r="V9" s="9">
        <v>342.255</v>
      </c>
      <c r="W9" s="9">
        <v>0</v>
      </c>
      <c r="X9" s="9">
        <v>0</v>
      </c>
      <c r="Y9" s="9">
        <v>0</v>
      </c>
      <c r="Z9" s="9">
        <v>22.606</v>
      </c>
      <c r="AA9" s="9">
        <v>17.63</v>
      </c>
      <c r="AB9" s="9">
        <v>0</v>
      </c>
      <c r="AC9" s="9">
        <v>48.739</v>
      </c>
      <c r="AD9" s="9">
        <v>40.7</v>
      </c>
      <c r="AE9" s="9">
        <v>15.329</v>
      </c>
      <c r="AF9" s="9">
        <v>0</v>
      </c>
      <c r="AG9" s="9">
        <v>0</v>
      </c>
      <c r="AH9" s="9">
        <v>0</v>
      </c>
      <c r="AI9" s="9">
        <v>3.557</v>
      </c>
      <c r="AJ9" s="9">
        <v>0</v>
      </c>
      <c r="AK9" s="9">
        <v>0</v>
      </c>
      <c r="AL9" s="9">
        <v>-1.193</v>
      </c>
      <c r="AM9" s="9">
        <v>1391.77</v>
      </c>
      <c r="AN9" s="9">
        <v>461.451</v>
      </c>
      <c r="AO9" s="9">
        <v>116.446</v>
      </c>
      <c r="AP9" s="9">
        <v>1658.06</v>
      </c>
      <c r="AQ9" s="9">
        <v>0</v>
      </c>
      <c r="AR9" s="9">
        <v>-26.429</v>
      </c>
      <c r="AS9" s="9">
        <v>10.419</v>
      </c>
      <c r="AT9" s="9">
        <v>164.984</v>
      </c>
      <c r="AU9" s="9">
        <v>0</v>
      </c>
      <c r="AV9" s="9">
        <v>0</v>
      </c>
      <c r="AW9" s="9">
        <v>209.12</v>
      </c>
      <c r="AX9" s="9">
        <v>41.452</v>
      </c>
      <c r="AY9" s="9">
        <v>186.902</v>
      </c>
      <c r="AZ9" s="9">
        <v>343.998</v>
      </c>
      <c r="BA9" s="9">
        <v>0</v>
      </c>
      <c r="BB9" s="9">
        <v>77.30200000000001</v>
      </c>
      <c r="BC9" s="9">
        <v>387.196</v>
      </c>
      <c r="BD9" s="9">
        <v>0</v>
      </c>
      <c r="BE9" s="9">
        <v>66.395</v>
      </c>
      <c r="BF9" s="9">
        <v>74.88800000000001</v>
      </c>
      <c r="BG9" s="9">
        <v>0.378</v>
      </c>
      <c r="BH9" s="9">
        <v>0</v>
      </c>
      <c r="BI9" s="9">
        <v>0</v>
      </c>
      <c r="BJ9" s="9">
        <v>304.431</v>
      </c>
      <c r="BK9" s="9">
        <v>419.225</v>
      </c>
      <c r="BL9" s="9">
        <v>40.498</v>
      </c>
      <c r="BM9" s="9">
        <v>233.769</v>
      </c>
      <c r="BN9" s="9">
        <v>544.558</v>
      </c>
      <c r="BO9" s="9">
        <v>0</v>
      </c>
      <c r="BP9" s="9">
        <v>0</v>
      </c>
      <c r="BQ9" s="9">
        <v>0</v>
      </c>
      <c r="BR9" s="9">
        <v>24.55</v>
      </c>
      <c r="BS9" s="9">
        <v>40.059</v>
      </c>
      <c r="BT9" s="9">
        <v>0</v>
      </c>
      <c r="BU9" s="9">
        <v>-3.687</v>
      </c>
      <c r="BV9" s="9">
        <v>117.635</v>
      </c>
      <c r="BW9" s="9">
        <v>55.221</v>
      </c>
      <c r="BX9" s="9">
        <v>5.859</v>
      </c>
      <c r="BY9" s="9">
        <v>20.746</v>
      </c>
      <c r="BZ9" s="9">
        <v>78.316</v>
      </c>
      <c r="CA9" s="9">
        <v>0</v>
      </c>
      <c r="CB9" s="9">
        <v>26.455</v>
      </c>
      <c r="CC9" s="9">
        <v>0</v>
      </c>
      <c r="CD9" s="9">
        <v>0</v>
      </c>
      <c r="CE9" s="9">
        <v>-19.294</v>
      </c>
      <c r="CF9" s="9">
        <v>0.544</v>
      </c>
      <c r="CG9" s="9">
        <v>0</v>
      </c>
      <c r="CH9" s="9">
        <v>0</v>
      </c>
      <c r="CI9" s="9">
        <v>0</v>
      </c>
      <c r="CJ9" s="9">
        <v>33.31</v>
      </c>
      <c r="CK9" s="9">
        <v>0</v>
      </c>
      <c r="CL9" s="9">
        <v>749.804</v>
      </c>
      <c r="CM9" s="9">
        <v>0</v>
      </c>
      <c r="CN9" s="9">
        <v>0</v>
      </c>
      <c r="CO9" s="9">
        <v>0</v>
      </c>
      <c r="CP9" s="9">
        <v>3721.56</v>
      </c>
      <c r="CQ9" s="9">
        <v>40.897</v>
      </c>
      <c r="CR9" s="9">
        <v>104.628</v>
      </c>
      <c r="CS9" s="9">
        <v>0.181</v>
      </c>
      <c r="CT9" s="9">
        <v>0.002</v>
      </c>
      <c r="CU9" s="9">
        <v>13.998</v>
      </c>
      <c r="CV9" s="9">
        <v>1</v>
      </c>
      <c r="CW9" s="9">
        <v>97.99299999999999</v>
      </c>
      <c r="CX9" s="9">
        <v>77.95399999999999</v>
      </c>
    </row>
    <row r="10" spans="1:102">
      <c r="A10" s="6" t="s">
        <v>174</v>
      </c>
      <c r="B10" s="7">
        <v>218.038</v>
      </c>
      <c r="C10" s="7">
        <v>0</v>
      </c>
      <c r="D10" s="7">
        <v>50.637</v>
      </c>
      <c r="E10" s="7">
        <v>0</v>
      </c>
      <c r="F10" s="7">
        <v>302.395</v>
      </c>
      <c r="G10" s="7">
        <v>757.259</v>
      </c>
      <c r="H10" s="7">
        <v>27.586</v>
      </c>
      <c r="I10" s="7">
        <v>0</v>
      </c>
      <c r="J10" s="7">
        <v>2593.76</v>
      </c>
      <c r="K10" s="7">
        <v>0</v>
      </c>
      <c r="L10" s="7">
        <v>4.271</v>
      </c>
      <c r="M10" s="7">
        <v>0</v>
      </c>
      <c r="N10" s="7">
        <v>4.512</v>
      </c>
      <c r="O10" s="7">
        <v>-174.481</v>
      </c>
      <c r="P10" s="7">
        <v>508.06</v>
      </c>
      <c r="Q10" s="7">
        <v>37.672</v>
      </c>
      <c r="R10" s="7">
        <v>18.106</v>
      </c>
      <c r="S10" s="7">
        <v>29.804</v>
      </c>
      <c r="T10" s="7">
        <v>2244.82</v>
      </c>
      <c r="U10" s="7">
        <v>0</v>
      </c>
      <c r="V10" s="7">
        <v>208.936</v>
      </c>
      <c r="W10" s="7">
        <v>0</v>
      </c>
      <c r="X10" s="7">
        <v>5191.85</v>
      </c>
      <c r="Y10" s="7">
        <v>0.243</v>
      </c>
      <c r="Z10" s="7">
        <v>10.444</v>
      </c>
      <c r="AA10" s="7">
        <v>0</v>
      </c>
      <c r="AB10" s="7">
        <v>0</v>
      </c>
      <c r="AC10" s="7">
        <v>141.597</v>
      </c>
      <c r="AD10" s="7">
        <v>0</v>
      </c>
      <c r="AE10" s="7">
        <v>6.031</v>
      </c>
      <c r="AF10" s="7">
        <v>-0.22</v>
      </c>
      <c r="AG10" s="7">
        <v>2175.66</v>
      </c>
      <c r="AH10" s="7">
        <v>106.427</v>
      </c>
      <c r="AI10" s="7">
        <v>0</v>
      </c>
      <c r="AJ10" s="7">
        <v>0</v>
      </c>
      <c r="AK10" s="7">
        <v>224.452</v>
      </c>
      <c r="AL10" s="7">
        <v>0</v>
      </c>
      <c r="AM10" s="7">
        <v>29873.7</v>
      </c>
      <c r="AN10" s="7">
        <v>0</v>
      </c>
      <c r="AO10" s="7">
        <v>37.479</v>
      </c>
      <c r="AP10" s="7">
        <v>137.724</v>
      </c>
      <c r="AQ10" s="7">
        <v>4.191</v>
      </c>
      <c r="AR10" s="7">
        <v>0</v>
      </c>
      <c r="AS10" s="7">
        <v>0.405</v>
      </c>
      <c r="AT10" s="7">
        <v>0</v>
      </c>
      <c r="AU10" s="7">
        <v>0</v>
      </c>
      <c r="AV10" s="7">
        <v>12.91</v>
      </c>
      <c r="AW10" s="7">
        <v>0</v>
      </c>
      <c r="AX10" s="7">
        <v>0</v>
      </c>
      <c r="AY10" s="7">
        <v>0</v>
      </c>
      <c r="AZ10" s="7">
        <v>75.486</v>
      </c>
      <c r="BA10" s="7">
        <v>8.041</v>
      </c>
      <c r="BB10" s="7">
        <v>19.382</v>
      </c>
      <c r="BC10" s="7">
        <v>-11.494</v>
      </c>
      <c r="BD10" s="7">
        <v>120.937</v>
      </c>
      <c r="BE10" s="7">
        <v>0</v>
      </c>
      <c r="BF10" s="7">
        <v>281.223</v>
      </c>
      <c r="BG10" s="7">
        <v>2.196</v>
      </c>
      <c r="BH10" s="7">
        <v>0</v>
      </c>
      <c r="BI10" s="7">
        <v>3.386</v>
      </c>
      <c r="BJ10" s="7">
        <v>29906.5</v>
      </c>
      <c r="BK10" s="7">
        <v>-55.729</v>
      </c>
      <c r="BL10" s="7">
        <v>11.254</v>
      </c>
      <c r="BM10" s="7">
        <v>39.847</v>
      </c>
      <c r="BN10" s="7">
        <v>-28.266</v>
      </c>
      <c r="BO10" s="7">
        <v>62.626</v>
      </c>
      <c r="BP10" s="7">
        <v>0</v>
      </c>
      <c r="BQ10" s="7">
        <v>37.852</v>
      </c>
      <c r="BR10" s="7">
        <v>0</v>
      </c>
      <c r="BS10" s="7">
        <v>6.476</v>
      </c>
      <c r="BT10" s="7">
        <v>218.891</v>
      </c>
      <c r="BU10" s="7">
        <v>0</v>
      </c>
      <c r="BV10" s="7">
        <v>184.718</v>
      </c>
      <c r="BW10" s="7">
        <v>43.644</v>
      </c>
      <c r="BX10" s="7">
        <v>0</v>
      </c>
      <c r="BY10" s="7">
        <v>45.919</v>
      </c>
      <c r="BZ10" s="7">
        <v>249.646</v>
      </c>
      <c r="CA10" s="7">
        <v>7.711</v>
      </c>
      <c r="CB10" s="7">
        <v>0</v>
      </c>
      <c r="CC10" s="7">
        <v>19.086</v>
      </c>
      <c r="CD10" s="7">
        <v>0</v>
      </c>
      <c r="CE10" s="7">
        <v>0</v>
      </c>
      <c r="CF10" s="7">
        <v>2.154</v>
      </c>
      <c r="CG10" s="7">
        <v>43.26</v>
      </c>
      <c r="CH10" s="7">
        <v>49.994</v>
      </c>
      <c r="CI10" s="7">
        <v>325.873</v>
      </c>
      <c r="CJ10" s="7">
        <v>0</v>
      </c>
      <c r="CK10" s="7">
        <v>49.363</v>
      </c>
      <c r="CL10" s="7">
        <v>378.604</v>
      </c>
      <c r="CM10" s="7">
        <v>0</v>
      </c>
      <c r="CN10" s="7">
        <v>0</v>
      </c>
      <c r="CO10" s="7">
        <v>1126.09</v>
      </c>
      <c r="CP10" s="7">
        <v>0</v>
      </c>
      <c r="CQ10" s="7">
        <v>2.153</v>
      </c>
      <c r="CR10" s="7">
        <v>0</v>
      </c>
      <c r="CS10" s="7">
        <v>24.805</v>
      </c>
      <c r="CT10" s="7">
        <v>0.301</v>
      </c>
      <c r="CU10" s="7">
        <v>2.652</v>
      </c>
      <c r="CV10" s="7">
        <v>0.036</v>
      </c>
      <c r="CW10" s="7">
        <v>126.288</v>
      </c>
      <c r="CX10" s="7">
        <v>6106.71</v>
      </c>
    </row>
    <row r="11" spans="1:102">
      <c r="A11" s="8" t="s">
        <v>175</v>
      </c>
      <c r="B11" s="9">
        <v>4862.99</v>
      </c>
      <c r="C11" s="9">
        <v>198.176</v>
      </c>
      <c r="D11" s="9">
        <v>802.283</v>
      </c>
      <c r="E11" s="9">
        <v>129.203</v>
      </c>
      <c r="F11" s="9">
        <v>-664.4</v>
      </c>
      <c r="G11" s="9">
        <v>5447.44</v>
      </c>
      <c r="H11" s="9">
        <v>2083.51</v>
      </c>
      <c r="I11" s="9">
        <v>1602.65</v>
      </c>
      <c r="J11" s="9">
        <v>28560.2</v>
      </c>
      <c r="K11" s="9">
        <v>263.432</v>
      </c>
      <c r="L11" s="9">
        <v>78.69799999999999</v>
      </c>
      <c r="M11" s="9">
        <v>-3424.45</v>
      </c>
      <c r="N11" s="9">
        <v>19.642</v>
      </c>
      <c r="O11" s="9">
        <v>438.633</v>
      </c>
      <c r="P11" s="9">
        <v>719.568</v>
      </c>
      <c r="Q11" s="9">
        <v>765.6130000000001</v>
      </c>
      <c r="R11" s="9">
        <v>268.114</v>
      </c>
      <c r="S11" s="9">
        <v>-48.947</v>
      </c>
      <c r="T11" s="9">
        <v>4420.21</v>
      </c>
      <c r="U11" s="9">
        <v>424.254</v>
      </c>
      <c r="V11" s="9">
        <v>629.571</v>
      </c>
      <c r="W11" s="9">
        <v>248.53</v>
      </c>
      <c r="X11" s="9">
        <v>2664.28</v>
      </c>
      <c r="Y11" s="9">
        <v>246.165</v>
      </c>
      <c r="Z11" s="9">
        <v>1183.06</v>
      </c>
      <c r="AA11" s="9">
        <v>-31.6</v>
      </c>
      <c r="AB11" s="9">
        <v>278.244</v>
      </c>
      <c r="AC11" s="9">
        <v>1486.16</v>
      </c>
      <c r="AD11" s="9">
        <v>25.122</v>
      </c>
      <c r="AE11" s="9">
        <v>26.887</v>
      </c>
      <c r="AF11" s="9">
        <v>21.251</v>
      </c>
      <c r="AG11" s="9">
        <v>1937.2</v>
      </c>
      <c r="AH11" s="9">
        <v>-96.43000000000001</v>
      </c>
      <c r="AI11" s="9">
        <v>269.899</v>
      </c>
      <c r="AJ11" s="9">
        <v>167.424</v>
      </c>
      <c r="AK11" s="9">
        <v>3433.96</v>
      </c>
      <c r="AL11" s="9">
        <v>466.944</v>
      </c>
      <c r="AM11" s="9">
        <v>-14769.2</v>
      </c>
      <c r="AN11" s="9">
        <v>641.097</v>
      </c>
      <c r="AO11" s="9">
        <v>1511.75</v>
      </c>
      <c r="AP11" s="9">
        <v>5250.24</v>
      </c>
      <c r="AQ11" s="9">
        <v>955.869</v>
      </c>
      <c r="AR11" s="9">
        <v>-4442.9</v>
      </c>
      <c r="AS11" s="9">
        <v>373.882</v>
      </c>
      <c r="AT11" s="9">
        <v>743.198</v>
      </c>
      <c r="AU11" s="9">
        <v>789.223</v>
      </c>
      <c r="AV11" s="9">
        <v>129.348</v>
      </c>
      <c r="AW11" s="9">
        <v>1295.54</v>
      </c>
      <c r="AX11" s="9">
        <v>2678.89</v>
      </c>
      <c r="AY11" s="9">
        <v>2483.73</v>
      </c>
      <c r="AZ11" s="9">
        <v>2051.95</v>
      </c>
      <c r="BA11" s="9">
        <v>154.409</v>
      </c>
      <c r="BB11" s="9">
        <v>814.095</v>
      </c>
      <c r="BC11" s="9">
        <v>298.037</v>
      </c>
      <c r="BD11" s="9">
        <v>78.501</v>
      </c>
      <c r="BE11" s="9">
        <v>920.78</v>
      </c>
      <c r="BF11" s="9">
        <v>1459.42</v>
      </c>
      <c r="BG11" s="9">
        <v>121.595</v>
      </c>
      <c r="BH11" s="9">
        <v>-3.014</v>
      </c>
      <c r="BI11" s="9">
        <v>362.227</v>
      </c>
      <c r="BJ11" s="9">
        <v>-21403.4</v>
      </c>
      <c r="BK11" s="9">
        <v>1043.84</v>
      </c>
      <c r="BL11" s="9">
        <v>595.884</v>
      </c>
      <c r="BM11" s="9">
        <v>285.548</v>
      </c>
      <c r="BN11" s="9">
        <v>1859.48</v>
      </c>
      <c r="BO11" s="9">
        <v>948.417</v>
      </c>
      <c r="BP11" s="9">
        <v>7570.21</v>
      </c>
      <c r="BQ11" s="9">
        <v>-1.356</v>
      </c>
      <c r="BR11" s="9">
        <v>167.345</v>
      </c>
      <c r="BS11" s="9">
        <v>1322.84</v>
      </c>
      <c r="BT11" s="9">
        <v>485.479</v>
      </c>
      <c r="BU11" s="9">
        <v>40.817</v>
      </c>
      <c r="BV11" s="9">
        <v>1248.16</v>
      </c>
      <c r="BW11" s="9">
        <v>6193.82</v>
      </c>
      <c r="BX11" s="9">
        <v>830.056</v>
      </c>
      <c r="BY11" s="9">
        <v>162.346</v>
      </c>
      <c r="BZ11" s="9">
        <v>408.024</v>
      </c>
      <c r="CA11" s="9">
        <v>72.834</v>
      </c>
      <c r="CB11" s="9">
        <v>1488.06</v>
      </c>
      <c r="CC11" s="9">
        <v>153.874</v>
      </c>
      <c r="CD11" s="9">
        <v>85.624</v>
      </c>
      <c r="CE11" s="9">
        <v>315.518</v>
      </c>
      <c r="CF11" s="9">
        <v>2.582</v>
      </c>
      <c r="CG11" s="9">
        <v>576.712</v>
      </c>
      <c r="CH11" s="9">
        <v>63.283</v>
      </c>
      <c r="CI11" s="9">
        <v>-295.437</v>
      </c>
      <c r="CJ11" s="9">
        <v>759.861</v>
      </c>
      <c r="CK11" s="9">
        <v>432.339</v>
      </c>
      <c r="CL11" s="9">
        <v>2964.19</v>
      </c>
      <c r="CM11" s="9">
        <v>43.883</v>
      </c>
      <c r="CN11" s="9">
        <v>18.162</v>
      </c>
      <c r="CO11" s="9">
        <v>3629.72</v>
      </c>
      <c r="CP11" s="9">
        <v>3703.04</v>
      </c>
      <c r="CQ11" s="9">
        <v>180.729</v>
      </c>
      <c r="CR11" s="9">
        <v>-0.161</v>
      </c>
      <c r="CS11" s="9">
        <v>59.88</v>
      </c>
      <c r="CT11" s="9">
        <v>22.816</v>
      </c>
      <c r="CU11" s="9">
        <v>251.607</v>
      </c>
      <c r="CV11" s="9">
        <v>-0.89</v>
      </c>
      <c r="CW11" s="9">
        <v>1082.25</v>
      </c>
      <c r="CX11" s="9">
        <v>117.926</v>
      </c>
    </row>
    <row r="12" spans="1:102">
      <c r="A12" s="6" t="s">
        <v>176</v>
      </c>
      <c r="B12" s="7">
        <v>2038.84</v>
      </c>
      <c r="C12" s="7">
        <v>1.972</v>
      </c>
      <c r="D12" s="7">
        <v>629.433</v>
      </c>
      <c r="E12" s="7">
        <v>30.855</v>
      </c>
      <c r="F12" s="7">
        <v>-292.422</v>
      </c>
      <c r="G12" s="7">
        <v>-5964.52</v>
      </c>
      <c r="H12" s="7">
        <v>-424.216</v>
      </c>
      <c r="I12" s="7">
        <v>144.748</v>
      </c>
      <c r="J12" s="7">
        <v>-36778.7</v>
      </c>
      <c r="K12" s="7">
        <v>43.29</v>
      </c>
      <c r="L12" s="7">
        <v>0.579</v>
      </c>
      <c r="M12" s="7">
        <v>172.52</v>
      </c>
      <c r="N12" s="7">
        <v>-2.032</v>
      </c>
      <c r="O12" s="7">
        <v>73.98999999999999</v>
      </c>
      <c r="P12" s="7">
        <v>19.668</v>
      </c>
      <c r="Q12" s="7">
        <v>579.651</v>
      </c>
      <c r="R12" s="7">
        <v>12.121</v>
      </c>
      <c r="S12" s="7">
        <v>-3.25</v>
      </c>
      <c r="T12" s="7">
        <v>322.931</v>
      </c>
      <c r="U12" s="7">
        <v>65.331</v>
      </c>
      <c r="V12" s="7">
        <v>-114.218</v>
      </c>
      <c r="W12" s="7">
        <v>10.933</v>
      </c>
      <c r="X12" s="7">
        <v>1717.24</v>
      </c>
      <c r="Y12" s="7">
        <v>3.411</v>
      </c>
      <c r="Z12" s="7">
        <v>47.728</v>
      </c>
      <c r="AA12" s="7">
        <v>64.91800000000001</v>
      </c>
      <c r="AB12" s="7">
        <v>46.986</v>
      </c>
      <c r="AC12" s="7">
        <v>121.455</v>
      </c>
      <c r="AD12" s="7">
        <v>0.373</v>
      </c>
      <c r="AE12" s="7">
        <v>59.097</v>
      </c>
      <c r="AF12" s="7">
        <v>57.35</v>
      </c>
      <c r="AG12" s="7">
        <v>33.759</v>
      </c>
      <c r="AH12" s="7">
        <v>21.423</v>
      </c>
      <c r="AI12" s="7">
        <v>368.909</v>
      </c>
      <c r="AJ12" s="7">
        <v>23.849</v>
      </c>
      <c r="AK12" s="7">
        <v>-1358.08</v>
      </c>
      <c r="AL12" s="7">
        <v>-48.093</v>
      </c>
      <c r="AM12" s="7">
        <v>7297.57</v>
      </c>
      <c r="AN12" s="7">
        <v>44.791</v>
      </c>
      <c r="AO12" s="7">
        <v>411.365</v>
      </c>
      <c r="AP12" s="7">
        <v>1257.49</v>
      </c>
      <c r="AQ12" s="7">
        <v>54.853</v>
      </c>
      <c r="AR12" s="7">
        <v>4.545</v>
      </c>
      <c r="AS12" s="7">
        <v>7.682</v>
      </c>
      <c r="AT12" s="7">
        <v>384.443</v>
      </c>
      <c r="AU12" s="7">
        <v>72.57899999999999</v>
      </c>
      <c r="AV12" s="7">
        <v>2.811</v>
      </c>
      <c r="AW12" s="7">
        <v>221.552</v>
      </c>
      <c r="AX12" s="7">
        <v>2861.56</v>
      </c>
      <c r="AY12" s="7">
        <v>-71.88500000000001</v>
      </c>
      <c r="AZ12" s="7">
        <v>119.646</v>
      </c>
      <c r="BA12" s="7">
        <v>23.37</v>
      </c>
      <c r="BB12" s="7">
        <v>98.056</v>
      </c>
      <c r="BC12" s="7">
        <v>1.31</v>
      </c>
      <c r="BD12" s="7">
        <v>247.682</v>
      </c>
      <c r="BE12" s="7">
        <v>191.716</v>
      </c>
      <c r="BF12" s="7">
        <v>2374.59</v>
      </c>
      <c r="BG12" s="7">
        <v>12.719</v>
      </c>
      <c r="BH12" s="7">
        <v>0.142</v>
      </c>
      <c r="BI12" s="7">
        <v>218.422</v>
      </c>
      <c r="BJ12" s="7">
        <v>1227.3</v>
      </c>
      <c r="BK12" s="7">
        <v>17.698</v>
      </c>
      <c r="BL12" s="7">
        <v>127.41</v>
      </c>
      <c r="BM12" s="7">
        <v>69.408</v>
      </c>
      <c r="BN12" s="7">
        <v>71.80800000000001</v>
      </c>
      <c r="BO12" s="7">
        <v>7.214</v>
      </c>
      <c r="BP12" s="7">
        <v>247.413</v>
      </c>
      <c r="BQ12" s="7">
        <v>21.044</v>
      </c>
      <c r="BR12" s="7">
        <v>7.606</v>
      </c>
      <c r="BS12" s="7">
        <v>110.724</v>
      </c>
      <c r="BT12" s="7">
        <v>-1901.57</v>
      </c>
      <c r="BU12" s="7">
        <v>28.726</v>
      </c>
      <c r="BV12" s="7">
        <v>363.889</v>
      </c>
      <c r="BW12" s="7">
        <v>211.593</v>
      </c>
      <c r="BX12" s="7">
        <v>98.175</v>
      </c>
      <c r="BY12" s="7">
        <v>47.227</v>
      </c>
      <c r="BZ12" s="7">
        <v>369.824</v>
      </c>
      <c r="CA12" s="7">
        <v>32.427</v>
      </c>
      <c r="CB12" s="7">
        <v>661.796</v>
      </c>
      <c r="CC12" s="7">
        <v>20.695</v>
      </c>
      <c r="CD12" s="7">
        <v>4.323</v>
      </c>
      <c r="CE12" s="7">
        <v>-564.499</v>
      </c>
      <c r="CF12" s="7">
        <v>0.699</v>
      </c>
      <c r="CG12" s="7">
        <v>5.384</v>
      </c>
      <c r="CH12" s="7">
        <v>20.78</v>
      </c>
      <c r="CI12" s="7">
        <v>137.433</v>
      </c>
      <c r="CJ12" s="7">
        <v>377.041</v>
      </c>
      <c r="CK12" s="7">
        <v>6.259</v>
      </c>
      <c r="CL12" s="7">
        <v>48.684</v>
      </c>
      <c r="CM12" s="7">
        <v>3.489</v>
      </c>
      <c r="CN12" s="7">
        <v>-136.828</v>
      </c>
      <c r="CO12" s="7">
        <v>1717.04</v>
      </c>
      <c r="CP12" s="7">
        <v>0</v>
      </c>
      <c r="CQ12" s="7">
        <v>158.346</v>
      </c>
      <c r="CR12" s="7">
        <v>5.25</v>
      </c>
      <c r="CS12" s="7">
        <v>-2.508</v>
      </c>
      <c r="CT12" s="7">
        <v>26.875</v>
      </c>
      <c r="CU12" s="7">
        <v>4.738</v>
      </c>
      <c r="CV12" s="7">
        <v>0.831</v>
      </c>
      <c r="CW12" s="7">
        <v>139.325</v>
      </c>
      <c r="CX12" s="7">
        <v>817.138</v>
      </c>
    </row>
    <row r="13" spans="1:102">
      <c r="A13" s="8" t="s">
        <v>177</v>
      </c>
      <c r="B13" s="9">
        <v>1801.81</v>
      </c>
      <c r="C13" s="9">
        <v>-7.146</v>
      </c>
      <c r="D13" s="9">
        <v>899.168</v>
      </c>
      <c r="E13" s="9">
        <v>42.232</v>
      </c>
      <c r="F13" s="9">
        <v>500.194</v>
      </c>
      <c r="G13" s="9">
        <v>257.621</v>
      </c>
      <c r="H13" s="9">
        <v>871.551</v>
      </c>
      <c r="I13" s="9">
        <v>550.4299999999999</v>
      </c>
      <c r="J13" s="9">
        <v>550.097</v>
      </c>
      <c r="K13" s="9">
        <v>21.53</v>
      </c>
      <c r="L13" s="9">
        <v>38.25</v>
      </c>
      <c r="M13" s="9">
        <v>299.947</v>
      </c>
      <c r="N13" s="9">
        <v>-7.841</v>
      </c>
      <c r="O13" s="9">
        <v>1748.78</v>
      </c>
      <c r="P13" s="9">
        <v>1025.3</v>
      </c>
      <c r="Q13" s="9">
        <v>52.369</v>
      </c>
      <c r="R13" s="9">
        <v>284.93</v>
      </c>
      <c r="S13" s="9">
        <v>33.611</v>
      </c>
      <c r="T13" s="9">
        <v>1776.34</v>
      </c>
      <c r="U13" s="9">
        <v>20.711</v>
      </c>
      <c r="V13" s="9">
        <v>-17.923</v>
      </c>
      <c r="W13" s="9">
        <v>7.156</v>
      </c>
      <c r="X13" s="9">
        <v>4427.07</v>
      </c>
      <c r="Y13" s="9">
        <v>306.367</v>
      </c>
      <c r="Z13" s="9">
        <v>402.786</v>
      </c>
      <c r="AA13" s="9">
        <v>56.479</v>
      </c>
      <c r="AB13" s="9">
        <v>92.568</v>
      </c>
      <c r="AC13" s="9">
        <v>4.173</v>
      </c>
      <c r="AD13" s="9">
        <v>18.322</v>
      </c>
      <c r="AE13" s="9">
        <v>128.777</v>
      </c>
      <c r="AF13" s="9">
        <v>95.254</v>
      </c>
      <c r="AG13" s="9">
        <v>-626.3920000000001</v>
      </c>
      <c r="AH13" s="9">
        <v>28.976</v>
      </c>
      <c r="AI13" s="9">
        <v>249.836</v>
      </c>
      <c r="AJ13" s="9">
        <v>14.384</v>
      </c>
      <c r="AK13" s="9">
        <v>351.635</v>
      </c>
      <c r="AL13" s="9">
        <v>427.373</v>
      </c>
      <c r="AM13" s="9">
        <v>3461.82</v>
      </c>
      <c r="AN13" s="9">
        <v>69.324</v>
      </c>
      <c r="AO13" s="9">
        <v>643.226</v>
      </c>
      <c r="AP13" s="9">
        <v>545.015</v>
      </c>
      <c r="AQ13" s="9">
        <v>230.521</v>
      </c>
      <c r="AR13" s="9">
        <v>143.102</v>
      </c>
      <c r="AS13" s="9">
        <v>509.983</v>
      </c>
      <c r="AT13" s="9">
        <v>982.345</v>
      </c>
      <c r="AU13" s="9">
        <v>95.895</v>
      </c>
      <c r="AV13" s="9">
        <v>116.694</v>
      </c>
      <c r="AW13" s="9">
        <v>313.795</v>
      </c>
      <c r="AX13" s="9">
        <v>3311.39</v>
      </c>
      <c r="AY13" s="9">
        <v>338.287</v>
      </c>
      <c r="AZ13" s="9">
        <v>109.432</v>
      </c>
      <c r="BA13" s="9">
        <v>45.155</v>
      </c>
      <c r="BB13" s="9">
        <v>187.265</v>
      </c>
      <c r="BC13" s="9">
        <v>50.046</v>
      </c>
      <c r="BD13" s="9">
        <v>418.725</v>
      </c>
      <c r="BE13" s="9">
        <v>15.542</v>
      </c>
      <c r="BF13" s="9">
        <v>513.328</v>
      </c>
      <c r="BG13" s="9">
        <v>64.319</v>
      </c>
      <c r="BH13" s="9">
        <v>0</v>
      </c>
      <c r="BI13" s="9">
        <v>344.979</v>
      </c>
      <c r="BJ13" s="9">
        <v>2311.33</v>
      </c>
      <c r="BK13" s="9">
        <v>1046.21</v>
      </c>
      <c r="BL13" s="9">
        <v>144.062</v>
      </c>
      <c r="BM13" s="9">
        <v>17.235</v>
      </c>
      <c r="BN13" s="9">
        <v>532.452</v>
      </c>
      <c r="BO13" s="9">
        <v>626.052</v>
      </c>
      <c r="BP13" s="9">
        <v>787.673</v>
      </c>
      <c r="BQ13" s="9">
        <v>207.397</v>
      </c>
      <c r="BR13" s="9">
        <v>40.301</v>
      </c>
      <c r="BS13" s="9">
        <v>92.25</v>
      </c>
      <c r="BT13" s="9">
        <v>402.466</v>
      </c>
      <c r="BU13" s="9">
        <v>16.071</v>
      </c>
      <c r="BV13" s="9">
        <v>1003.99</v>
      </c>
      <c r="BW13" s="9">
        <v>1476.32</v>
      </c>
      <c r="BX13" s="9">
        <v>79.453</v>
      </c>
      <c r="BY13" s="9">
        <v>60.578</v>
      </c>
      <c r="BZ13" s="9">
        <v>956.231</v>
      </c>
      <c r="CA13" s="9">
        <v>64.051</v>
      </c>
      <c r="CB13" s="9">
        <v>446.908</v>
      </c>
      <c r="CC13" s="9">
        <v>134.58</v>
      </c>
      <c r="CD13" s="9">
        <v>93.898</v>
      </c>
      <c r="CE13" s="9">
        <v>188.997</v>
      </c>
      <c r="CF13" s="9">
        <v>1.946</v>
      </c>
      <c r="CG13" s="9">
        <v>82.843</v>
      </c>
      <c r="CH13" s="9">
        <v>96.102</v>
      </c>
      <c r="CI13" s="9">
        <v>264.591</v>
      </c>
      <c r="CJ13" s="9">
        <v>17.158</v>
      </c>
      <c r="CK13" s="9">
        <v>533.5549999999999</v>
      </c>
      <c r="CL13" s="9">
        <v>604.319</v>
      </c>
      <c r="CM13" s="9">
        <v>19.38</v>
      </c>
      <c r="CN13" s="9">
        <v>46.264</v>
      </c>
      <c r="CO13" s="9">
        <v>3650.33</v>
      </c>
      <c r="CP13" s="9">
        <v>405.219</v>
      </c>
      <c r="CQ13" s="9">
        <v>93.247</v>
      </c>
      <c r="CR13" s="9">
        <v>1.244</v>
      </c>
      <c r="CS13" s="9">
        <v>18.203</v>
      </c>
      <c r="CT13" s="9">
        <v>12.983</v>
      </c>
      <c r="CU13" s="9">
        <v>33.014</v>
      </c>
      <c r="CV13" s="9">
        <v>2.109</v>
      </c>
      <c r="CW13" s="9">
        <v>300.068</v>
      </c>
      <c r="CX13" s="9">
        <v>24.077</v>
      </c>
    </row>
    <row r="14" spans="1:102">
      <c r="A14" s="6" t="s">
        <v>178</v>
      </c>
      <c r="B14" s="7">
        <v>145.738</v>
      </c>
      <c r="C14" s="7">
        <v>0</v>
      </c>
      <c r="D14" s="7">
        <v>0</v>
      </c>
      <c r="E14" s="7">
        <v>0.587</v>
      </c>
      <c r="F14" s="7">
        <v>8.154999999999999</v>
      </c>
      <c r="G14" s="7">
        <v>16.67</v>
      </c>
      <c r="H14" s="7">
        <v>0.234</v>
      </c>
      <c r="I14" s="7">
        <v>-11.931</v>
      </c>
      <c r="J14" s="7">
        <v>10.336</v>
      </c>
      <c r="K14" s="7">
        <v>17.863</v>
      </c>
      <c r="L14" s="7">
        <v>0</v>
      </c>
      <c r="M14" s="7">
        <v>7029.2</v>
      </c>
      <c r="N14" s="7">
        <v>0.11</v>
      </c>
      <c r="O14" s="7">
        <v>0</v>
      </c>
      <c r="P14" s="7">
        <v>-44.453</v>
      </c>
      <c r="Q14" s="7">
        <v>0</v>
      </c>
      <c r="R14" s="7">
        <v>0</v>
      </c>
      <c r="S14" s="7">
        <v>0</v>
      </c>
      <c r="T14" s="7">
        <v>42.734</v>
      </c>
      <c r="U14" s="7">
        <v>2.836</v>
      </c>
      <c r="V14" s="7">
        <v>0</v>
      </c>
      <c r="W14" s="7">
        <v>0</v>
      </c>
      <c r="X14" s="7">
        <v>201.87</v>
      </c>
      <c r="Y14" s="7">
        <v>4.926</v>
      </c>
      <c r="Z14" s="7">
        <v>0</v>
      </c>
      <c r="AA14" s="7">
        <v>0</v>
      </c>
      <c r="AB14" s="7">
        <v>29.54</v>
      </c>
      <c r="AC14" s="7">
        <v>-12.63</v>
      </c>
      <c r="AD14" s="7">
        <v>0</v>
      </c>
      <c r="AE14" s="7">
        <v>0</v>
      </c>
      <c r="AF14" s="7">
        <v>0</v>
      </c>
      <c r="AG14" s="7">
        <v>-2.136</v>
      </c>
      <c r="AH14" s="7">
        <v>36.378</v>
      </c>
      <c r="AI14" s="7">
        <v>-1.705</v>
      </c>
      <c r="AJ14" s="7">
        <v>9.676</v>
      </c>
      <c r="AK14" s="7">
        <v>-505.726</v>
      </c>
      <c r="AL14" s="7">
        <v>0</v>
      </c>
      <c r="AM14" s="7">
        <v>2350.92</v>
      </c>
      <c r="AN14" s="7">
        <v>0</v>
      </c>
      <c r="AO14" s="7">
        <v>-14.83</v>
      </c>
      <c r="AP14" s="7">
        <v>735.8819999999999</v>
      </c>
      <c r="AQ14" s="7">
        <v>11.681</v>
      </c>
      <c r="AR14" s="7">
        <v>-0.367</v>
      </c>
      <c r="AS14" s="7">
        <v>0</v>
      </c>
      <c r="AT14" s="7">
        <v>-90.041</v>
      </c>
      <c r="AU14" s="7">
        <v>41.347</v>
      </c>
      <c r="AV14" s="7">
        <v>0</v>
      </c>
      <c r="AW14" s="7">
        <v>8.48</v>
      </c>
      <c r="AX14" s="7">
        <v>27.301</v>
      </c>
      <c r="AY14" s="7">
        <v>0</v>
      </c>
      <c r="AZ14" s="7">
        <v>65.333</v>
      </c>
      <c r="BA14" s="7">
        <v>0</v>
      </c>
      <c r="BB14" s="7">
        <v>375.018</v>
      </c>
      <c r="BC14" s="7">
        <v>0</v>
      </c>
      <c r="BD14" s="7">
        <v>1.015</v>
      </c>
      <c r="BE14" s="7">
        <v>0</v>
      </c>
      <c r="BF14" s="7">
        <v>4.968</v>
      </c>
      <c r="BG14" s="7">
        <v>18.303</v>
      </c>
      <c r="BH14" s="7">
        <v>0</v>
      </c>
      <c r="BI14" s="7">
        <v>0</v>
      </c>
      <c r="BJ14" s="7">
        <v>-10.39</v>
      </c>
      <c r="BK14" s="7">
        <v>0</v>
      </c>
      <c r="BL14" s="7">
        <v>35.307</v>
      </c>
      <c r="BM14" s="7">
        <v>0</v>
      </c>
      <c r="BN14" s="7">
        <v>0.038</v>
      </c>
      <c r="BO14" s="7">
        <v>0</v>
      </c>
      <c r="BP14" s="7">
        <v>208.525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-1.546</v>
      </c>
      <c r="BW14" s="7">
        <v>316.844</v>
      </c>
      <c r="BX14" s="7">
        <v>0</v>
      </c>
      <c r="BY14" s="7">
        <v>0.898</v>
      </c>
      <c r="BZ14" s="7">
        <v>0</v>
      </c>
      <c r="CA14" s="7">
        <v>0</v>
      </c>
      <c r="CB14" s="7">
        <v>107.015</v>
      </c>
      <c r="CC14" s="7">
        <v>145.371</v>
      </c>
      <c r="CD14" s="7">
        <v>0</v>
      </c>
      <c r="CE14" s="7">
        <v>0</v>
      </c>
      <c r="CF14" s="7">
        <v>-11.916</v>
      </c>
      <c r="CG14" s="7">
        <v>12.862</v>
      </c>
      <c r="CH14" s="7">
        <v>-24.439</v>
      </c>
      <c r="CI14" s="7">
        <v>0</v>
      </c>
      <c r="CJ14" s="7">
        <v>0</v>
      </c>
      <c r="CK14" s="7">
        <v>0</v>
      </c>
      <c r="CL14" s="7">
        <v>-19.509</v>
      </c>
      <c r="CM14" s="7">
        <v>0</v>
      </c>
      <c r="CN14" s="7">
        <v>25.861</v>
      </c>
      <c r="CO14" s="7">
        <v>892.566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-4.486</v>
      </c>
      <c r="CV14" s="7">
        <v>0</v>
      </c>
      <c r="CW14" s="7">
        <v>50.649</v>
      </c>
      <c r="CX14" s="7">
        <v>0</v>
      </c>
    </row>
    <row r="15" spans="1:102">
      <c r="A15" s="8" t="s">
        <v>179</v>
      </c>
      <c r="B15" s="9">
        <v>5245.76</v>
      </c>
      <c r="C15" s="9">
        <v>207.294</v>
      </c>
      <c r="D15" s="9">
        <v>532.548</v>
      </c>
      <c r="E15" s="9">
        <v>118.413</v>
      </c>
      <c r="F15" s="9">
        <v>-1448.86</v>
      </c>
      <c r="G15" s="9">
        <v>-758.034</v>
      </c>
      <c r="H15" s="9">
        <v>787.98</v>
      </c>
      <c r="I15" s="9">
        <v>1185.04</v>
      </c>
      <c r="J15" s="9">
        <v>-8758.200000000001</v>
      </c>
      <c r="K15" s="9">
        <v>303.055</v>
      </c>
      <c r="L15" s="9">
        <v>41.027</v>
      </c>
      <c r="M15" s="9">
        <v>3477.33</v>
      </c>
      <c r="N15" s="9">
        <v>25.561</v>
      </c>
      <c r="O15" s="9">
        <v>-1236.15</v>
      </c>
      <c r="P15" s="9">
        <v>-330.514</v>
      </c>
      <c r="Q15" s="9">
        <v>1292.89</v>
      </c>
      <c r="R15" s="9">
        <v>-4.695</v>
      </c>
      <c r="S15" s="9">
        <v>-85.80800000000001</v>
      </c>
      <c r="T15" s="9">
        <v>3009.53</v>
      </c>
      <c r="U15" s="9">
        <v>471.71</v>
      </c>
      <c r="V15" s="9">
        <v>533.276</v>
      </c>
      <c r="W15" s="9">
        <v>252.307</v>
      </c>
      <c r="X15" s="9">
        <v>156.312</v>
      </c>
      <c r="Y15" s="9">
        <v>-51.865</v>
      </c>
      <c r="Z15" s="9">
        <v>828.005</v>
      </c>
      <c r="AA15" s="9">
        <v>-23.161</v>
      </c>
      <c r="AB15" s="9">
        <v>262.202</v>
      </c>
      <c r="AC15" s="9">
        <v>1590.81</v>
      </c>
      <c r="AD15" s="9">
        <v>7.173</v>
      </c>
      <c r="AE15" s="9">
        <v>-42.793</v>
      </c>
      <c r="AF15" s="9">
        <v>-16.653</v>
      </c>
      <c r="AG15" s="9">
        <v>2595.22</v>
      </c>
      <c r="AH15" s="9">
        <v>-67.605</v>
      </c>
      <c r="AI15" s="9">
        <v>387.267</v>
      </c>
      <c r="AJ15" s="9">
        <v>186.565</v>
      </c>
      <c r="AK15" s="9">
        <v>1218.51</v>
      </c>
      <c r="AL15" s="9">
        <v>-8.522</v>
      </c>
      <c r="AM15" s="9">
        <v>-8582.51</v>
      </c>
      <c r="AN15" s="9">
        <v>616.564</v>
      </c>
      <c r="AO15" s="9">
        <v>1265.06</v>
      </c>
      <c r="AP15" s="9">
        <v>6698.59</v>
      </c>
      <c r="AQ15" s="9">
        <v>791.8819999999999</v>
      </c>
      <c r="AR15" s="9">
        <v>-4581.82</v>
      </c>
      <c r="AS15" s="9">
        <v>-128.419</v>
      </c>
      <c r="AT15" s="9">
        <v>55.255</v>
      </c>
      <c r="AU15" s="9">
        <v>807.254</v>
      </c>
      <c r="AV15" s="9">
        <v>15.465</v>
      </c>
      <c r="AW15" s="9">
        <v>1211.78</v>
      </c>
      <c r="AX15" s="9">
        <v>2256.35</v>
      </c>
      <c r="AY15" s="9">
        <v>2073.56</v>
      </c>
      <c r="AZ15" s="9">
        <v>2127.5</v>
      </c>
      <c r="BA15" s="9">
        <v>132.624</v>
      </c>
      <c r="BB15" s="9">
        <v>1099.9</v>
      </c>
      <c r="BC15" s="9">
        <v>249.301</v>
      </c>
      <c r="BD15" s="9">
        <v>-91.527</v>
      </c>
      <c r="BE15" s="9">
        <v>1096.95</v>
      </c>
      <c r="BF15" s="9">
        <v>3325.65</v>
      </c>
      <c r="BG15" s="9">
        <v>88.298</v>
      </c>
      <c r="BH15" s="9">
        <v>-2.872</v>
      </c>
      <c r="BI15" s="9">
        <v>235.67</v>
      </c>
      <c r="BJ15" s="9">
        <v>-22497.9</v>
      </c>
      <c r="BK15" s="9">
        <v>15.333</v>
      </c>
      <c r="BL15" s="9">
        <v>614.539</v>
      </c>
      <c r="BM15" s="9">
        <v>337.721</v>
      </c>
      <c r="BN15" s="9">
        <v>1398.88</v>
      </c>
      <c r="BO15" s="9">
        <v>329.579</v>
      </c>
      <c r="BP15" s="9">
        <v>7238.48</v>
      </c>
      <c r="BQ15" s="9">
        <v>-187.709</v>
      </c>
      <c r="BR15" s="9">
        <v>134.65</v>
      </c>
      <c r="BS15" s="9">
        <v>1341.32</v>
      </c>
      <c r="BT15" s="9">
        <v>-1818.56</v>
      </c>
      <c r="BU15" s="9">
        <v>53.472</v>
      </c>
      <c r="BV15" s="9">
        <v>606.511</v>
      </c>
      <c r="BW15" s="9">
        <v>5245.94</v>
      </c>
      <c r="BX15" s="9">
        <v>848.778</v>
      </c>
      <c r="BY15" s="9">
        <v>149.893</v>
      </c>
      <c r="BZ15" s="9">
        <v>-178.383</v>
      </c>
      <c r="CA15" s="9">
        <v>41.21</v>
      </c>
      <c r="CB15" s="9">
        <v>1809.96</v>
      </c>
      <c r="CC15" s="9">
        <v>185.36</v>
      </c>
      <c r="CD15" s="9">
        <v>-3.951</v>
      </c>
      <c r="CE15" s="9">
        <v>-437.978</v>
      </c>
      <c r="CF15" s="9">
        <v>-10.581</v>
      </c>
      <c r="CG15" s="9">
        <v>512.115</v>
      </c>
      <c r="CH15" s="9">
        <v>-36.478</v>
      </c>
      <c r="CI15" s="9">
        <v>-422.595</v>
      </c>
      <c r="CJ15" s="9">
        <v>1119.74</v>
      </c>
      <c r="CK15" s="9">
        <v>-94.95699999999999</v>
      </c>
      <c r="CL15" s="9">
        <v>2389.04</v>
      </c>
      <c r="CM15" s="9">
        <v>27.992</v>
      </c>
      <c r="CN15" s="9">
        <v>-139.069</v>
      </c>
      <c r="CO15" s="9">
        <v>2589</v>
      </c>
      <c r="CP15" s="9">
        <v>3297.82</v>
      </c>
      <c r="CQ15" s="9">
        <v>245.828</v>
      </c>
      <c r="CR15" s="9">
        <v>3.845</v>
      </c>
      <c r="CS15" s="9">
        <v>39.169</v>
      </c>
      <c r="CT15" s="9">
        <v>36.708</v>
      </c>
      <c r="CU15" s="9">
        <v>218.845</v>
      </c>
      <c r="CV15" s="9">
        <v>-2.168</v>
      </c>
      <c r="CW15" s="9">
        <v>972.16</v>
      </c>
      <c r="CX15" s="9">
        <v>910.987</v>
      </c>
    </row>
    <row r="16" spans="1:102">
      <c r="A16" s="6" t="s">
        <v>180</v>
      </c>
      <c r="B16" s="7">
        <v>-551.23</v>
      </c>
      <c r="C16" s="7">
        <v>77.01000000000001</v>
      </c>
      <c r="D16" s="7">
        <v>67.387</v>
      </c>
      <c r="E16" s="7">
        <v>24.108</v>
      </c>
      <c r="F16" s="7">
        <v>-489.645</v>
      </c>
      <c r="G16" s="7">
        <v>82.89</v>
      </c>
      <c r="H16" s="7">
        <v>1173.15</v>
      </c>
      <c r="I16" s="7">
        <v>474.454</v>
      </c>
      <c r="J16" s="7">
        <v>2863.3</v>
      </c>
      <c r="K16" s="7">
        <v>79.63200000000001</v>
      </c>
      <c r="L16" s="7">
        <v>7.711</v>
      </c>
      <c r="M16" s="7">
        <v>363.479</v>
      </c>
      <c r="N16" s="7">
        <v>4.467</v>
      </c>
      <c r="O16" s="7">
        <v>-313.137</v>
      </c>
      <c r="P16" s="7">
        <v>195.403</v>
      </c>
      <c r="Q16" s="7">
        <v>-182.605</v>
      </c>
      <c r="R16" s="7">
        <v>207.433</v>
      </c>
      <c r="S16" s="7">
        <v>17.631</v>
      </c>
      <c r="T16" s="7">
        <v>2268.43</v>
      </c>
      <c r="U16" s="7">
        <v>130.104</v>
      </c>
      <c r="V16" s="7">
        <v>-78.691</v>
      </c>
      <c r="W16" s="7">
        <v>67.404</v>
      </c>
      <c r="X16" s="7">
        <v>1831.04</v>
      </c>
      <c r="Y16" s="7">
        <v>64.63500000000001</v>
      </c>
      <c r="Z16" s="7">
        <v>285.333</v>
      </c>
      <c r="AA16" s="7">
        <v>19.592</v>
      </c>
      <c r="AB16" s="7">
        <v>215.82</v>
      </c>
      <c r="AC16" s="7">
        <v>457.455</v>
      </c>
      <c r="AD16" s="7">
        <v>0</v>
      </c>
      <c r="AE16" s="7">
        <v>-28.455</v>
      </c>
      <c r="AF16" s="7">
        <v>-20.46</v>
      </c>
      <c r="AG16" s="7">
        <v>143.203</v>
      </c>
      <c r="AH16" s="7">
        <v>-32.924</v>
      </c>
      <c r="AI16" s="7">
        <v>452.976</v>
      </c>
      <c r="AJ16" s="7">
        <v>27.544</v>
      </c>
      <c r="AK16" s="7">
        <v>208.79</v>
      </c>
      <c r="AL16" s="7">
        <v>117.955</v>
      </c>
      <c r="AM16" s="7">
        <v>1116.79</v>
      </c>
      <c r="AN16" s="7">
        <v>254.118</v>
      </c>
      <c r="AO16" s="7">
        <v>301.684</v>
      </c>
      <c r="AP16" s="7">
        <v>1605.42</v>
      </c>
      <c r="AQ16" s="7">
        <v>252.601</v>
      </c>
      <c r="AR16" s="7">
        <v>-22.162</v>
      </c>
      <c r="AS16" s="7">
        <v>405.168</v>
      </c>
      <c r="AT16" s="7">
        <v>303.079</v>
      </c>
      <c r="AU16" s="7">
        <v>224.972</v>
      </c>
      <c r="AV16" s="7">
        <v>74.458</v>
      </c>
      <c r="AW16" s="7">
        <v>1055.44</v>
      </c>
      <c r="AX16" s="7">
        <v>289.992</v>
      </c>
      <c r="AY16" s="7">
        <v>233.555</v>
      </c>
      <c r="AZ16" s="7">
        <v>381.652</v>
      </c>
      <c r="BA16" s="7">
        <v>17.054</v>
      </c>
      <c r="BB16" s="7">
        <v>276.632</v>
      </c>
      <c r="BC16" s="7">
        <v>98.044</v>
      </c>
      <c r="BD16" s="7">
        <v>25.31</v>
      </c>
      <c r="BE16" s="7">
        <v>2075.63</v>
      </c>
      <c r="BF16" s="7">
        <v>909.64</v>
      </c>
      <c r="BG16" s="7">
        <v>58.27</v>
      </c>
      <c r="BH16" s="7">
        <v>0</v>
      </c>
      <c r="BI16" s="7">
        <v>91.833</v>
      </c>
      <c r="BJ16" s="7">
        <v>1314.04</v>
      </c>
      <c r="BK16" s="7">
        <v>152.6</v>
      </c>
      <c r="BL16" s="7">
        <v>228.376</v>
      </c>
      <c r="BM16" s="7">
        <v>-58.371</v>
      </c>
      <c r="BN16" s="7">
        <v>920.182</v>
      </c>
      <c r="BO16" s="7">
        <v>-40.706</v>
      </c>
      <c r="BP16" s="7">
        <v>1602.5</v>
      </c>
      <c r="BQ16" s="7">
        <v>0.782</v>
      </c>
      <c r="BR16" s="7">
        <v>42.365</v>
      </c>
      <c r="BS16" s="7">
        <v>233.93</v>
      </c>
      <c r="BT16" s="7">
        <v>-371.018</v>
      </c>
      <c r="BU16" s="7">
        <v>-52.596</v>
      </c>
      <c r="BV16" s="7">
        <v>-71.29900000000001</v>
      </c>
      <c r="BW16" s="7">
        <v>1507.45</v>
      </c>
      <c r="BX16" s="7">
        <v>224.241</v>
      </c>
      <c r="BY16" s="7">
        <v>27.231</v>
      </c>
      <c r="BZ16" s="7">
        <v>-273.758</v>
      </c>
      <c r="CA16" s="7">
        <v>-9.673</v>
      </c>
      <c r="CB16" s="7">
        <v>284.884</v>
      </c>
      <c r="CC16" s="7">
        <v>63.042</v>
      </c>
      <c r="CD16" s="7">
        <v>35.338</v>
      </c>
      <c r="CE16" s="7">
        <v>4.805</v>
      </c>
      <c r="CF16" s="7">
        <v>-2.593</v>
      </c>
      <c r="CG16" s="7">
        <v>245.238</v>
      </c>
      <c r="CH16" s="7">
        <v>-45.27</v>
      </c>
      <c r="CI16" s="7">
        <v>44.687</v>
      </c>
      <c r="CJ16" s="7">
        <v>2103.81</v>
      </c>
      <c r="CK16" s="7">
        <v>116.627</v>
      </c>
      <c r="CL16" s="7">
        <v>781.548</v>
      </c>
      <c r="CM16" s="7">
        <v>0.059</v>
      </c>
      <c r="CN16" s="7">
        <v>48.946</v>
      </c>
      <c r="CO16" s="7">
        <v>1459.41</v>
      </c>
      <c r="CP16" s="7">
        <v>865.425</v>
      </c>
      <c r="CQ16" s="7">
        <v>22.322</v>
      </c>
      <c r="CR16" s="7">
        <v>-21.567</v>
      </c>
      <c r="CS16" s="7">
        <v>16.41</v>
      </c>
      <c r="CT16" s="7">
        <v>25.472</v>
      </c>
      <c r="CU16" s="7">
        <v>40.276</v>
      </c>
      <c r="CV16" s="7">
        <v>0.038</v>
      </c>
      <c r="CW16" s="7">
        <v>134.997</v>
      </c>
      <c r="CX16" s="7">
        <v>355.511</v>
      </c>
    </row>
    <row r="17" spans="1:102">
      <c r="A17" s="8" t="s">
        <v>181</v>
      </c>
      <c r="B17" s="9">
        <v>5796.99</v>
      </c>
      <c r="C17" s="9">
        <v>130.284</v>
      </c>
      <c r="D17" s="9">
        <v>465.161</v>
      </c>
      <c r="E17" s="9">
        <v>94.30500000000001</v>
      </c>
      <c r="F17" s="9">
        <v>-959.216</v>
      </c>
      <c r="G17" s="9">
        <v>-840.924</v>
      </c>
      <c r="H17" s="9">
        <v>-385.169</v>
      </c>
      <c r="I17" s="9">
        <v>710.582</v>
      </c>
      <c r="J17" s="9">
        <v>-11621.5</v>
      </c>
      <c r="K17" s="9">
        <v>223.423</v>
      </c>
      <c r="L17" s="9">
        <v>33.316</v>
      </c>
      <c r="M17" s="9">
        <v>3113.85</v>
      </c>
      <c r="N17" s="9">
        <v>21.094</v>
      </c>
      <c r="O17" s="9">
        <v>-923.016</v>
      </c>
      <c r="P17" s="9">
        <v>-525.917</v>
      </c>
      <c r="Q17" s="9">
        <v>1475.5</v>
      </c>
      <c r="R17" s="9">
        <v>-212.128</v>
      </c>
      <c r="S17" s="9">
        <v>-103.439</v>
      </c>
      <c r="T17" s="9">
        <v>741.105</v>
      </c>
      <c r="U17" s="9">
        <v>341.606</v>
      </c>
      <c r="V17" s="9">
        <v>611.967</v>
      </c>
      <c r="W17" s="9">
        <v>184.903</v>
      </c>
      <c r="X17" s="9">
        <v>-1674.72</v>
      </c>
      <c r="Y17" s="9">
        <v>-116.5</v>
      </c>
      <c r="Z17" s="9">
        <v>542.672</v>
      </c>
      <c r="AA17" s="9">
        <v>-42.753</v>
      </c>
      <c r="AB17" s="9">
        <v>46.382</v>
      </c>
      <c r="AC17" s="9">
        <v>1133.35</v>
      </c>
      <c r="AD17" s="9">
        <v>7.173</v>
      </c>
      <c r="AE17" s="9">
        <v>-14.338</v>
      </c>
      <c r="AF17" s="9">
        <v>3.807</v>
      </c>
      <c r="AG17" s="9">
        <v>2452.02</v>
      </c>
      <c r="AH17" s="9">
        <v>-34.681</v>
      </c>
      <c r="AI17" s="9">
        <v>-65.709</v>
      </c>
      <c r="AJ17" s="9">
        <v>159.021</v>
      </c>
      <c r="AK17" s="9">
        <v>1009.72</v>
      </c>
      <c r="AL17" s="9">
        <v>-126.477</v>
      </c>
      <c r="AM17" s="9">
        <v>-9699.299999999999</v>
      </c>
      <c r="AN17" s="9">
        <v>362.446</v>
      </c>
      <c r="AO17" s="9">
        <v>963.378</v>
      </c>
      <c r="AP17" s="9">
        <v>5093.17</v>
      </c>
      <c r="AQ17" s="9">
        <v>539.2809999999999</v>
      </c>
      <c r="AR17" s="9">
        <v>-4559.66</v>
      </c>
      <c r="AS17" s="9">
        <v>-533.587</v>
      </c>
      <c r="AT17" s="9">
        <v>-247.824</v>
      </c>
      <c r="AU17" s="9">
        <v>582.282</v>
      </c>
      <c r="AV17" s="9">
        <v>-58.993</v>
      </c>
      <c r="AW17" s="9">
        <v>156.341</v>
      </c>
      <c r="AX17" s="9">
        <v>1966.36</v>
      </c>
      <c r="AY17" s="9">
        <v>1840</v>
      </c>
      <c r="AZ17" s="9">
        <v>1745.85</v>
      </c>
      <c r="BA17" s="9">
        <v>115.57</v>
      </c>
      <c r="BB17" s="9">
        <v>823.272</v>
      </c>
      <c r="BC17" s="9">
        <v>151.257</v>
      </c>
      <c r="BD17" s="9">
        <v>-116.837</v>
      </c>
      <c r="BE17" s="9">
        <v>-978.679</v>
      </c>
      <c r="BF17" s="9">
        <v>2416.01</v>
      </c>
      <c r="BG17" s="9">
        <v>30.028</v>
      </c>
      <c r="BH17" s="9">
        <v>-2.872</v>
      </c>
      <c r="BI17" s="9">
        <v>143.837</v>
      </c>
      <c r="BJ17" s="9">
        <v>-23811.9</v>
      </c>
      <c r="BK17" s="9">
        <v>-137.267</v>
      </c>
      <c r="BL17" s="9">
        <v>386.163</v>
      </c>
      <c r="BM17" s="9">
        <v>396.092</v>
      </c>
      <c r="BN17" s="9">
        <v>478.696</v>
      </c>
      <c r="BO17" s="9">
        <v>370.285</v>
      </c>
      <c r="BP17" s="9">
        <v>5635.97</v>
      </c>
      <c r="BQ17" s="9">
        <v>-188.491</v>
      </c>
      <c r="BR17" s="9">
        <v>92.285</v>
      </c>
      <c r="BS17" s="9">
        <v>1107.39</v>
      </c>
      <c r="BT17" s="9">
        <v>-1447.54</v>
      </c>
      <c r="BU17" s="9">
        <v>106.068</v>
      </c>
      <c r="BV17" s="9">
        <v>677.8099999999999</v>
      </c>
      <c r="BW17" s="9">
        <v>3738.48</v>
      </c>
      <c r="BX17" s="9">
        <v>624.537</v>
      </c>
      <c r="BY17" s="9">
        <v>122.662</v>
      </c>
      <c r="BZ17" s="9">
        <v>95.375</v>
      </c>
      <c r="CA17" s="9">
        <v>50.883</v>
      </c>
      <c r="CB17" s="9">
        <v>1525.08</v>
      </c>
      <c r="CC17" s="9">
        <v>122.318</v>
      </c>
      <c r="CD17" s="9">
        <v>-39.289</v>
      </c>
      <c r="CE17" s="9">
        <v>-442.783</v>
      </c>
      <c r="CF17" s="9">
        <v>-7.988</v>
      </c>
      <c r="CG17" s="9">
        <v>266.877</v>
      </c>
      <c r="CH17" s="9">
        <v>8.792</v>
      </c>
      <c r="CI17" s="9">
        <v>-467.282</v>
      </c>
      <c r="CJ17" s="9">
        <v>-984.0650000000001</v>
      </c>
      <c r="CK17" s="9">
        <v>-211.584</v>
      </c>
      <c r="CL17" s="9">
        <v>1607.5</v>
      </c>
      <c r="CM17" s="9">
        <v>27.933</v>
      </c>
      <c r="CN17" s="9">
        <v>-188.015</v>
      </c>
      <c r="CO17" s="9">
        <v>1129.59</v>
      </c>
      <c r="CP17" s="9">
        <v>2432.39</v>
      </c>
      <c r="CQ17" s="9">
        <v>223.506</v>
      </c>
      <c r="CR17" s="9">
        <v>25.412</v>
      </c>
      <c r="CS17" s="9">
        <v>22.759</v>
      </c>
      <c r="CT17" s="9">
        <v>11.236</v>
      </c>
      <c r="CU17" s="9">
        <v>178.569</v>
      </c>
      <c r="CV17" s="9">
        <v>-2.206</v>
      </c>
      <c r="CW17" s="9">
        <v>837.163</v>
      </c>
      <c r="CX17" s="9">
        <v>555.476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-789.301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-3.155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-26.129</v>
      </c>
      <c r="AJ18" s="7">
        <v>0</v>
      </c>
      <c r="AK18" s="7">
        <v>-107.748</v>
      </c>
      <c r="AL18" s="7">
        <v>0</v>
      </c>
      <c r="AM18" s="7">
        <v>0</v>
      </c>
      <c r="AN18" s="7">
        <v>9.771000000000001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6.7</v>
      </c>
      <c r="BH18" s="7">
        <v>0</v>
      </c>
      <c r="BI18" s="7">
        <v>0</v>
      </c>
      <c r="BJ18" s="7">
        <v>0</v>
      </c>
      <c r="BK18" s="7">
        <v>61.547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-3.767</v>
      </c>
      <c r="BS18" s="7">
        <v>0</v>
      </c>
      <c r="BT18" s="7">
        <v>0</v>
      </c>
      <c r="BU18" s="7">
        <v>126.127</v>
      </c>
      <c r="BV18" s="7">
        <v>0</v>
      </c>
      <c r="BW18" s="7">
        <v>0</v>
      </c>
      <c r="BX18" s="7">
        <v>0</v>
      </c>
      <c r="BY18" s="7">
        <v>-144.574</v>
      </c>
      <c r="BZ18" s="7">
        <v>0</v>
      </c>
      <c r="CA18" s="7">
        <v>15.902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5796.99</v>
      </c>
      <c r="C19" s="9">
        <v>130.284</v>
      </c>
      <c r="D19" s="9">
        <v>465.161</v>
      </c>
      <c r="E19" s="9">
        <v>94.30500000000001</v>
      </c>
      <c r="F19" s="9">
        <v>-959.216</v>
      </c>
      <c r="G19" s="9">
        <v>-840.924</v>
      </c>
      <c r="H19" s="9">
        <v>-385.169</v>
      </c>
      <c r="I19" s="9">
        <v>710.582</v>
      </c>
      <c r="J19" s="9">
        <v>-11621.5</v>
      </c>
      <c r="K19" s="9">
        <v>223.423</v>
      </c>
      <c r="L19" s="9">
        <v>33.316</v>
      </c>
      <c r="M19" s="9">
        <v>3113.85</v>
      </c>
      <c r="N19" s="9">
        <v>21.094</v>
      </c>
      <c r="O19" s="9">
        <v>-923.016</v>
      </c>
      <c r="P19" s="9">
        <v>-1315.22</v>
      </c>
      <c r="Q19" s="9">
        <v>1475.5</v>
      </c>
      <c r="R19" s="9">
        <v>-212.128</v>
      </c>
      <c r="S19" s="9">
        <v>-103.439</v>
      </c>
      <c r="T19" s="9">
        <v>741.105</v>
      </c>
      <c r="U19" s="9">
        <v>341.606</v>
      </c>
      <c r="V19" s="9">
        <v>611.967</v>
      </c>
      <c r="W19" s="9">
        <v>184.903</v>
      </c>
      <c r="X19" s="9">
        <v>-1677.88</v>
      </c>
      <c r="Y19" s="9">
        <v>-116.5</v>
      </c>
      <c r="Z19" s="9">
        <v>542.672</v>
      </c>
      <c r="AA19" s="9">
        <v>-42.753</v>
      </c>
      <c r="AB19" s="9">
        <v>46.382</v>
      </c>
      <c r="AC19" s="9">
        <v>1133.35</v>
      </c>
      <c r="AD19" s="9">
        <v>7.173</v>
      </c>
      <c r="AE19" s="9">
        <v>-14.338</v>
      </c>
      <c r="AF19" s="9">
        <v>3.807</v>
      </c>
      <c r="AG19" s="9">
        <v>2452.02</v>
      </c>
      <c r="AH19" s="9">
        <v>-34.681</v>
      </c>
      <c r="AI19" s="9">
        <v>-91.83799999999999</v>
      </c>
      <c r="AJ19" s="9">
        <v>159.021</v>
      </c>
      <c r="AK19" s="9">
        <v>901.977</v>
      </c>
      <c r="AL19" s="9">
        <v>-126.477</v>
      </c>
      <c r="AM19" s="9">
        <v>-9699.299999999999</v>
      </c>
      <c r="AN19" s="9">
        <v>372.217</v>
      </c>
      <c r="AO19" s="9">
        <v>963.378</v>
      </c>
      <c r="AP19" s="9">
        <v>5093.17</v>
      </c>
      <c r="AQ19" s="9">
        <v>539.2809999999999</v>
      </c>
      <c r="AR19" s="9">
        <v>-4559.66</v>
      </c>
      <c r="AS19" s="9">
        <v>-533.587</v>
      </c>
      <c r="AT19" s="9">
        <v>-247.824</v>
      </c>
      <c r="AU19" s="9">
        <v>582.282</v>
      </c>
      <c r="AV19" s="9">
        <v>-58.993</v>
      </c>
      <c r="AW19" s="9">
        <v>156.341</v>
      </c>
      <c r="AX19" s="9">
        <v>1966.36</v>
      </c>
      <c r="AY19" s="9">
        <v>1840</v>
      </c>
      <c r="AZ19" s="9">
        <v>1745.85</v>
      </c>
      <c r="BA19" s="9">
        <v>115.57</v>
      </c>
      <c r="BB19" s="9">
        <v>823.272</v>
      </c>
      <c r="BC19" s="9">
        <v>151.257</v>
      </c>
      <c r="BD19" s="9">
        <v>-116.837</v>
      </c>
      <c r="BE19" s="9">
        <v>-978.679</v>
      </c>
      <c r="BF19" s="9">
        <v>2416.01</v>
      </c>
      <c r="BG19" s="9">
        <v>36.728</v>
      </c>
      <c r="BH19" s="9">
        <v>-2.872</v>
      </c>
      <c r="BI19" s="9">
        <v>143.837</v>
      </c>
      <c r="BJ19" s="9">
        <v>-23811.9</v>
      </c>
      <c r="BK19" s="9">
        <v>-75.72</v>
      </c>
      <c r="BL19" s="9">
        <v>386.163</v>
      </c>
      <c r="BM19" s="9">
        <v>396.092</v>
      </c>
      <c r="BN19" s="9">
        <v>478.696</v>
      </c>
      <c r="BO19" s="9">
        <v>370.285</v>
      </c>
      <c r="BP19" s="9">
        <v>5635.97</v>
      </c>
      <c r="BQ19" s="9">
        <v>-188.491</v>
      </c>
      <c r="BR19" s="9">
        <v>88.518</v>
      </c>
      <c r="BS19" s="9">
        <v>1107.39</v>
      </c>
      <c r="BT19" s="9">
        <v>-1447.54</v>
      </c>
      <c r="BU19" s="9">
        <v>232.195</v>
      </c>
      <c r="BV19" s="9">
        <v>677.8099999999999</v>
      </c>
      <c r="BW19" s="9">
        <v>3738.48</v>
      </c>
      <c r="BX19" s="9">
        <v>624.537</v>
      </c>
      <c r="BY19" s="9">
        <v>-21.912</v>
      </c>
      <c r="BZ19" s="9">
        <v>95.375</v>
      </c>
      <c r="CA19" s="9">
        <v>66.785</v>
      </c>
      <c r="CB19" s="9">
        <v>1525.08</v>
      </c>
      <c r="CC19" s="9">
        <v>122.318</v>
      </c>
      <c r="CD19" s="9">
        <v>-39.289</v>
      </c>
      <c r="CE19" s="9">
        <v>-442.783</v>
      </c>
      <c r="CF19" s="9">
        <v>-7.988</v>
      </c>
      <c r="CG19" s="9">
        <v>266.877</v>
      </c>
      <c r="CH19" s="9">
        <v>8.792</v>
      </c>
      <c r="CI19" s="9">
        <v>-467.282</v>
      </c>
      <c r="CJ19" s="9">
        <v>-984.0650000000001</v>
      </c>
      <c r="CK19" s="9">
        <v>-211.584</v>
      </c>
      <c r="CL19" s="9">
        <v>1607.5</v>
      </c>
      <c r="CM19" s="9">
        <v>27.933</v>
      </c>
      <c r="CN19" s="9">
        <v>-188.015</v>
      </c>
      <c r="CO19" s="9">
        <v>1129.59</v>
      </c>
      <c r="CP19" s="9">
        <v>2432.39</v>
      </c>
      <c r="CQ19" s="9">
        <v>223.506</v>
      </c>
      <c r="CR19" s="9">
        <v>25.412</v>
      </c>
      <c r="CS19" s="9">
        <v>22.759</v>
      </c>
      <c r="CT19" s="9">
        <v>11.236</v>
      </c>
      <c r="CU19" s="9">
        <v>178.569</v>
      </c>
      <c r="CV19" s="9">
        <v>-2.206</v>
      </c>
      <c r="CW19" s="9">
        <v>837.163</v>
      </c>
      <c r="CX19" s="9">
        <v>555.476</v>
      </c>
    </row>
    <row r="20" spans="1:102">
      <c r="A20" s="6" t="s">
        <v>184</v>
      </c>
      <c r="B20" s="7">
        <v>4261.09</v>
      </c>
      <c r="C20" s="7">
        <v>73.166</v>
      </c>
      <c r="D20" s="7">
        <v>465.417</v>
      </c>
      <c r="E20" s="7">
        <v>85.063</v>
      </c>
      <c r="F20" s="7">
        <v>-947.467</v>
      </c>
      <c r="G20" s="7">
        <v>-589.575</v>
      </c>
      <c r="H20" s="7">
        <v>-577.336</v>
      </c>
      <c r="I20" s="7">
        <v>651.678</v>
      </c>
      <c r="J20" s="7">
        <v>-11295.1</v>
      </c>
      <c r="K20" s="7">
        <v>222.839</v>
      </c>
      <c r="L20" s="7">
        <v>33.316</v>
      </c>
      <c r="M20" s="7">
        <v>2262.51</v>
      </c>
      <c r="N20" s="7">
        <v>21.018</v>
      </c>
      <c r="O20" s="7">
        <v>-923.0170000000001</v>
      </c>
      <c r="P20" s="7">
        <v>-1318.56</v>
      </c>
      <c r="Q20" s="7">
        <v>1473.3</v>
      </c>
      <c r="R20" s="7">
        <v>-245.342</v>
      </c>
      <c r="S20" s="7">
        <v>-103.439</v>
      </c>
      <c r="T20" s="7">
        <v>426.967</v>
      </c>
      <c r="U20" s="7">
        <v>322.938</v>
      </c>
      <c r="V20" s="7">
        <v>651.66</v>
      </c>
      <c r="W20" s="7">
        <v>163.062</v>
      </c>
      <c r="X20" s="7">
        <v>-2008.23</v>
      </c>
      <c r="Y20" s="7">
        <v>-122.492</v>
      </c>
      <c r="Z20" s="7">
        <v>522.046</v>
      </c>
      <c r="AA20" s="7">
        <v>-44.319</v>
      </c>
      <c r="AB20" s="7">
        <v>47.208</v>
      </c>
      <c r="AC20" s="7">
        <v>1136.14</v>
      </c>
      <c r="AD20" s="7">
        <v>-1.567</v>
      </c>
      <c r="AE20" s="7">
        <v>-14.525</v>
      </c>
      <c r="AF20" s="7">
        <v>9.547000000000001</v>
      </c>
      <c r="AG20" s="7">
        <v>2448.86</v>
      </c>
      <c r="AH20" s="7">
        <v>-33.72</v>
      </c>
      <c r="AI20" s="7">
        <v>-90.745</v>
      </c>
      <c r="AJ20" s="7">
        <v>153.103</v>
      </c>
      <c r="AK20" s="7">
        <v>901.977</v>
      </c>
      <c r="AL20" s="7">
        <v>-105.116</v>
      </c>
      <c r="AM20" s="7">
        <v>1827.69</v>
      </c>
      <c r="AN20" s="7">
        <v>372.126</v>
      </c>
      <c r="AO20" s="7">
        <v>950.8200000000001</v>
      </c>
      <c r="AP20" s="7">
        <v>4532.45</v>
      </c>
      <c r="AQ20" s="7">
        <v>539.28</v>
      </c>
      <c r="AR20" s="7">
        <v>-4560.67</v>
      </c>
      <c r="AS20" s="7">
        <v>-463.133</v>
      </c>
      <c r="AT20" s="7">
        <v>-406.402</v>
      </c>
      <c r="AU20" s="7">
        <v>523.537</v>
      </c>
      <c r="AV20" s="7">
        <v>-99.402</v>
      </c>
      <c r="AW20" s="7">
        <v>131.395</v>
      </c>
      <c r="AX20" s="7">
        <v>1541.86</v>
      </c>
      <c r="AY20" s="7">
        <v>1844.76</v>
      </c>
      <c r="AZ20" s="7">
        <v>1660.21</v>
      </c>
      <c r="BA20" s="7">
        <v>88.64700000000001</v>
      </c>
      <c r="BB20" s="7">
        <v>395.84</v>
      </c>
      <c r="BC20" s="7">
        <v>151.799</v>
      </c>
      <c r="BD20" s="7">
        <v>-45.91</v>
      </c>
      <c r="BE20" s="7">
        <v>-787.511</v>
      </c>
      <c r="BF20" s="7">
        <v>2243.41</v>
      </c>
      <c r="BG20" s="7">
        <v>36.728</v>
      </c>
      <c r="BH20" s="7">
        <v>-2.872</v>
      </c>
      <c r="BI20" s="7">
        <v>143.837</v>
      </c>
      <c r="BJ20" s="7">
        <v>-24245.5</v>
      </c>
      <c r="BK20" s="7">
        <v>-75.715</v>
      </c>
      <c r="BL20" s="7">
        <v>338.635</v>
      </c>
      <c r="BM20" s="7">
        <v>396.092</v>
      </c>
      <c r="BN20" s="7">
        <v>446.154</v>
      </c>
      <c r="BO20" s="7">
        <v>370.285</v>
      </c>
      <c r="BP20" s="7">
        <v>5635.8</v>
      </c>
      <c r="BQ20" s="7">
        <v>-184.411</v>
      </c>
      <c r="BR20" s="7">
        <v>88.506</v>
      </c>
      <c r="BS20" s="7">
        <v>1070.48</v>
      </c>
      <c r="BT20" s="7">
        <v>-1476.39</v>
      </c>
      <c r="BU20" s="7">
        <v>232.195</v>
      </c>
      <c r="BV20" s="7">
        <v>677.8099999999999</v>
      </c>
      <c r="BW20" s="7">
        <v>2898.41</v>
      </c>
      <c r="BX20" s="7">
        <v>621</v>
      </c>
      <c r="BY20" s="7">
        <v>14.375</v>
      </c>
      <c r="BZ20" s="7">
        <v>95.735</v>
      </c>
      <c r="CA20" s="7">
        <v>51.898</v>
      </c>
      <c r="CB20" s="7">
        <v>1372.44</v>
      </c>
      <c r="CC20" s="7">
        <v>119.858</v>
      </c>
      <c r="CD20" s="7">
        <v>-39.289</v>
      </c>
      <c r="CE20" s="7">
        <v>-448.006</v>
      </c>
      <c r="CF20" s="7">
        <v>-8.101000000000001</v>
      </c>
      <c r="CG20" s="7">
        <v>272.301</v>
      </c>
      <c r="CH20" s="7">
        <v>8.792</v>
      </c>
      <c r="CI20" s="7">
        <v>-467.282</v>
      </c>
      <c r="CJ20" s="7">
        <v>-156.709</v>
      </c>
      <c r="CK20" s="7">
        <v>-211.584</v>
      </c>
      <c r="CL20" s="7">
        <v>1601.76</v>
      </c>
      <c r="CM20" s="7">
        <v>27.933</v>
      </c>
      <c r="CN20" s="7">
        <v>-169.25</v>
      </c>
      <c r="CO20" s="7">
        <v>562.85</v>
      </c>
      <c r="CP20" s="7">
        <v>2428.07</v>
      </c>
      <c r="CQ20" s="7">
        <v>223.506</v>
      </c>
      <c r="CR20" s="7">
        <v>25.412</v>
      </c>
      <c r="CS20" s="7">
        <v>22.759</v>
      </c>
      <c r="CT20" s="7">
        <v>11.236</v>
      </c>
      <c r="CU20" s="7">
        <v>178.551</v>
      </c>
      <c r="CV20" s="7">
        <v>0</v>
      </c>
      <c r="CW20" s="7">
        <v>838.297</v>
      </c>
      <c r="CX20" s="7">
        <v>555.476</v>
      </c>
    </row>
    <row r="21" spans="1:102">
      <c r="A21" s="8" t="s">
        <v>185</v>
      </c>
      <c r="B21" s="9">
        <v>1535.89</v>
      </c>
      <c r="C21" s="9">
        <v>57.118</v>
      </c>
      <c r="D21" s="9">
        <v>-0.256</v>
      </c>
      <c r="E21" s="9">
        <v>9.242000000000001</v>
      </c>
      <c r="F21" s="9">
        <v>-11.749</v>
      </c>
      <c r="G21" s="9">
        <v>-251.349</v>
      </c>
      <c r="H21" s="9">
        <v>192.167</v>
      </c>
      <c r="I21" s="9">
        <v>58.904</v>
      </c>
      <c r="J21" s="9">
        <v>-326.433</v>
      </c>
      <c r="K21" s="9">
        <v>0.584</v>
      </c>
      <c r="L21" s="9">
        <v>0</v>
      </c>
      <c r="M21" s="9">
        <v>851.336</v>
      </c>
      <c r="N21" s="9">
        <v>0.076</v>
      </c>
      <c r="O21" s="9">
        <v>0.001</v>
      </c>
      <c r="P21" s="9">
        <v>3.343</v>
      </c>
      <c r="Q21" s="9">
        <v>2.199</v>
      </c>
      <c r="R21" s="9">
        <v>33.214</v>
      </c>
      <c r="S21" s="9">
        <v>0</v>
      </c>
      <c r="T21" s="9">
        <v>314.138</v>
      </c>
      <c r="U21" s="9">
        <v>18.668</v>
      </c>
      <c r="V21" s="9">
        <v>-39.693</v>
      </c>
      <c r="W21" s="9">
        <v>21.841</v>
      </c>
      <c r="X21" s="9">
        <v>330.348</v>
      </c>
      <c r="Y21" s="9">
        <v>5.992</v>
      </c>
      <c r="Z21" s="9">
        <v>20.626</v>
      </c>
      <c r="AA21" s="9">
        <v>1.566</v>
      </c>
      <c r="AB21" s="9">
        <v>-0.826</v>
      </c>
      <c r="AC21" s="9">
        <v>-2.782</v>
      </c>
      <c r="AD21" s="9">
        <v>8.74</v>
      </c>
      <c r="AE21" s="9">
        <v>0.187</v>
      </c>
      <c r="AF21" s="9">
        <v>-5.74</v>
      </c>
      <c r="AG21" s="9">
        <v>3.155</v>
      </c>
      <c r="AH21" s="9">
        <v>-0.961</v>
      </c>
      <c r="AI21" s="9">
        <v>-1.093</v>
      </c>
      <c r="AJ21" s="9">
        <v>5.918</v>
      </c>
      <c r="AK21" s="9">
        <v>0</v>
      </c>
      <c r="AL21" s="9">
        <v>-21.361</v>
      </c>
      <c r="AM21" s="9">
        <v>-11527</v>
      </c>
      <c r="AN21" s="9">
        <v>0.091</v>
      </c>
      <c r="AO21" s="9">
        <v>12.558</v>
      </c>
      <c r="AP21" s="9">
        <v>560.723</v>
      </c>
      <c r="AQ21" s="9">
        <v>0.001</v>
      </c>
      <c r="AR21" s="9">
        <v>1.009</v>
      </c>
      <c r="AS21" s="9">
        <v>-70.45399999999999</v>
      </c>
      <c r="AT21" s="9">
        <v>158.578</v>
      </c>
      <c r="AU21" s="9">
        <v>58.745</v>
      </c>
      <c r="AV21" s="9">
        <v>40.409</v>
      </c>
      <c r="AW21" s="9">
        <v>24.946</v>
      </c>
      <c r="AX21" s="9">
        <v>424.496</v>
      </c>
      <c r="AY21" s="9">
        <v>-4.755</v>
      </c>
      <c r="AZ21" s="9">
        <v>85.642</v>
      </c>
      <c r="BA21" s="9">
        <v>26.923</v>
      </c>
      <c r="BB21" s="9">
        <v>427.432</v>
      </c>
      <c r="BC21" s="9">
        <v>-0.542</v>
      </c>
      <c r="BD21" s="9">
        <v>-70.92700000000001</v>
      </c>
      <c r="BE21" s="9">
        <v>-191.168</v>
      </c>
      <c r="BF21" s="9">
        <v>172.598</v>
      </c>
      <c r="BG21" s="9">
        <v>0</v>
      </c>
      <c r="BH21" s="9">
        <v>0</v>
      </c>
      <c r="BI21" s="9">
        <v>0</v>
      </c>
      <c r="BJ21" s="9">
        <v>433.59</v>
      </c>
      <c r="BK21" s="9">
        <v>-0.005</v>
      </c>
      <c r="BL21" s="9">
        <v>47.528</v>
      </c>
      <c r="BM21" s="9">
        <v>0</v>
      </c>
      <c r="BN21" s="9">
        <v>32.542</v>
      </c>
      <c r="BO21" s="9">
        <v>0</v>
      </c>
      <c r="BP21" s="9">
        <v>0.177</v>
      </c>
      <c r="BQ21" s="9">
        <v>-4.08</v>
      </c>
      <c r="BR21" s="9">
        <v>0.012</v>
      </c>
      <c r="BS21" s="9">
        <v>36.906</v>
      </c>
      <c r="BT21" s="9">
        <v>28.847</v>
      </c>
      <c r="BU21" s="9">
        <v>0</v>
      </c>
      <c r="BV21" s="9">
        <v>0</v>
      </c>
      <c r="BW21" s="9">
        <v>840.075</v>
      </c>
      <c r="BX21" s="9">
        <v>3.537</v>
      </c>
      <c r="BY21" s="9">
        <v>-36.287</v>
      </c>
      <c r="BZ21" s="9">
        <v>-0.36</v>
      </c>
      <c r="CA21" s="9">
        <v>14.887</v>
      </c>
      <c r="CB21" s="9">
        <v>152.639</v>
      </c>
      <c r="CC21" s="9">
        <v>2.46</v>
      </c>
      <c r="CD21" s="9">
        <v>0</v>
      </c>
      <c r="CE21" s="9">
        <v>5.223</v>
      </c>
      <c r="CF21" s="9">
        <v>0.113</v>
      </c>
      <c r="CG21" s="9">
        <v>-5.424</v>
      </c>
      <c r="CH21" s="9">
        <v>0</v>
      </c>
      <c r="CI21" s="9">
        <v>0</v>
      </c>
      <c r="CJ21" s="9">
        <v>-827.356</v>
      </c>
      <c r="CK21" s="9">
        <v>0</v>
      </c>
      <c r="CL21" s="9">
        <v>5.738</v>
      </c>
      <c r="CM21" s="9">
        <v>0</v>
      </c>
      <c r="CN21" s="9">
        <v>-18.765</v>
      </c>
      <c r="CO21" s="9">
        <v>566.74</v>
      </c>
      <c r="CP21" s="9">
        <v>4.323</v>
      </c>
      <c r="CQ21" s="9">
        <v>0</v>
      </c>
      <c r="CR21" s="9">
        <v>0</v>
      </c>
      <c r="CS21" s="9">
        <v>0</v>
      </c>
      <c r="CT21" s="9">
        <v>0</v>
      </c>
      <c r="CU21" s="9">
        <v>0.018</v>
      </c>
      <c r="CV21" s="9">
        <v>0</v>
      </c>
      <c r="CW21" s="9">
        <v>-1.134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2017Q4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21</v>
      </c>
      <c r="CU3" s="5"/>
      <c r="CV3" s="5" t="s">
        <v>21</v>
      </c>
      <c r="CW3" s="5"/>
      <c r="CX3" s="5"/>
    </row>
    <row r="4" spans="1:102">
      <c r="A4" s="6" t="s">
        <v>168</v>
      </c>
      <c r="B4" s="7">
        <v>137156</v>
      </c>
      <c r="C4" s="7">
        <v>6837.2</v>
      </c>
      <c r="D4" s="7">
        <v>61481.2</v>
      </c>
      <c r="E4" s="7">
        <v>6660.47</v>
      </c>
      <c r="F4" s="7">
        <v>54744.6</v>
      </c>
      <c r="G4" s="7">
        <v>317627</v>
      </c>
      <c r="H4" s="7">
        <v>98998.39999999999</v>
      </c>
      <c r="I4" s="7">
        <v>42529.1</v>
      </c>
      <c r="J4" s="7">
        <v>1021630</v>
      </c>
      <c r="K4" s="7">
        <v>8347.74</v>
      </c>
      <c r="L4" s="7">
        <v>1075.38</v>
      </c>
      <c r="M4" s="7">
        <v>12513.9</v>
      </c>
      <c r="N4" s="7">
        <v>359.34</v>
      </c>
      <c r="O4" s="7">
        <v>15513.1</v>
      </c>
      <c r="P4" s="7">
        <v>13829.4</v>
      </c>
      <c r="Q4" s="7">
        <v>58056.5</v>
      </c>
      <c r="R4" s="7">
        <v>12735.7</v>
      </c>
      <c r="S4" s="7">
        <v>13480.5</v>
      </c>
      <c r="T4" s="7">
        <v>267515</v>
      </c>
      <c r="U4" s="7">
        <v>3181.97</v>
      </c>
      <c r="V4" s="7">
        <v>12527.6</v>
      </c>
      <c r="W4" s="7">
        <v>4503.06</v>
      </c>
      <c r="X4" s="7">
        <v>258131</v>
      </c>
      <c r="Y4" s="7">
        <v>9928.08</v>
      </c>
      <c r="Z4" s="7">
        <v>94582.5</v>
      </c>
      <c r="AA4" s="7">
        <v>2299.9</v>
      </c>
      <c r="AB4" s="7">
        <v>9954.219999999999</v>
      </c>
      <c r="AC4" s="7">
        <v>14634.6</v>
      </c>
      <c r="AD4" s="7">
        <v>2652.15</v>
      </c>
      <c r="AE4" s="7">
        <v>7845.24</v>
      </c>
      <c r="AF4" s="7">
        <v>1371.24</v>
      </c>
      <c r="AG4" s="7">
        <v>25957.9</v>
      </c>
      <c r="AH4" s="7">
        <v>5388.99</v>
      </c>
      <c r="AI4" s="7">
        <v>9117.889999999999</v>
      </c>
      <c r="AJ4" s="7">
        <v>1425.4</v>
      </c>
      <c r="AK4" s="7">
        <v>94979.39999999999</v>
      </c>
      <c r="AL4" s="7">
        <v>25713.2</v>
      </c>
      <c r="AM4" s="7">
        <v>460456</v>
      </c>
      <c r="AN4" s="7">
        <v>46673.7</v>
      </c>
      <c r="AO4" s="7">
        <v>12365.9</v>
      </c>
      <c r="AP4" s="7">
        <v>93592.60000000001</v>
      </c>
      <c r="AQ4" s="7">
        <v>17335</v>
      </c>
      <c r="AR4" s="7">
        <v>905.687</v>
      </c>
      <c r="AS4" s="7">
        <v>18117.2</v>
      </c>
      <c r="AT4" s="7">
        <v>4264.08</v>
      </c>
      <c r="AU4" s="7">
        <v>32151.7</v>
      </c>
      <c r="AV4" s="7">
        <v>3695.26</v>
      </c>
      <c r="AW4" s="7">
        <v>9786.41</v>
      </c>
      <c r="AX4" s="7">
        <v>38576.6</v>
      </c>
      <c r="AY4" s="7">
        <v>70580.5</v>
      </c>
      <c r="AZ4" s="7">
        <v>49768.4</v>
      </c>
      <c r="BA4" s="7">
        <v>2508.45</v>
      </c>
      <c r="BB4" s="7">
        <v>20064.9</v>
      </c>
      <c r="BC4" s="7">
        <v>422.649</v>
      </c>
      <c r="BD4" s="7">
        <v>1581.5</v>
      </c>
      <c r="BE4" s="7">
        <v>33013.4</v>
      </c>
      <c r="BF4" s="7">
        <v>16103.4</v>
      </c>
      <c r="BG4" s="7">
        <v>1166.53</v>
      </c>
      <c r="BH4" s="7">
        <v>7</v>
      </c>
      <c r="BI4" s="7">
        <v>7562.98</v>
      </c>
      <c r="BJ4" s="7">
        <v>203780</v>
      </c>
      <c r="BK4" s="7">
        <v>24473.3</v>
      </c>
      <c r="BL4" s="7">
        <v>12078.4</v>
      </c>
      <c r="BM4" s="7">
        <v>16635.5</v>
      </c>
      <c r="BN4" s="7">
        <v>62540.2</v>
      </c>
      <c r="BO4" s="7">
        <v>17971</v>
      </c>
      <c r="BP4" s="7">
        <v>122168</v>
      </c>
      <c r="BQ4" s="7">
        <v>2255.58</v>
      </c>
      <c r="BR4" s="7">
        <v>3431.45</v>
      </c>
      <c r="BS4" s="7">
        <v>17286.8</v>
      </c>
      <c r="BT4" s="7">
        <v>14869.8</v>
      </c>
      <c r="BU4" s="7">
        <v>5426.71</v>
      </c>
      <c r="BV4" s="7">
        <v>84779.5</v>
      </c>
      <c r="BW4" s="7">
        <v>22900.8</v>
      </c>
      <c r="BX4" s="7">
        <v>7129.83</v>
      </c>
      <c r="BY4" s="7">
        <v>5828.33</v>
      </c>
      <c r="BZ4" s="7">
        <v>23901.9</v>
      </c>
      <c r="CA4" s="7">
        <v>4061.66</v>
      </c>
      <c r="CB4" s="7">
        <v>10007.6</v>
      </c>
      <c r="CC4" s="7">
        <v>1173.93</v>
      </c>
      <c r="CD4" s="7">
        <v>6330.12</v>
      </c>
      <c r="CE4" s="7">
        <v>8906.99</v>
      </c>
      <c r="CF4" s="7">
        <v>226</v>
      </c>
      <c r="CG4" s="7">
        <v>18103.7</v>
      </c>
      <c r="CH4" s="7">
        <v>1465.38</v>
      </c>
      <c r="CI4" s="7">
        <v>2308.61</v>
      </c>
      <c r="CJ4" s="7">
        <v>28673.9</v>
      </c>
      <c r="CK4" s="7">
        <v>5855.37</v>
      </c>
      <c r="CL4" s="7">
        <v>153637</v>
      </c>
      <c r="CM4" s="7">
        <v>1665.84</v>
      </c>
      <c r="CN4" s="7">
        <v>1034.57</v>
      </c>
      <c r="CO4" s="7">
        <v>94274.2</v>
      </c>
      <c r="CP4" s="7">
        <v>2464.94</v>
      </c>
      <c r="CQ4" s="7">
        <v>7072.05</v>
      </c>
      <c r="CR4" s="7">
        <v>703.813</v>
      </c>
      <c r="CS4" s="7">
        <v>3157.67</v>
      </c>
      <c r="CT4" s="7">
        <v>109.427</v>
      </c>
      <c r="CU4" s="7">
        <v>3123.38</v>
      </c>
      <c r="CV4" s="7">
        <v>0</v>
      </c>
      <c r="CW4" s="7">
        <v>38947.9</v>
      </c>
      <c r="CX4" s="7">
        <v>24845.4</v>
      </c>
    </row>
    <row r="5" spans="1:102">
      <c r="A5" s="8" t="s">
        <v>169</v>
      </c>
      <c r="B5" s="9">
        <v>74971.10000000001</v>
      </c>
      <c r="C5" s="9">
        <v>4819.33</v>
      </c>
      <c r="D5" s="9">
        <v>55311.7</v>
      </c>
      <c r="E5" s="9">
        <v>4032.06</v>
      </c>
      <c r="F5" s="9">
        <v>52161.1</v>
      </c>
      <c r="G5" s="9">
        <v>254284</v>
      </c>
      <c r="H5" s="9">
        <v>88597.7</v>
      </c>
      <c r="I5" s="9">
        <v>12923.2</v>
      </c>
      <c r="J5" s="9">
        <v>656511</v>
      </c>
      <c r="K5" s="9">
        <v>6072.84</v>
      </c>
      <c r="L5" s="9">
        <v>690.8869999999999</v>
      </c>
      <c r="M5" s="9">
        <v>252.602</v>
      </c>
      <c r="N5" s="9">
        <v>221.194</v>
      </c>
      <c r="O5" s="9">
        <v>7403.6</v>
      </c>
      <c r="P5" s="9">
        <v>8827.15</v>
      </c>
      <c r="Q5" s="9">
        <v>47536.5</v>
      </c>
      <c r="R5" s="9">
        <v>9039.83</v>
      </c>
      <c r="S5" s="9">
        <v>9921.48</v>
      </c>
      <c r="T5" s="9">
        <v>124763</v>
      </c>
      <c r="U5" s="9">
        <v>0</v>
      </c>
      <c r="V5" s="9">
        <v>7880.61</v>
      </c>
      <c r="W5" s="9">
        <v>3137.8</v>
      </c>
      <c r="X5" s="9">
        <v>169534</v>
      </c>
      <c r="Y5" s="9">
        <v>5987.94</v>
      </c>
      <c r="Z5" s="9">
        <v>74916.39999999999</v>
      </c>
      <c r="AA5" s="9">
        <v>1079.8</v>
      </c>
      <c r="AB5" s="9">
        <v>7787.51</v>
      </c>
      <c r="AC5" s="9">
        <v>7496.21</v>
      </c>
      <c r="AD5" s="9">
        <v>1252.98</v>
      </c>
      <c r="AE5" s="9">
        <v>6402.38</v>
      </c>
      <c r="AF5" s="9">
        <v>1081</v>
      </c>
      <c r="AG5" s="9">
        <v>9836.68</v>
      </c>
      <c r="AH5" s="9">
        <v>4708.76</v>
      </c>
      <c r="AI5" s="9">
        <v>5906.91</v>
      </c>
      <c r="AJ5" s="9">
        <v>793.109</v>
      </c>
      <c r="AK5" s="9">
        <v>37242.9</v>
      </c>
      <c r="AL5" s="9">
        <v>18758.8</v>
      </c>
      <c r="AM5" s="9">
        <v>290188</v>
      </c>
      <c r="AN5" s="9">
        <v>37412.8</v>
      </c>
      <c r="AO5" s="9">
        <v>0</v>
      </c>
      <c r="AP5" s="9">
        <v>64611.5</v>
      </c>
      <c r="AQ5" s="9">
        <v>12596.9</v>
      </c>
      <c r="AR5" s="9">
        <v>5062.82</v>
      </c>
      <c r="AS5" s="9">
        <v>10102.3</v>
      </c>
      <c r="AT5" s="9">
        <v>104.332</v>
      </c>
      <c r="AU5" s="9">
        <v>20000.8</v>
      </c>
      <c r="AV5" s="9">
        <v>2446.77</v>
      </c>
      <c r="AW5" s="9">
        <v>5958.24</v>
      </c>
      <c r="AX5" s="9">
        <v>21870.8</v>
      </c>
      <c r="AY5" s="9">
        <v>43803</v>
      </c>
      <c r="AZ5" s="9">
        <v>30044.9</v>
      </c>
      <c r="BA5" s="9">
        <v>1544.09</v>
      </c>
      <c r="BB5" s="9">
        <v>12173.8</v>
      </c>
      <c r="BC5" s="9">
        <v>322.114</v>
      </c>
      <c r="BD5" s="9">
        <v>489.402</v>
      </c>
      <c r="BE5" s="9">
        <v>27522.8</v>
      </c>
      <c r="BF5" s="9">
        <v>257.008</v>
      </c>
      <c r="BG5" s="9">
        <v>303.462</v>
      </c>
      <c r="BH5" s="9">
        <v>1.149</v>
      </c>
      <c r="BI5" s="9">
        <v>5598.12</v>
      </c>
      <c r="BJ5" s="9">
        <v>112094</v>
      </c>
      <c r="BK5" s="9">
        <v>18400.1</v>
      </c>
      <c r="BL5" s="9">
        <v>3957.13</v>
      </c>
      <c r="BM5" s="9">
        <v>12422.9</v>
      </c>
      <c r="BN5" s="9">
        <v>39162.7</v>
      </c>
      <c r="BO5" s="9">
        <v>11008.6</v>
      </c>
      <c r="BP5" s="9">
        <v>73387.5</v>
      </c>
      <c r="BQ5" s="9">
        <v>1484.94</v>
      </c>
      <c r="BR5" s="9">
        <v>2268.17</v>
      </c>
      <c r="BS5" s="9">
        <v>4816</v>
      </c>
      <c r="BT5" s="9">
        <v>11238.7</v>
      </c>
      <c r="BU5" s="9">
        <v>4283.86</v>
      </c>
      <c r="BV5" s="9">
        <v>71812.2</v>
      </c>
      <c r="BW5" s="9">
        <v>2169.99</v>
      </c>
      <c r="BX5" s="9">
        <v>3304.17</v>
      </c>
      <c r="BY5" s="9">
        <v>4375.44</v>
      </c>
      <c r="BZ5" s="9">
        <v>20024.3</v>
      </c>
      <c r="CA5" s="9">
        <v>2710.59</v>
      </c>
      <c r="CB5" s="9">
        <v>4133.13</v>
      </c>
      <c r="CC5" s="9">
        <v>0</v>
      </c>
      <c r="CD5" s="9">
        <v>5182.66</v>
      </c>
      <c r="CE5" s="9">
        <v>6746.96</v>
      </c>
      <c r="CF5" s="9">
        <v>111.804</v>
      </c>
      <c r="CG5" s="9">
        <v>14482.5</v>
      </c>
      <c r="CH5" s="9">
        <v>122.699</v>
      </c>
      <c r="CI5" s="9">
        <v>0</v>
      </c>
      <c r="CJ5" s="9">
        <v>23933.2</v>
      </c>
      <c r="CK5" s="9">
        <v>0</v>
      </c>
      <c r="CL5" s="9">
        <v>119281</v>
      </c>
      <c r="CM5" s="9">
        <v>0</v>
      </c>
      <c r="CN5" s="9">
        <v>826.098</v>
      </c>
      <c r="CO5" s="9">
        <v>53534.6</v>
      </c>
      <c r="CP5" s="9">
        <v>2432.06</v>
      </c>
      <c r="CQ5" s="9">
        <v>5036.09</v>
      </c>
      <c r="CR5" s="9">
        <v>422.945</v>
      </c>
      <c r="CS5" s="9">
        <v>2508.8</v>
      </c>
      <c r="CT5" s="9">
        <v>4.993</v>
      </c>
      <c r="CU5" s="9">
        <v>2122.97</v>
      </c>
      <c r="CV5" s="9">
        <v>0</v>
      </c>
      <c r="CW5" s="9">
        <v>27101.5</v>
      </c>
      <c r="CX5" s="9">
        <v>0</v>
      </c>
    </row>
    <row r="6" spans="1:102">
      <c r="A6" s="6" t="s">
        <v>170</v>
      </c>
      <c r="B6" s="7">
        <v>62184.8</v>
      </c>
      <c r="C6" s="7">
        <v>2017.87</v>
      </c>
      <c r="D6" s="7">
        <v>6169.45</v>
      </c>
      <c r="E6" s="7">
        <v>2628.41</v>
      </c>
      <c r="F6" s="7">
        <v>2583.52</v>
      </c>
      <c r="G6" s="7">
        <v>63343.6</v>
      </c>
      <c r="H6" s="7">
        <v>10400.6</v>
      </c>
      <c r="I6" s="7">
        <v>29605.9</v>
      </c>
      <c r="J6" s="7">
        <v>365123</v>
      </c>
      <c r="K6" s="7">
        <v>2274.89</v>
      </c>
      <c r="L6" s="7">
        <v>384.489</v>
      </c>
      <c r="M6" s="7">
        <v>12261.3</v>
      </c>
      <c r="N6" s="7">
        <v>138.146</v>
      </c>
      <c r="O6" s="7">
        <v>8109.49</v>
      </c>
      <c r="P6" s="7">
        <v>5002.25</v>
      </c>
      <c r="Q6" s="7">
        <v>10520</v>
      </c>
      <c r="R6" s="7">
        <v>3695.82</v>
      </c>
      <c r="S6" s="7">
        <v>3559.06</v>
      </c>
      <c r="T6" s="7">
        <v>142752</v>
      </c>
      <c r="U6" s="7">
        <v>3181.97</v>
      </c>
      <c r="V6" s="7">
        <v>4647.01</v>
      </c>
      <c r="W6" s="7">
        <v>1365.25</v>
      </c>
      <c r="X6" s="7">
        <v>88597.10000000001</v>
      </c>
      <c r="Y6" s="7">
        <v>3940.14</v>
      </c>
      <c r="Z6" s="7">
        <v>19666.1</v>
      </c>
      <c r="AA6" s="7">
        <v>1220.1</v>
      </c>
      <c r="AB6" s="7">
        <v>2166.71</v>
      </c>
      <c r="AC6" s="7">
        <v>7138.44</v>
      </c>
      <c r="AD6" s="7">
        <v>1399.17</v>
      </c>
      <c r="AE6" s="7">
        <v>1442.86</v>
      </c>
      <c r="AF6" s="7">
        <v>290.246</v>
      </c>
      <c r="AG6" s="7">
        <v>16121.3</v>
      </c>
      <c r="AH6" s="7">
        <v>680.231</v>
      </c>
      <c r="AI6" s="7">
        <v>3210.97</v>
      </c>
      <c r="AJ6" s="7">
        <v>632.295</v>
      </c>
      <c r="AK6" s="7">
        <v>57736.6</v>
      </c>
      <c r="AL6" s="7">
        <v>6954.34</v>
      </c>
      <c r="AM6" s="7">
        <v>170268</v>
      </c>
      <c r="AN6" s="7">
        <v>9260.969999999999</v>
      </c>
      <c r="AO6" s="7">
        <v>12365.9</v>
      </c>
      <c r="AP6" s="7">
        <v>28981.1</v>
      </c>
      <c r="AQ6" s="7">
        <v>4738.07</v>
      </c>
      <c r="AR6" s="7">
        <v>-4157.14</v>
      </c>
      <c r="AS6" s="7">
        <v>8014.88</v>
      </c>
      <c r="AT6" s="7">
        <v>4159.75</v>
      </c>
      <c r="AU6" s="7">
        <v>12150.9</v>
      </c>
      <c r="AV6" s="7">
        <v>1248.49</v>
      </c>
      <c r="AW6" s="7">
        <v>3828.17</v>
      </c>
      <c r="AX6" s="7">
        <v>16705.8</v>
      </c>
      <c r="AY6" s="7">
        <v>26777.5</v>
      </c>
      <c r="AZ6" s="7">
        <v>19723.6</v>
      </c>
      <c r="BA6" s="7">
        <v>964.361</v>
      </c>
      <c r="BB6" s="7">
        <v>7891.16</v>
      </c>
      <c r="BC6" s="7">
        <v>100.535</v>
      </c>
      <c r="BD6" s="7">
        <v>1092.09</v>
      </c>
      <c r="BE6" s="7">
        <v>5490.58</v>
      </c>
      <c r="BF6" s="7">
        <v>15846.4</v>
      </c>
      <c r="BG6" s="7">
        <v>863.064</v>
      </c>
      <c r="BH6" s="7">
        <v>5.851</v>
      </c>
      <c r="BI6" s="7">
        <v>1964.86</v>
      </c>
      <c r="BJ6" s="7">
        <v>91685.7</v>
      </c>
      <c r="BK6" s="7">
        <v>6073.17</v>
      </c>
      <c r="BL6" s="7">
        <v>8121.31</v>
      </c>
      <c r="BM6" s="7">
        <v>4212.61</v>
      </c>
      <c r="BN6" s="7">
        <v>23377.5</v>
      </c>
      <c r="BO6" s="7">
        <v>6962.32</v>
      </c>
      <c r="BP6" s="7">
        <v>48780.8</v>
      </c>
      <c r="BQ6" s="7">
        <v>770.643</v>
      </c>
      <c r="BR6" s="7">
        <v>1163.28</v>
      </c>
      <c r="BS6" s="7">
        <v>12470.8</v>
      </c>
      <c r="BT6" s="7">
        <v>3631.12</v>
      </c>
      <c r="BU6" s="7">
        <v>1142.85</v>
      </c>
      <c r="BV6" s="7">
        <v>12967.3</v>
      </c>
      <c r="BW6" s="7">
        <v>20730.8</v>
      </c>
      <c r="BX6" s="7">
        <v>3825.66</v>
      </c>
      <c r="BY6" s="7">
        <v>1452.89</v>
      </c>
      <c r="BZ6" s="7">
        <v>3877.56</v>
      </c>
      <c r="CA6" s="7">
        <v>1351.07</v>
      </c>
      <c r="CB6" s="7">
        <v>5874.43</v>
      </c>
      <c r="CC6" s="7">
        <v>1173.93</v>
      </c>
      <c r="CD6" s="7">
        <v>1147.46</v>
      </c>
      <c r="CE6" s="7">
        <v>2160.03</v>
      </c>
      <c r="CF6" s="7">
        <v>114.196</v>
      </c>
      <c r="CG6" s="7">
        <v>3621.25</v>
      </c>
      <c r="CH6" s="7">
        <v>1342.68</v>
      </c>
      <c r="CI6" s="7">
        <v>2308.61</v>
      </c>
      <c r="CJ6" s="7">
        <v>4740.74</v>
      </c>
      <c r="CK6" s="7">
        <v>5855.37</v>
      </c>
      <c r="CL6" s="7">
        <v>34355.6</v>
      </c>
      <c r="CM6" s="7">
        <v>1665.84</v>
      </c>
      <c r="CN6" s="7">
        <v>208.473</v>
      </c>
      <c r="CO6" s="7">
        <v>40739.7</v>
      </c>
      <c r="CP6" s="7">
        <v>32.879</v>
      </c>
      <c r="CQ6" s="7">
        <v>2035.96</v>
      </c>
      <c r="CR6" s="7">
        <v>280.868</v>
      </c>
      <c r="CS6" s="7">
        <v>648.875</v>
      </c>
      <c r="CT6" s="7">
        <v>104.434</v>
      </c>
      <c r="CU6" s="7">
        <v>1000.41</v>
      </c>
      <c r="CV6" s="7">
        <v>0</v>
      </c>
      <c r="CW6" s="7">
        <v>11846.5</v>
      </c>
      <c r="CX6" s="7">
        <v>24845.4</v>
      </c>
    </row>
    <row r="7" spans="1:102">
      <c r="A7" s="8" t="s">
        <v>171</v>
      </c>
      <c r="B7" s="9">
        <v>36825</v>
      </c>
      <c r="C7" s="9">
        <v>0</v>
      </c>
      <c r="D7" s="9">
        <v>2277.57</v>
      </c>
      <c r="E7" s="9">
        <v>0</v>
      </c>
      <c r="F7" s="9">
        <v>519.965</v>
      </c>
      <c r="G7" s="9">
        <v>21582.5</v>
      </c>
      <c r="H7" s="9">
        <v>1746.55</v>
      </c>
      <c r="I7" s="9">
        <v>23544.4</v>
      </c>
      <c r="J7" s="9">
        <v>168432</v>
      </c>
      <c r="K7" s="9">
        <v>861.795</v>
      </c>
      <c r="L7" s="9">
        <v>0</v>
      </c>
      <c r="M7" s="9">
        <v>0</v>
      </c>
      <c r="N7" s="9">
        <v>9.346</v>
      </c>
      <c r="O7" s="9">
        <v>0</v>
      </c>
      <c r="P7" s="9">
        <v>0</v>
      </c>
      <c r="Q7" s="9">
        <v>3889.44</v>
      </c>
      <c r="R7" s="9">
        <v>2579.77</v>
      </c>
      <c r="S7" s="9">
        <v>2231.51</v>
      </c>
      <c r="T7" s="9">
        <v>102801</v>
      </c>
      <c r="U7" s="9">
        <v>0</v>
      </c>
      <c r="V7" s="9">
        <v>1120.53</v>
      </c>
      <c r="W7" s="9">
        <v>0</v>
      </c>
      <c r="X7" s="9">
        <v>6449.36</v>
      </c>
      <c r="Y7" s="9">
        <v>2198.57</v>
      </c>
      <c r="Z7" s="9">
        <v>15258.5</v>
      </c>
      <c r="AA7" s="9">
        <v>84.90600000000001</v>
      </c>
      <c r="AB7" s="9">
        <v>0</v>
      </c>
      <c r="AC7" s="9">
        <v>338.076</v>
      </c>
      <c r="AD7" s="9">
        <v>1053.49</v>
      </c>
      <c r="AE7" s="9">
        <v>0</v>
      </c>
      <c r="AF7" s="9">
        <v>148.76</v>
      </c>
      <c r="AG7" s="9">
        <v>962.9690000000001</v>
      </c>
      <c r="AH7" s="9">
        <v>23.443</v>
      </c>
      <c r="AI7" s="9">
        <v>1142.67</v>
      </c>
      <c r="AJ7" s="9">
        <v>85.97499999999999</v>
      </c>
      <c r="AK7" s="9">
        <v>31875.8</v>
      </c>
      <c r="AL7" s="9">
        <v>2562.78</v>
      </c>
      <c r="AM7" s="9">
        <v>111456</v>
      </c>
      <c r="AN7" s="9">
        <v>8386.5</v>
      </c>
      <c r="AO7" s="9">
        <v>0</v>
      </c>
      <c r="AP7" s="9">
        <v>12592.1</v>
      </c>
      <c r="AQ7" s="9">
        <v>0</v>
      </c>
      <c r="AR7" s="9">
        <v>131.138</v>
      </c>
      <c r="AS7" s="9">
        <v>4525.12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14198.1</v>
      </c>
      <c r="AZ7" s="9">
        <v>12125.1</v>
      </c>
      <c r="BA7" s="9">
        <v>0</v>
      </c>
      <c r="BB7" s="9">
        <v>4426.16</v>
      </c>
      <c r="BC7" s="9">
        <v>37.162</v>
      </c>
      <c r="BD7" s="9">
        <v>138.903</v>
      </c>
      <c r="BE7" s="9">
        <v>422.806</v>
      </c>
      <c r="BF7" s="9">
        <v>9047.549999999999</v>
      </c>
      <c r="BG7" s="9">
        <v>0</v>
      </c>
      <c r="BH7" s="9">
        <v>0</v>
      </c>
      <c r="BI7" s="9">
        <v>0</v>
      </c>
      <c r="BJ7" s="9">
        <v>55926.8</v>
      </c>
      <c r="BK7" s="9">
        <v>1874.7</v>
      </c>
      <c r="BL7" s="9">
        <v>4796.38</v>
      </c>
      <c r="BM7" s="9">
        <v>2987.27</v>
      </c>
      <c r="BN7" s="9">
        <v>14569</v>
      </c>
      <c r="BO7" s="9">
        <v>2884.72</v>
      </c>
      <c r="BP7" s="9">
        <v>25077.1</v>
      </c>
      <c r="BQ7" s="9">
        <v>59.545</v>
      </c>
      <c r="BR7" s="9">
        <v>108.901</v>
      </c>
      <c r="BS7" s="9">
        <v>7095.79</v>
      </c>
      <c r="BT7" s="9">
        <v>280.259</v>
      </c>
      <c r="BU7" s="9">
        <v>695.587</v>
      </c>
      <c r="BV7" s="9">
        <v>1452.32</v>
      </c>
      <c r="BW7" s="9">
        <v>0</v>
      </c>
      <c r="BX7" s="9">
        <v>0</v>
      </c>
      <c r="BY7" s="9">
        <v>381.843</v>
      </c>
      <c r="BZ7" s="9">
        <v>462.146</v>
      </c>
      <c r="CA7" s="9">
        <v>0</v>
      </c>
      <c r="CB7" s="9">
        <v>0</v>
      </c>
      <c r="CC7" s="9">
        <v>0</v>
      </c>
      <c r="CD7" s="9">
        <v>408.255</v>
      </c>
      <c r="CE7" s="9">
        <v>0</v>
      </c>
      <c r="CF7" s="9">
        <v>0</v>
      </c>
      <c r="CG7" s="9">
        <v>326.653</v>
      </c>
      <c r="CH7" s="9">
        <v>0</v>
      </c>
      <c r="CI7" s="9">
        <v>1033.06</v>
      </c>
      <c r="CJ7" s="9">
        <v>136.475</v>
      </c>
      <c r="CK7" s="9">
        <v>0</v>
      </c>
      <c r="CL7" s="9">
        <v>25640.2</v>
      </c>
      <c r="CM7" s="9">
        <v>1458.61</v>
      </c>
      <c r="CN7" s="9">
        <v>90.211</v>
      </c>
      <c r="CO7" s="9">
        <v>10554.1</v>
      </c>
      <c r="CP7" s="9">
        <v>0</v>
      </c>
      <c r="CQ7" s="9">
        <v>0</v>
      </c>
      <c r="CR7" s="9">
        <v>0</v>
      </c>
      <c r="CS7" s="9">
        <v>354.788</v>
      </c>
      <c r="CT7" s="9">
        <v>0</v>
      </c>
      <c r="CU7" s="9">
        <v>112.788</v>
      </c>
      <c r="CV7" s="9">
        <v>0</v>
      </c>
      <c r="CW7" s="9">
        <v>3482.12</v>
      </c>
      <c r="CX7" s="9">
        <v>1691.52</v>
      </c>
    </row>
    <row r="8" spans="1:102">
      <c r="A8" s="6" t="s">
        <v>172</v>
      </c>
      <c r="B8" s="7">
        <v>7301.66</v>
      </c>
      <c r="C8" s="7">
        <v>1436.73</v>
      </c>
      <c r="D8" s="7">
        <v>2256.91</v>
      </c>
      <c r="E8" s="7">
        <v>1898.78</v>
      </c>
      <c r="F8" s="7">
        <v>2715.79</v>
      </c>
      <c r="G8" s="7">
        <v>21227.6</v>
      </c>
      <c r="H8" s="7">
        <v>2079.57</v>
      </c>
      <c r="I8" s="7">
        <v>2874.28</v>
      </c>
      <c r="J8" s="7">
        <v>70451.60000000001</v>
      </c>
      <c r="K8" s="7">
        <v>400.603</v>
      </c>
      <c r="L8" s="7">
        <v>152.57</v>
      </c>
      <c r="M8" s="7">
        <v>10784.5</v>
      </c>
      <c r="N8" s="7">
        <v>30.309</v>
      </c>
      <c r="O8" s="7">
        <v>7222.13</v>
      </c>
      <c r="P8" s="7">
        <v>1673.64</v>
      </c>
      <c r="Q8" s="7">
        <v>1526.34</v>
      </c>
      <c r="R8" s="7">
        <v>203.036</v>
      </c>
      <c r="S8" s="7">
        <v>1639.43</v>
      </c>
      <c r="T8" s="7">
        <v>18388.4</v>
      </c>
      <c r="U8" s="7">
        <v>1540.13</v>
      </c>
      <c r="V8" s="7">
        <v>1526.64</v>
      </c>
      <c r="W8" s="7">
        <v>444.095</v>
      </c>
      <c r="X8" s="7">
        <v>49576.8</v>
      </c>
      <c r="Y8" s="7">
        <v>705.241</v>
      </c>
      <c r="Z8" s="7">
        <v>0</v>
      </c>
      <c r="AA8" s="7">
        <v>623.602</v>
      </c>
      <c r="AB8" s="7">
        <v>1164.75</v>
      </c>
      <c r="AC8" s="7">
        <v>292.598</v>
      </c>
      <c r="AD8" s="7">
        <v>451.493</v>
      </c>
      <c r="AE8" s="7">
        <v>1122.99</v>
      </c>
      <c r="AF8" s="7">
        <v>37.365</v>
      </c>
      <c r="AG8" s="7">
        <v>1659.59</v>
      </c>
      <c r="AH8" s="7">
        <v>522.505</v>
      </c>
      <c r="AI8" s="7">
        <v>578.503</v>
      </c>
      <c r="AJ8" s="7">
        <v>273.847</v>
      </c>
      <c r="AK8" s="7">
        <v>11376.6</v>
      </c>
      <c r="AL8" s="7">
        <v>1736.26</v>
      </c>
      <c r="AM8" s="7">
        <v>16511.9</v>
      </c>
      <c r="AN8" s="7">
        <v>0</v>
      </c>
      <c r="AO8" s="7">
        <v>6168.11</v>
      </c>
      <c r="AP8" s="7">
        <v>5088.52</v>
      </c>
      <c r="AQ8" s="7">
        <v>1642.99</v>
      </c>
      <c r="AR8" s="7">
        <v>418.914</v>
      </c>
      <c r="AS8" s="7">
        <v>2578.68</v>
      </c>
      <c r="AT8" s="7">
        <v>1656.03</v>
      </c>
      <c r="AU8" s="7">
        <v>9280.379999999999</v>
      </c>
      <c r="AV8" s="7">
        <v>466.706</v>
      </c>
      <c r="AW8" s="7">
        <v>225.793</v>
      </c>
      <c r="AX8" s="7">
        <v>6352.59</v>
      </c>
      <c r="AY8" s="7">
        <v>3397.09</v>
      </c>
      <c r="AZ8" s="7">
        <v>2756.48</v>
      </c>
      <c r="BA8" s="7">
        <v>433.203</v>
      </c>
      <c r="BB8" s="7">
        <v>777.557</v>
      </c>
      <c r="BC8" s="7">
        <v>467.692</v>
      </c>
      <c r="BD8" s="7">
        <v>248.089</v>
      </c>
      <c r="BE8" s="7">
        <v>1098.08</v>
      </c>
      <c r="BF8" s="7">
        <v>65.336</v>
      </c>
      <c r="BG8" s="7">
        <v>295.813</v>
      </c>
      <c r="BH8" s="7">
        <v>14.896</v>
      </c>
      <c r="BI8" s="7">
        <v>1075.86</v>
      </c>
      <c r="BJ8" s="7">
        <v>8983.629999999999</v>
      </c>
      <c r="BK8" s="7">
        <v>1524.59</v>
      </c>
      <c r="BL8" s="7">
        <v>833.415</v>
      </c>
      <c r="BM8" s="7">
        <v>639.828</v>
      </c>
      <c r="BN8" s="7">
        <v>3280.68</v>
      </c>
      <c r="BO8" s="7">
        <v>1189.15</v>
      </c>
      <c r="BP8" s="7">
        <v>8471.969999999999</v>
      </c>
      <c r="BQ8" s="7">
        <v>603.27</v>
      </c>
      <c r="BR8" s="7">
        <v>553.369</v>
      </c>
      <c r="BS8" s="7">
        <v>144.812</v>
      </c>
      <c r="BT8" s="7">
        <v>928.421</v>
      </c>
      <c r="BU8" s="7">
        <v>239.668</v>
      </c>
      <c r="BV8" s="7">
        <v>4365.35</v>
      </c>
      <c r="BW8" s="7">
        <v>638.847</v>
      </c>
      <c r="BX8" s="7">
        <v>587.917</v>
      </c>
      <c r="BY8" s="7">
        <v>336.474</v>
      </c>
      <c r="BZ8" s="7">
        <v>907.237</v>
      </c>
      <c r="CA8" s="7">
        <v>1050.73</v>
      </c>
      <c r="CB8" s="7">
        <v>88.955</v>
      </c>
      <c r="CC8" s="7">
        <v>500.312</v>
      </c>
      <c r="CD8" s="7">
        <v>509.772</v>
      </c>
      <c r="CE8" s="7">
        <v>870.668</v>
      </c>
      <c r="CF8" s="7">
        <v>111.026</v>
      </c>
      <c r="CG8" s="7">
        <v>899.901</v>
      </c>
      <c r="CH8" s="7">
        <v>818.0170000000001</v>
      </c>
      <c r="CI8" s="7">
        <v>1316.97</v>
      </c>
      <c r="CJ8" s="7">
        <v>1104.23</v>
      </c>
      <c r="CK8" s="7">
        <v>4275.2</v>
      </c>
      <c r="CL8" s="7">
        <v>0</v>
      </c>
      <c r="CM8" s="7">
        <v>95.46899999999999</v>
      </c>
      <c r="CN8" s="7">
        <v>195.887</v>
      </c>
      <c r="CO8" s="7">
        <v>13556</v>
      </c>
      <c r="CP8" s="7">
        <v>210.062</v>
      </c>
      <c r="CQ8" s="7">
        <v>1408.6</v>
      </c>
      <c r="CR8" s="7">
        <v>661.141</v>
      </c>
      <c r="CS8" s="7">
        <v>101.701</v>
      </c>
      <c r="CT8" s="7">
        <v>14.269</v>
      </c>
      <c r="CU8" s="7">
        <v>272.414</v>
      </c>
      <c r="CV8" s="7">
        <v>3.263</v>
      </c>
      <c r="CW8" s="7">
        <v>3222.43</v>
      </c>
      <c r="CX8" s="7">
        <v>0</v>
      </c>
    </row>
    <row r="9" spans="1:102">
      <c r="A9" s="8" t="s">
        <v>173</v>
      </c>
      <c r="B9" s="9">
        <v>5816.7</v>
      </c>
      <c r="C9" s="9">
        <v>49.149</v>
      </c>
      <c r="D9" s="9">
        <v>1756.7</v>
      </c>
      <c r="E9" s="9">
        <v>0</v>
      </c>
      <c r="F9" s="9">
        <v>0</v>
      </c>
      <c r="G9" s="9">
        <v>1601.56</v>
      </c>
      <c r="H9" s="9">
        <v>384.922</v>
      </c>
      <c r="I9" s="9">
        <v>527.348</v>
      </c>
      <c r="J9" s="9">
        <v>0</v>
      </c>
      <c r="K9" s="9">
        <v>9.738</v>
      </c>
      <c r="L9" s="9">
        <v>3.883</v>
      </c>
      <c r="M9" s="9">
        <v>0</v>
      </c>
      <c r="N9" s="9">
        <v>0</v>
      </c>
      <c r="O9" s="9">
        <v>0</v>
      </c>
      <c r="P9" s="9">
        <v>0</v>
      </c>
      <c r="Q9" s="9">
        <v>155.891</v>
      </c>
      <c r="R9" s="9">
        <v>0</v>
      </c>
      <c r="S9" s="9">
        <v>36.995</v>
      </c>
      <c r="T9" s="9">
        <v>456.944</v>
      </c>
      <c r="U9" s="9">
        <v>8.398</v>
      </c>
      <c r="V9" s="9">
        <v>569.176</v>
      </c>
      <c r="W9" s="9">
        <v>0</v>
      </c>
      <c r="X9" s="9">
        <v>0</v>
      </c>
      <c r="Y9" s="9">
        <v>3.693</v>
      </c>
      <c r="Z9" s="9">
        <v>34.987</v>
      </c>
      <c r="AA9" s="9">
        <v>0</v>
      </c>
      <c r="AB9" s="9">
        <v>0</v>
      </c>
      <c r="AC9" s="9">
        <v>183.825</v>
      </c>
      <c r="AD9" s="9">
        <v>68.381</v>
      </c>
      <c r="AE9" s="9">
        <v>59.806</v>
      </c>
      <c r="AF9" s="9">
        <v>0</v>
      </c>
      <c r="AG9" s="9">
        <v>0</v>
      </c>
      <c r="AH9" s="9">
        <v>-102.785</v>
      </c>
      <c r="AI9" s="9">
        <v>20.77</v>
      </c>
      <c r="AJ9" s="9">
        <v>0</v>
      </c>
      <c r="AK9" s="9">
        <v>0</v>
      </c>
      <c r="AL9" s="9">
        <v>1.501</v>
      </c>
      <c r="AM9" s="9">
        <v>59152.6</v>
      </c>
      <c r="AN9" s="9">
        <v>1494.84</v>
      </c>
      <c r="AO9" s="9">
        <v>131.562</v>
      </c>
      <c r="AP9" s="9">
        <v>1939.72</v>
      </c>
      <c r="AQ9" s="9">
        <v>0</v>
      </c>
      <c r="AR9" s="9">
        <v>345.829</v>
      </c>
      <c r="AS9" s="9">
        <v>307.782</v>
      </c>
      <c r="AT9" s="9">
        <v>209.105</v>
      </c>
      <c r="AU9" s="9">
        <v>0</v>
      </c>
      <c r="AV9" s="9">
        <v>2.268</v>
      </c>
      <c r="AW9" s="9">
        <v>373.415</v>
      </c>
      <c r="AX9" s="9">
        <v>152.746</v>
      </c>
      <c r="AY9" s="9">
        <v>136.878</v>
      </c>
      <c r="AZ9" s="9">
        <v>456.266</v>
      </c>
      <c r="BA9" s="9">
        <v>0</v>
      </c>
      <c r="BB9" s="9">
        <v>151.064</v>
      </c>
      <c r="BC9" s="9">
        <v>1493.13</v>
      </c>
      <c r="BD9" s="9">
        <v>0</v>
      </c>
      <c r="BE9" s="9">
        <v>60.705</v>
      </c>
      <c r="BF9" s="9">
        <v>297.112</v>
      </c>
      <c r="BG9" s="9">
        <v>3.799</v>
      </c>
      <c r="BH9" s="9">
        <v>0</v>
      </c>
      <c r="BI9" s="9">
        <v>0</v>
      </c>
      <c r="BJ9" s="9">
        <v>4371.45</v>
      </c>
      <c r="BK9" s="9">
        <v>991.592</v>
      </c>
      <c r="BL9" s="9">
        <v>97.21899999999999</v>
      </c>
      <c r="BM9" s="9">
        <v>256.602</v>
      </c>
      <c r="BN9" s="9">
        <v>665.982</v>
      </c>
      <c r="BO9" s="9">
        <v>0</v>
      </c>
      <c r="BP9" s="9">
        <v>0</v>
      </c>
      <c r="BQ9" s="9">
        <v>0</v>
      </c>
      <c r="BR9" s="9">
        <v>12.759</v>
      </c>
      <c r="BS9" s="9">
        <v>113.031</v>
      </c>
      <c r="BT9" s="9">
        <v>0</v>
      </c>
      <c r="BU9" s="9">
        <v>-19.488</v>
      </c>
      <c r="BV9" s="9">
        <v>139.53</v>
      </c>
      <c r="BW9" s="9">
        <v>213.853</v>
      </c>
      <c r="BX9" s="9">
        <v>1.38</v>
      </c>
      <c r="BY9" s="9">
        <v>20.697</v>
      </c>
      <c r="BZ9" s="9">
        <v>124.21</v>
      </c>
      <c r="CA9" s="9">
        <v>0</v>
      </c>
      <c r="CB9" s="9">
        <v>143.741</v>
      </c>
      <c r="CC9" s="9">
        <v>0</v>
      </c>
      <c r="CD9" s="9">
        <v>0</v>
      </c>
      <c r="CE9" s="9">
        <v>-67.73</v>
      </c>
      <c r="CF9" s="9">
        <v>3.279</v>
      </c>
      <c r="CG9" s="9">
        <v>0</v>
      </c>
      <c r="CH9" s="9">
        <v>0</v>
      </c>
      <c r="CI9" s="9">
        <v>552.054</v>
      </c>
      <c r="CJ9" s="9">
        <v>25.131</v>
      </c>
      <c r="CK9" s="9">
        <v>0</v>
      </c>
      <c r="CL9" s="9">
        <v>906.576</v>
      </c>
      <c r="CM9" s="9">
        <v>0</v>
      </c>
      <c r="CN9" s="9">
        <v>0</v>
      </c>
      <c r="CO9" s="9">
        <v>0</v>
      </c>
      <c r="CP9" s="9">
        <v>3835.04</v>
      </c>
      <c r="CQ9" s="9">
        <v>441.879</v>
      </c>
      <c r="CR9" s="9">
        <v>511.205</v>
      </c>
      <c r="CS9" s="9">
        <v>28.907</v>
      </c>
      <c r="CT9" s="9">
        <v>0.449</v>
      </c>
      <c r="CU9" s="9">
        <v>25.614</v>
      </c>
      <c r="CV9" s="9">
        <v>1</v>
      </c>
      <c r="CW9" s="9">
        <v>758.548</v>
      </c>
      <c r="CX9" s="9">
        <v>96.765</v>
      </c>
    </row>
    <row r="10" spans="1:102">
      <c r="A10" s="6" t="s">
        <v>174</v>
      </c>
      <c r="B10" s="7">
        <v>1468.47</v>
      </c>
      <c r="C10" s="7">
        <v>0</v>
      </c>
      <c r="D10" s="7">
        <v>281.59</v>
      </c>
      <c r="E10" s="7">
        <v>0</v>
      </c>
      <c r="F10" s="7">
        <v>394.345</v>
      </c>
      <c r="G10" s="7">
        <v>10940.2</v>
      </c>
      <c r="H10" s="7">
        <v>9813.629999999999</v>
      </c>
      <c r="I10" s="7">
        <v>0</v>
      </c>
      <c r="J10" s="7">
        <v>26096.4</v>
      </c>
      <c r="K10" s="7">
        <v>0</v>
      </c>
      <c r="L10" s="7">
        <v>17.429</v>
      </c>
      <c r="M10" s="7">
        <v>0</v>
      </c>
      <c r="N10" s="7">
        <v>7.884</v>
      </c>
      <c r="O10" s="7">
        <v>-518.298</v>
      </c>
      <c r="P10" s="7">
        <v>698.033</v>
      </c>
      <c r="Q10" s="7">
        <v>73.84099999999999</v>
      </c>
      <c r="R10" s="7">
        <v>21.067</v>
      </c>
      <c r="S10" s="7">
        <v>249.979</v>
      </c>
      <c r="T10" s="7">
        <v>4547.77</v>
      </c>
      <c r="U10" s="7">
        <v>0</v>
      </c>
      <c r="V10" s="7">
        <v>707.3150000000001</v>
      </c>
      <c r="W10" s="7">
        <v>0</v>
      </c>
      <c r="X10" s="7">
        <v>3815.2</v>
      </c>
      <c r="Y10" s="7">
        <v>0</v>
      </c>
      <c r="Z10" s="7">
        <v>24.31</v>
      </c>
      <c r="AA10" s="7">
        <v>50.091</v>
      </c>
      <c r="AB10" s="7">
        <v>0</v>
      </c>
      <c r="AC10" s="7">
        <v>230.043</v>
      </c>
      <c r="AD10" s="7">
        <v>0</v>
      </c>
      <c r="AE10" s="7">
        <v>9.954000000000001</v>
      </c>
      <c r="AF10" s="7">
        <v>2.664</v>
      </c>
      <c r="AG10" s="7">
        <v>6763.15</v>
      </c>
      <c r="AH10" s="7">
        <v>0</v>
      </c>
      <c r="AI10" s="7">
        <v>0.525</v>
      </c>
      <c r="AJ10" s="7">
        <v>0</v>
      </c>
      <c r="AK10" s="7">
        <v>298.535</v>
      </c>
      <c r="AL10" s="7">
        <v>0</v>
      </c>
      <c r="AM10" s="7">
        <v>58370.5</v>
      </c>
      <c r="AN10" s="7">
        <v>0</v>
      </c>
      <c r="AO10" s="7">
        <v>47.641</v>
      </c>
      <c r="AP10" s="7">
        <v>298.694</v>
      </c>
      <c r="AQ10" s="7">
        <v>15.169</v>
      </c>
      <c r="AR10" s="7">
        <v>0</v>
      </c>
      <c r="AS10" s="7">
        <v>3.349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139.803</v>
      </c>
      <c r="BA10" s="7">
        <v>19.894</v>
      </c>
      <c r="BB10" s="7">
        <v>48.094</v>
      </c>
      <c r="BC10" s="7">
        <v>695.484</v>
      </c>
      <c r="BD10" s="7">
        <v>370.037</v>
      </c>
      <c r="BE10" s="7">
        <v>0</v>
      </c>
      <c r="BF10" s="7">
        <v>381.77</v>
      </c>
      <c r="BG10" s="7">
        <v>7.746</v>
      </c>
      <c r="BH10" s="7">
        <v>0</v>
      </c>
      <c r="BI10" s="7">
        <v>0.88</v>
      </c>
      <c r="BJ10" s="7">
        <v>33032</v>
      </c>
      <c r="BK10" s="7">
        <v>-55.729</v>
      </c>
      <c r="BL10" s="7">
        <v>57.365</v>
      </c>
      <c r="BM10" s="7">
        <v>70.627</v>
      </c>
      <c r="BN10" s="7">
        <v>19.099</v>
      </c>
      <c r="BO10" s="7">
        <v>84.52800000000001</v>
      </c>
      <c r="BP10" s="7">
        <v>0</v>
      </c>
      <c r="BQ10" s="7">
        <v>100.392</v>
      </c>
      <c r="BR10" s="7">
        <v>0</v>
      </c>
      <c r="BS10" s="7">
        <v>18.241</v>
      </c>
      <c r="BT10" s="7">
        <v>383.849</v>
      </c>
      <c r="BU10" s="7">
        <v>0</v>
      </c>
      <c r="BV10" s="7">
        <v>273.921</v>
      </c>
      <c r="BW10" s="7">
        <v>80.958</v>
      </c>
      <c r="BX10" s="7">
        <v>0</v>
      </c>
      <c r="BY10" s="7">
        <v>47.128</v>
      </c>
      <c r="BZ10" s="7">
        <v>1106.56</v>
      </c>
      <c r="CA10" s="7">
        <v>34.037</v>
      </c>
      <c r="CB10" s="7">
        <v>0</v>
      </c>
      <c r="CC10" s="7">
        <v>20.671</v>
      </c>
      <c r="CD10" s="7">
        <v>0</v>
      </c>
      <c r="CE10" s="7">
        <v>0</v>
      </c>
      <c r="CF10" s="7">
        <v>7.236</v>
      </c>
      <c r="CG10" s="7">
        <v>86.809</v>
      </c>
      <c r="CH10" s="7">
        <v>117.5</v>
      </c>
      <c r="CI10" s="7">
        <v>0</v>
      </c>
      <c r="CJ10" s="7">
        <v>0</v>
      </c>
      <c r="CK10" s="7">
        <v>143.284</v>
      </c>
      <c r="CL10" s="7">
        <v>472.049</v>
      </c>
      <c r="CM10" s="7">
        <v>0</v>
      </c>
      <c r="CN10" s="7">
        <v>0.015</v>
      </c>
      <c r="CO10" s="7">
        <v>2386.33</v>
      </c>
      <c r="CP10" s="7">
        <v>0</v>
      </c>
      <c r="CQ10" s="7">
        <v>289.004</v>
      </c>
      <c r="CR10" s="7">
        <v>0</v>
      </c>
      <c r="CS10" s="7">
        <v>59.52</v>
      </c>
      <c r="CT10" s="7">
        <v>0.396</v>
      </c>
      <c r="CU10" s="7">
        <v>10.816</v>
      </c>
      <c r="CV10" s="7">
        <v>0.741</v>
      </c>
      <c r="CW10" s="7">
        <v>383.129</v>
      </c>
      <c r="CX10" s="7">
        <v>23232</v>
      </c>
    </row>
    <row r="11" spans="1:102">
      <c r="A11" s="8" t="s">
        <v>175</v>
      </c>
      <c r="B11" s="9">
        <v>22406.3</v>
      </c>
      <c r="C11" s="9">
        <v>630.287</v>
      </c>
      <c r="D11" s="9">
        <v>3110.07</v>
      </c>
      <c r="E11" s="9">
        <v>729.628</v>
      </c>
      <c r="F11" s="9">
        <v>-1046.58</v>
      </c>
      <c r="G11" s="9">
        <v>11195</v>
      </c>
      <c r="H11" s="9">
        <v>-2854.18</v>
      </c>
      <c r="I11" s="9">
        <v>3714.6</v>
      </c>
      <c r="J11" s="9">
        <v>100143</v>
      </c>
      <c r="K11" s="9">
        <v>1022.23</v>
      </c>
      <c r="L11" s="9">
        <v>218.373</v>
      </c>
      <c r="M11" s="9">
        <v>1476.83</v>
      </c>
      <c r="N11" s="9">
        <v>90.607</v>
      </c>
      <c r="O11" s="9">
        <v>1405.65</v>
      </c>
      <c r="P11" s="9">
        <v>2630.57</v>
      </c>
      <c r="Q11" s="9">
        <v>5186.28</v>
      </c>
      <c r="R11" s="9">
        <v>891.944</v>
      </c>
      <c r="S11" s="9">
        <v>-524.855</v>
      </c>
      <c r="T11" s="9">
        <v>17472.1</v>
      </c>
      <c r="U11" s="9">
        <v>1650.23</v>
      </c>
      <c r="V11" s="9">
        <v>1861.7</v>
      </c>
      <c r="W11" s="9">
        <v>921.157</v>
      </c>
      <c r="X11" s="9">
        <v>28755.6</v>
      </c>
      <c r="Y11" s="9">
        <v>1040.02</v>
      </c>
      <c r="Z11" s="9">
        <v>4418.28</v>
      </c>
      <c r="AA11" s="9">
        <v>461.499</v>
      </c>
      <c r="AB11" s="9">
        <v>1001.96</v>
      </c>
      <c r="AC11" s="9">
        <v>6461.54</v>
      </c>
      <c r="AD11" s="9">
        <v>-37.433</v>
      </c>
      <c r="AE11" s="9">
        <v>369.726</v>
      </c>
      <c r="AF11" s="9">
        <v>101.457</v>
      </c>
      <c r="AG11" s="9">
        <v>6735.56</v>
      </c>
      <c r="AH11" s="9">
        <v>31.498</v>
      </c>
      <c r="AI11" s="9">
        <v>1510.05</v>
      </c>
      <c r="AJ11" s="9">
        <v>272.473</v>
      </c>
      <c r="AK11" s="9">
        <v>14185.6</v>
      </c>
      <c r="AL11" s="9">
        <v>2656.79</v>
      </c>
      <c r="AM11" s="9">
        <v>43081.8</v>
      </c>
      <c r="AN11" s="9">
        <v>2369.32</v>
      </c>
      <c r="AO11" s="9">
        <v>6281.73</v>
      </c>
      <c r="AP11" s="9">
        <v>12941.5</v>
      </c>
      <c r="AQ11" s="9">
        <v>3079.91</v>
      </c>
      <c r="AR11" s="9">
        <v>-4361.36</v>
      </c>
      <c r="AS11" s="9">
        <v>1215.52</v>
      </c>
      <c r="AT11" s="9">
        <v>2712.82</v>
      </c>
      <c r="AU11" s="9">
        <v>2870.53</v>
      </c>
      <c r="AV11" s="9">
        <v>784.053</v>
      </c>
      <c r="AW11" s="9">
        <v>3975.79</v>
      </c>
      <c r="AX11" s="9">
        <v>10505.9</v>
      </c>
      <c r="AY11" s="9">
        <v>9319.24</v>
      </c>
      <c r="AZ11" s="9">
        <v>5158.41</v>
      </c>
      <c r="BA11" s="9">
        <v>511.264</v>
      </c>
      <c r="BB11" s="9">
        <v>2790.41</v>
      </c>
      <c r="BC11" s="9">
        <v>393.325</v>
      </c>
      <c r="BD11" s="9">
        <v>335.065</v>
      </c>
      <c r="BE11" s="9">
        <v>4030.4</v>
      </c>
      <c r="BF11" s="9">
        <v>6648.89</v>
      </c>
      <c r="BG11" s="9">
        <v>563.304</v>
      </c>
      <c r="BH11" s="9">
        <v>-9.045</v>
      </c>
      <c r="BI11" s="9">
        <v>888.121</v>
      </c>
      <c r="BJ11" s="9">
        <v>-1885.32</v>
      </c>
      <c r="BK11" s="9">
        <v>3721.2</v>
      </c>
      <c r="BL11" s="9">
        <v>2531.37</v>
      </c>
      <c r="BM11" s="9">
        <v>771.496</v>
      </c>
      <c r="BN11" s="9">
        <v>6174.69</v>
      </c>
      <c r="BO11" s="9">
        <v>2803.93</v>
      </c>
      <c r="BP11" s="9">
        <v>15231.7</v>
      </c>
      <c r="BQ11" s="9">
        <v>7.436</v>
      </c>
      <c r="BR11" s="9">
        <v>513.766</v>
      </c>
      <c r="BS11" s="9">
        <v>5325.03</v>
      </c>
      <c r="BT11" s="9">
        <v>2038.59</v>
      </c>
      <c r="BU11" s="9">
        <v>188.107</v>
      </c>
      <c r="BV11" s="9">
        <v>7015.24</v>
      </c>
      <c r="BW11" s="9">
        <v>20224.9</v>
      </c>
      <c r="BX11" s="9">
        <v>3239.12</v>
      </c>
      <c r="BY11" s="9">
        <v>708.145</v>
      </c>
      <c r="BZ11" s="9">
        <v>1525.83</v>
      </c>
      <c r="CA11" s="9">
        <v>266.298</v>
      </c>
      <c r="CB11" s="9">
        <v>5929.22</v>
      </c>
      <c r="CC11" s="9">
        <v>652.944</v>
      </c>
      <c r="CD11" s="9">
        <v>229.435</v>
      </c>
      <c r="CE11" s="9">
        <v>1221.64</v>
      </c>
      <c r="CF11" s="9">
        <v>-0.787</v>
      </c>
      <c r="CG11" s="9">
        <v>2307.89</v>
      </c>
      <c r="CH11" s="9">
        <v>407.165</v>
      </c>
      <c r="CI11" s="9">
        <v>510.626</v>
      </c>
      <c r="CJ11" s="9">
        <v>3525.17</v>
      </c>
      <c r="CK11" s="9">
        <v>1436.89</v>
      </c>
      <c r="CL11" s="9">
        <v>9149.98</v>
      </c>
      <c r="CM11" s="9">
        <v>111.758</v>
      </c>
      <c r="CN11" s="9">
        <v>-77.64</v>
      </c>
      <c r="CO11" s="9">
        <v>14243.2</v>
      </c>
      <c r="CP11" s="9">
        <v>3657.86</v>
      </c>
      <c r="CQ11" s="9">
        <v>780.231</v>
      </c>
      <c r="CR11" s="9">
        <v>130.932</v>
      </c>
      <c r="CS11" s="9">
        <v>161.773</v>
      </c>
      <c r="CT11" s="9">
        <v>90.218</v>
      </c>
      <c r="CU11" s="9">
        <v>630.005</v>
      </c>
      <c r="CV11" s="9">
        <v>-3.004</v>
      </c>
      <c r="CW11" s="9">
        <v>5517.35</v>
      </c>
      <c r="CX11" s="9">
        <v>18.642</v>
      </c>
    </row>
    <row r="12" spans="1:102">
      <c r="A12" s="6" t="s">
        <v>176</v>
      </c>
      <c r="B12" s="7">
        <v>3988.49</v>
      </c>
      <c r="C12" s="7">
        <v>0</v>
      </c>
      <c r="D12" s="7">
        <v>483.985</v>
      </c>
      <c r="E12" s="7">
        <v>178.321</v>
      </c>
      <c r="F12" s="7">
        <v>134.236</v>
      </c>
      <c r="G12" s="7">
        <v>7552.83</v>
      </c>
      <c r="H12" s="7">
        <v>197.874</v>
      </c>
      <c r="I12" s="7">
        <v>44.925</v>
      </c>
      <c r="J12" s="7">
        <v>-10893.3</v>
      </c>
      <c r="K12" s="7">
        <v>109.482</v>
      </c>
      <c r="L12" s="7">
        <v>2.554</v>
      </c>
      <c r="M12" s="7">
        <v>386.997</v>
      </c>
      <c r="N12" s="7">
        <v>1.22</v>
      </c>
      <c r="O12" s="7">
        <v>732.03</v>
      </c>
      <c r="P12" s="7">
        <v>903.873</v>
      </c>
      <c r="Q12" s="7">
        <v>1074.26</v>
      </c>
      <c r="R12" s="7">
        <v>30.026</v>
      </c>
      <c r="S12" s="7">
        <v>14.729</v>
      </c>
      <c r="T12" s="7">
        <v>314.111</v>
      </c>
      <c r="U12" s="7">
        <v>212.42</v>
      </c>
      <c r="V12" s="7">
        <v>601.583</v>
      </c>
      <c r="W12" s="7">
        <v>39.299</v>
      </c>
      <c r="X12" s="7">
        <v>4663.28</v>
      </c>
      <c r="Y12" s="7">
        <v>76.97</v>
      </c>
      <c r="Z12" s="7">
        <v>203.381</v>
      </c>
      <c r="AA12" s="7">
        <v>185.264</v>
      </c>
      <c r="AB12" s="7">
        <v>154.223</v>
      </c>
      <c r="AC12" s="7">
        <v>83.88200000000001</v>
      </c>
      <c r="AD12" s="7">
        <v>2.295</v>
      </c>
      <c r="AE12" s="7">
        <v>227.672</v>
      </c>
      <c r="AF12" s="7">
        <v>123.341</v>
      </c>
      <c r="AG12" s="7">
        <v>109.76</v>
      </c>
      <c r="AH12" s="7">
        <v>214.253</v>
      </c>
      <c r="AI12" s="7">
        <v>155.999</v>
      </c>
      <c r="AJ12" s="7">
        <v>33.614</v>
      </c>
      <c r="AK12" s="7">
        <v>10028</v>
      </c>
      <c r="AL12" s="7">
        <v>90.696</v>
      </c>
      <c r="AM12" s="7">
        <v>8111.51</v>
      </c>
      <c r="AN12" s="7">
        <v>88.538</v>
      </c>
      <c r="AO12" s="7">
        <v>1531.8</v>
      </c>
      <c r="AP12" s="7">
        <v>2520.82</v>
      </c>
      <c r="AQ12" s="7">
        <v>67.003</v>
      </c>
      <c r="AR12" s="7">
        <v>10.327</v>
      </c>
      <c r="AS12" s="7">
        <v>442.754</v>
      </c>
      <c r="AT12" s="7">
        <v>2087.59</v>
      </c>
      <c r="AU12" s="7">
        <v>136.101</v>
      </c>
      <c r="AV12" s="7">
        <v>29.4</v>
      </c>
      <c r="AW12" s="7">
        <v>279.881</v>
      </c>
      <c r="AX12" s="7">
        <v>4152.19</v>
      </c>
      <c r="AY12" s="7">
        <v>143.732</v>
      </c>
      <c r="AZ12" s="7">
        <v>323.862</v>
      </c>
      <c r="BA12" s="7">
        <v>58.233</v>
      </c>
      <c r="BB12" s="7">
        <v>698.179</v>
      </c>
      <c r="BC12" s="7">
        <v>19.547</v>
      </c>
      <c r="BD12" s="7">
        <v>651.16</v>
      </c>
      <c r="BE12" s="7">
        <v>53.025</v>
      </c>
      <c r="BF12" s="7">
        <v>0</v>
      </c>
      <c r="BG12" s="7">
        <v>41.512</v>
      </c>
      <c r="BH12" s="7">
        <v>1.479</v>
      </c>
      <c r="BI12" s="7">
        <v>276.027</v>
      </c>
      <c r="BJ12" s="7">
        <v>3533.58</v>
      </c>
      <c r="BK12" s="7">
        <v>77.849</v>
      </c>
      <c r="BL12" s="7">
        <v>65.006</v>
      </c>
      <c r="BM12" s="7">
        <v>229.993</v>
      </c>
      <c r="BN12" s="7">
        <v>140.404</v>
      </c>
      <c r="BO12" s="7">
        <v>234.276</v>
      </c>
      <c r="BP12" s="7">
        <v>681.631</v>
      </c>
      <c r="BQ12" s="7">
        <v>225.032</v>
      </c>
      <c r="BR12" s="7">
        <v>8.894</v>
      </c>
      <c r="BS12" s="7">
        <v>341.856</v>
      </c>
      <c r="BT12" s="7">
        <v>1219.53</v>
      </c>
      <c r="BU12" s="7">
        <v>-25.584</v>
      </c>
      <c r="BV12" s="7">
        <v>416.962</v>
      </c>
      <c r="BW12" s="7">
        <v>925.893</v>
      </c>
      <c r="BX12" s="7">
        <v>127.29</v>
      </c>
      <c r="BY12" s="7">
        <v>75.753</v>
      </c>
      <c r="BZ12" s="7">
        <v>1481.05</v>
      </c>
      <c r="CA12" s="7">
        <v>57.07</v>
      </c>
      <c r="CB12" s="7">
        <v>1529.04</v>
      </c>
      <c r="CC12" s="7">
        <v>37.536</v>
      </c>
      <c r="CD12" s="7">
        <v>13.433</v>
      </c>
      <c r="CE12" s="7">
        <v>357.207</v>
      </c>
      <c r="CF12" s="7">
        <v>7.954</v>
      </c>
      <c r="CG12" s="7">
        <v>11.778</v>
      </c>
      <c r="CH12" s="7">
        <v>80.673</v>
      </c>
      <c r="CI12" s="7">
        <v>640.881</v>
      </c>
      <c r="CJ12" s="7">
        <v>49.227</v>
      </c>
      <c r="CK12" s="7">
        <v>22.28</v>
      </c>
      <c r="CL12" s="7">
        <v>256.133</v>
      </c>
      <c r="CM12" s="7">
        <v>14.386</v>
      </c>
      <c r="CN12" s="7">
        <v>37.727</v>
      </c>
      <c r="CO12" s="7">
        <v>3940.84</v>
      </c>
      <c r="CP12" s="7">
        <v>0</v>
      </c>
      <c r="CQ12" s="7">
        <v>188.666</v>
      </c>
      <c r="CR12" s="7">
        <v>11.643</v>
      </c>
      <c r="CS12" s="7">
        <v>7.377</v>
      </c>
      <c r="CT12" s="7">
        <v>87.011</v>
      </c>
      <c r="CU12" s="7">
        <v>15.816</v>
      </c>
      <c r="CV12" s="7">
        <v>2.549</v>
      </c>
      <c r="CW12" s="7">
        <v>305.134</v>
      </c>
      <c r="CX12" s="7">
        <v>105.795</v>
      </c>
    </row>
    <row r="13" spans="1:102">
      <c r="A13" s="8" t="s">
        <v>177</v>
      </c>
      <c r="B13" s="9">
        <v>6525.34</v>
      </c>
      <c r="C13" s="9">
        <v>22.622</v>
      </c>
      <c r="D13" s="9">
        <v>3643.9</v>
      </c>
      <c r="E13" s="9">
        <v>178.19</v>
      </c>
      <c r="F13" s="9">
        <v>1595.2</v>
      </c>
      <c r="G13" s="9">
        <v>18464.9</v>
      </c>
      <c r="H13" s="9">
        <v>3608.32</v>
      </c>
      <c r="I13" s="9">
        <v>1671.51</v>
      </c>
      <c r="J13" s="9">
        <v>32244.5</v>
      </c>
      <c r="K13" s="9">
        <v>62.758</v>
      </c>
      <c r="L13" s="9">
        <v>145.431</v>
      </c>
      <c r="M13" s="9">
        <v>618.831</v>
      </c>
      <c r="N13" s="9">
        <v>20.829</v>
      </c>
      <c r="O13" s="9">
        <v>1647.03</v>
      </c>
      <c r="P13" s="9">
        <v>1945.8</v>
      </c>
      <c r="Q13" s="9">
        <v>326.714</v>
      </c>
      <c r="R13" s="9">
        <v>132.774</v>
      </c>
      <c r="S13" s="9">
        <v>84.92400000000001</v>
      </c>
      <c r="T13" s="9">
        <v>6068.64</v>
      </c>
      <c r="U13" s="9">
        <v>126.604</v>
      </c>
      <c r="V13" s="9">
        <v>479.128</v>
      </c>
      <c r="W13" s="9">
        <v>26.782</v>
      </c>
      <c r="X13" s="9">
        <v>20347.4</v>
      </c>
      <c r="Y13" s="9">
        <v>122.736</v>
      </c>
      <c r="Z13" s="9">
        <v>1384.11</v>
      </c>
      <c r="AA13" s="9">
        <v>301.509</v>
      </c>
      <c r="AB13" s="9">
        <v>614.761</v>
      </c>
      <c r="AC13" s="9">
        <v>42.899</v>
      </c>
      <c r="AD13" s="9">
        <v>59.271</v>
      </c>
      <c r="AE13" s="9">
        <v>306.983</v>
      </c>
      <c r="AF13" s="9">
        <v>238.511</v>
      </c>
      <c r="AG13" s="9">
        <v>882.553</v>
      </c>
      <c r="AH13" s="9">
        <v>131.667</v>
      </c>
      <c r="AI13" s="9">
        <v>758.322</v>
      </c>
      <c r="AJ13" s="9">
        <v>64.69499999999999</v>
      </c>
      <c r="AK13" s="9">
        <v>1810.75</v>
      </c>
      <c r="AL13" s="9">
        <v>1346.53</v>
      </c>
      <c r="AM13" s="9">
        <v>11328</v>
      </c>
      <c r="AN13" s="9">
        <v>244.402</v>
      </c>
      <c r="AO13" s="9">
        <v>1631.19</v>
      </c>
      <c r="AP13" s="9">
        <v>3190.23</v>
      </c>
      <c r="AQ13" s="9">
        <v>1119.26</v>
      </c>
      <c r="AR13" s="9">
        <v>210.147</v>
      </c>
      <c r="AS13" s="9">
        <v>1102.81</v>
      </c>
      <c r="AT13" s="9">
        <v>2682.95</v>
      </c>
      <c r="AU13" s="9">
        <v>1034.15</v>
      </c>
      <c r="AV13" s="9">
        <v>269.097</v>
      </c>
      <c r="AW13" s="9">
        <v>731.856</v>
      </c>
      <c r="AX13" s="9">
        <v>5828.56</v>
      </c>
      <c r="AY13" s="9">
        <v>1406.96</v>
      </c>
      <c r="AZ13" s="9">
        <v>266.312</v>
      </c>
      <c r="BA13" s="9">
        <v>228.577</v>
      </c>
      <c r="BB13" s="9">
        <v>1195.79</v>
      </c>
      <c r="BC13" s="9">
        <v>248.951</v>
      </c>
      <c r="BD13" s="9">
        <v>711.6799999999999</v>
      </c>
      <c r="BE13" s="9">
        <v>641.87</v>
      </c>
      <c r="BF13" s="9">
        <v>2659.67</v>
      </c>
      <c r="BG13" s="9">
        <v>129.252</v>
      </c>
      <c r="BH13" s="9">
        <v>0.858</v>
      </c>
      <c r="BI13" s="9">
        <v>409.14</v>
      </c>
      <c r="BJ13" s="9">
        <v>8809.280000000001</v>
      </c>
      <c r="BK13" s="9">
        <v>1392.89</v>
      </c>
      <c r="BL13" s="9">
        <v>483.52</v>
      </c>
      <c r="BM13" s="9">
        <v>106.346</v>
      </c>
      <c r="BN13" s="9">
        <v>783.285</v>
      </c>
      <c r="BO13" s="9">
        <v>689.347</v>
      </c>
      <c r="BP13" s="9">
        <v>3665.67</v>
      </c>
      <c r="BQ13" s="9">
        <v>246.953</v>
      </c>
      <c r="BR13" s="9">
        <v>145.972</v>
      </c>
      <c r="BS13" s="9">
        <v>339.403</v>
      </c>
      <c r="BT13" s="9">
        <v>1795.94</v>
      </c>
      <c r="BU13" s="9">
        <v>65.821</v>
      </c>
      <c r="BV13" s="9">
        <v>2317.01</v>
      </c>
      <c r="BW13" s="9">
        <v>5225.85</v>
      </c>
      <c r="BX13" s="9">
        <v>415.894</v>
      </c>
      <c r="BY13" s="9">
        <v>251.275</v>
      </c>
      <c r="BZ13" s="9">
        <v>2487.39</v>
      </c>
      <c r="CA13" s="9">
        <v>165.767</v>
      </c>
      <c r="CB13" s="9">
        <v>1655.22</v>
      </c>
      <c r="CC13" s="9">
        <v>541.013</v>
      </c>
      <c r="CD13" s="9">
        <v>195.868</v>
      </c>
      <c r="CE13" s="9">
        <v>788.83</v>
      </c>
      <c r="CF13" s="9">
        <v>15.751</v>
      </c>
      <c r="CG13" s="9">
        <v>327.57</v>
      </c>
      <c r="CH13" s="9">
        <v>239.685</v>
      </c>
      <c r="CI13" s="9">
        <v>1158.61</v>
      </c>
      <c r="CJ13" s="9">
        <v>296.6</v>
      </c>
      <c r="CK13" s="9">
        <v>1998.61</v>
      </c>
      <c r="CL13" s="9">
        <v>2453.08</v>
      </c>
      <c r="CM13" s="9">
        <v>64.57899999999999</v>
      </c>
      <c r="CN13" s="9">
        <v>139.559</v>
      </c>
      <c r="CO13" s="9">
        <v>9245.67</v>
      </c>
      <c r="CP13" s="9">
        <v>1193.33</v>
      </c>
      <c r="CQ13" s="9">
        <v>461.924</v>
      </c>
      <c r="CR13" s="9">
        <v>14.943</v>
      </c>
      <c r="CS13" s="9">
        <v>100.014</v>
      </c>
      <c r="CT13" s="9">
        <v>19.668</v>
      </c>
      <c r="CU13" s="9">
        <v>83.227</v>
      </c>
      <c r="CV13" s="9">
        <v>4.601</v>
      </c>
      <c r="CW13" s="9">
        <v>1011.57</v>
      </c>
      <c r="CX13" s="9">
        <v>880.211</v>
      </c>
    </row>
    <row r="14" spans="1:102">
      <c r="A14" s="6" t="s">
        <v>178</v>
      </c>
      <c r="B14" s="7">
        <v>178.448</v>
      </c>
      <c r="C14" s="7">
        <v>0</v>
      </c>
      <c r="D14" s="7">
        <v>0</v>
      </c>
      <c r="E14" s="7">
        <v>-0.446</v>
      </c>
      <c r="F14" s="7">
        <v>20.014</v>
      </c>
      <c r="G14" s="7">
        <v>92.407</v>
      </c>
      <c r="H14" s="7">
        <v>-3.863</v>
      </c>
      <c r="I14" s="7">
        <v>-0.437</v>
      </c>
      <c r="J14" s="7">
        <v>91.38500000000001</v>
      </c>
      <c r="K14" s="7">
        <v>78.67100000000001</v>
      </c>
      <c r="L14" s="7">
        <v>0</v>
      </c>
      <c r="M14" s="7">
        <v>7141.54</v>
      </c>
      <c r="N14" s="7">
        <v>0.42</v>
      </c>
      <c r="O14" s="7">
        <v>0</v>
      </c>
      <c r="P14" s="7">
        <v>-171.112</v>
      </c>
      <c r="Q14" s="7">
        <v>0</v>
      </c>
      <c r="R14" s="7">
        <v>0</v>
      </c>
      <c r="S14" s="7">
        <v>0</v>
      </c>
      <c r="T14" s="7">
        <v>233.863</v>
      </c>
      <c r="U14" s="7">
        <v>10.198</v>
      </c>
      <c r="V14" s="7">
        <v>0</v>
      </c>
      <c r="W14" s="7">
        <v>0</v>
      </c>
      <c r="X14" s="7">
        <v>587.099</v>
      </c>
      <c r="Y14" s="7">
        <v>10.739</v>
      </c>
      <c r="Z14" s="7">
        <v>0</v>
      </c>
      <c r="AA14" s="7">
        <v>0</v>
      </c>
      <c r="AB14" s="7">
        <v>117.751</v>
      </c>
      <c r="AC14" s="7">
        <v>17.165</v>
      </c>
      <c r="AD14" s="7">
        <v>0</v>
      </c>
      <c r="AE14" s="7">
        <v>0</v>
      </c>
      <c r="AF14" s="7">
        <v>0</v>
      </c>
      <c r="AG14" s="7">
        <v>-7.522</v>
      </c>
      <c r="AH14" s="7">
        <v>423.169</v>
      </c>
      <c r="AI14" s="7">
        <v>-1.705</v>
      </c>
      <c r="AJ14" s="7">
        <v>33.61</v>
      </c>
      <c r="AK14" s="7">
        <v>-526.487</v>
      </c>
      <c r="AL14" s="7">
        <v>0</v>
      </c>
      <c r="AM14" s="7">
        <v>7923.7</v>
      </c>
      <c r="AN14" s="7">
        <v>0</v>
      </c>
      <c r="AO14" s="7">
        <v>-10.62</v>
      </c>
      <c r="AP14" s="7">
        <v>2507.47</v>
      </c>
      <c r="AQ14" s="7">
        <v>36.429</v>
      </c>
      <c r="AR14" s="7">
        <v>-7.503</v>
      </c>
      <c r="AS14" s="7">
        <v>0</v>
      </c>
      <c r="AT14" s="7">
        <v>-66.872</v>
      </c>
      <c r="AU14" s="7">
        <v>241.34</v>
      </c>
      <c r="AV14" s="7">
        <v>0</v>
      </c>
      <c r="AW14" s="7">
        <v>27.478</v>
      </c>
      <c r="AX14" s="7">
        <v>82.699</v>
      </c>
      <c r="AY14" s="7">
        <v>0</v>
      </c>
      <c r="AZ14" s="7">
        <v>173.293</v>
      </c>
      <c r="BA14" s="7">
        <v>0</v>
      </c>
      <c r="BB14" s="7">
        <v>834.423</v>
      </c>
      <c r="BC14" s="7">
        <v>0</v>
      </c>
      <c r="BD14" s="7">
        <v>3.152</v>
      </c>
      <c r="BE14" s="7">
        <v>0</v>
      </c>
      <c r="BF14" s="7">
        <v>6.657</v>
      </c>
      <c r="BG14" s="7">
        <v>44.677</v>
      </c>
      <c r="BH14" s="7">
        <v>0</v>
      </c>
      <c r="BI14" s="7">
        <v>0</v>
      </c>
      <c r="BJ14" s="7">
        <v>60.38</v>
      </c>
      <c r="BK14" s="7">
        <v>0</v>
      </c>
      <c r="BL14" s="7">
        <v>52.325</v>
      </c>
      <c r="BM14" s="7">
        <v>0</v>
      </c>
      <c r="BN14" s="7">
        <v>2.393</v>
      </c>
      <c r="BO14" s="7">
        <v>0</v>
      </c>
      <c r="BP14" s="7">
        <v>628.03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60.057</v>
      </c>
      <c r="BW14" s="7">
        <v>1054.73</v>
      </c>
      <c r="BX14" s="7">
        <v>0</v>
      </c>
      <c r="BY14" s="7">
        <v>2.185</v>
      </c>
      <c r="BZ14" s="7">
        <v>0</v>
      </c>
      <c r="CA14" s="7">
        <v>0</v>
      </c>
      <c r="CB14" s="7">
        <v>290.857</v>
      </c>
      <c r="CC14" s="7">
        <v>199.473</v>
      </c>
      <c r="CD14" s="7">
        <v>0</v>
      </c>
      <c r="CE14" s="7">
        <v>0</v>
      </c>
      <c r="CF14" s="7">
        <v>-13.091</v>
      </c>
      <c r="CG14" s="7">
        <v>70.795</v>
      </c>
      <c r="CH14" s="7">
        <v>-97.673</v>
      </c>
      <c r="CI14" s="7">
        <v>0</v>
      </c>
      <c r="CJ14" s="7">
        <v>0</v>
      </c>
      <c r="CK14" s="7">
        <v>0</v>
      </c>
      <c r="CL14" s="7">
        <v>-28.432</v>
      </c>
      <c r="CM14" s="7">
        <v>0</v>
      </c>
      <c r="CN14" s="7">
        <v>25.861</v>
      </c>
      <c r="CO14" s="7">
        <v>1913.27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-5.434</v>
      </c>
      <c r="CV14" s="7">
        <v>0</v>
      </c>
      <c r="CW14" s="7">
        <v>115.037</v>
      </c>
      <c r="CX14" s="7">
        <v>0</v>
      </c>
    </row>
    <row r="15" spans="1:102">
      <c r="A15" s="8" t="s">
        <v>179</v>
      </c>
      <c r="B15" s="9">
        <v>20047.9</v>
      </c>
      <c r="C15" s="9">
        <v>607.665</v>
      </c>
      <c r="D15" s="9">
        <v>-49.838</v>
      </c>
      <c r="E15" s="9">
        <v>729.313</v>
      </c>
      <c r="F15" s="9">
        <v>-2487.52</v>
      </c>
      <c r="G15" s="9">
        <v>375.351</v>
      </c>
      <c r="H15" s="9">
        <v>-6268.49</v>
      </c>
      <c r="I15" s="9">
        <v>2087.58</v>
      </c>
      <c r="J15" s="9">
        <v>57096.8</v>
      </c>
      <c r="K15" s="9">
        <v>1147.63</v>
      </c>
      <c r="L15" s="9">
        <v>75.496</v>
      </c>
      <c r="M15" s="9">
        <v>8386.540000000001</v>
      </c>
      <c r="N15" s="9">
        <v>71.41800000000001</v>
      </c>
      <c r="O15" s="9">
        <v>490.656</v>
      </c>
      <c r="P15" s="9">
        <v>1417.53</v>
      </c>
      <c r="Q15" s="9">
        <v>5933.83</v>
      </c>
      <c r="R15" s="9">
        <v>789.196</v>
      </c>
      <c r="S15" s="9">
        <v>-595.05</v>
      </c>
      <c r="T15" s="9">
        <v>11951.5</v>
      </c>
      <c r="U15" s="9">
        <v>1746.25</v>
      </c>
      <c r="V15" s="9">
        <v>1984.16</v>
      </c>
      <c r="W15" s="9">
        <v>933.674</v>
      </c>
      <c r="X15" s="9">
        <v>13658.6</v>
      </c>
      <c r="Y15" s="9">
        <v>1005</v>
      </c>
      <c r="Z15" s="9">
        <v>3237.54</v>
      </c>
      <c r="AA15" s="9">
        <v>345.254</v>
      </c>
      <c r="AB15" s="9">
        <v>659.173</v>
      </c>
      <c r="AC15" s="9">
        <v>6519.69</v>
      </c>
      <c r="AD15" s="9">
        <v>-94.40900000000001</v>
      </c>
      <c r="AE15" s="9">
        <v>290.415</v>
      </c>
      <c r="AF15" s="9">
        <v>-13.713</v>
      </c>
      <c r="AG15" s="9">
        <v>5955.24</v>
      </c>
      <c r="AH15" s="9">
        <v>537.253</v>
      </c>
      <c r="AI15" s="9">
        <v>906.02</v>
      </c>
      <c r="AJ15" s="9">
        <v>275.002</v>
      </c>
      <c r="AK15" s="9">
        <v>21876.4</v>
      </c>
      <c r="AL15" s="9">
        <v>1400.96</v>
      </c>
      <c r="AM15" s="9">
        <v>47789.1</v>
      </c>
      <c r="AN15" s="9">
        <v>2213.45</v>
      </c>
      <c r="AO15" s="9">
        <v>6171.72</v>
      </c>
      <c r="AP15" s="9">
        <v>14779.5</v>
      </c>
      <c r="AQ15" s="9">
        <v>2064.09</v>
      </c>
      <c r="AR15" s="9">
        <v>-4568.68</v>
      </c>
      <c r="AS15" s="9">
        <v>555.456</v>
      </c>
      <c r="AT15" s="9">
        <v>2050.59</v>
      </c>
      <c r="AU15" s="9">
        <v>2213.82</v>
      </c>
      <c r="AV15" s="9">
        <v>544.356</v>
      </c>
      <c r="AW15" s="9">
        <v>3551.29</v>
      </c>
      <c r="AX15" s="9">
        <v>8912.280000000001</v>
      </c>
      <c r="AY15" s="9">
        <v>8056.01</v>
      </c>
      <c r="AZ15" s="9">
        <v>5389.25</v>
      </c>
      <c r="BA15" s="9">
        <v>340.92</v>
      </c>
      <c r="BB15" s="9">
        <v>3127.23</v>
      </c>
      <c r="BC15" s="9">
        <v>163.921</v>
      </c>
      <c r="BD15" s="9">
        <v>277.697</v>
      </c>
      <c r="BE15" s="9">
        <v>3441.55</v>
      </c>
      <c r="BF15" s="9">
        <v>3995.89</v>
      </c>
      <c r="BG15" s="9">
        <v>520.241</v>
      </c>
      <c r="BH15" s="9">
        <v>-8.423999999999999</v>
      </c>
      <c r="BI15" s="9">
        <v>755.008</v>
      </c>
      <c r="BJ15" s="9">
        <v>-7100.64</v>
      </c>
      <c r="BK15" s="9">
        <v>2406.17</v>
      </c>
      <c r="BL15" s="9">
        <v>2165.18</v>
      </c>
      <c r="BM15" s="9">
        <v>895.143</v>
      </c>
      <c r="BN15" s="9">
        <v>5534.2</v>
      </c>
      <c r="BO15" s="9">
        <v>2348.86</v>
      </c>
      <c r="BP15" s="9">
        <v>12875.7</v>
      </c>
      <c r="BQ15" s="9">
        <v>-14.485</v>
      </c>
      <c r="BR15" s="9">
        <v>376.688</v>
      </c>
      <c r="BS15" s="9">
        <v>5327.48</v>
      </c>
      <c r="BT15" s="9">
        <v>1462.18</v>
      </c>
      <c r="BU15" s="9">
        <v>96.702</v>
      </c>
      <c r="BV15" s="9">
        <v>5175.25</v>
      </c>
      <c r="BW15" s="9">
        <v>16979.6</v>
      </c>
      <c r="BX15" s="9">
        <v>2950.51</v>
      </c>
      <c r="BY15" s="9">
        <v>534.808</v>
      </c>
      <c r="BZ15" s="9">
        <v>519.492</v>
      </c>
      <c r="CA15" s="9">
        <v>157.601</v>
      </c>
      <c r="CB15" s="9">
        <v>6093.89</v>
      </c>
      <c r="CC15" s="9">
        <v>348.94</v>
      </c>
      <c r="CD15" s="9">
        <v>47</v>
      </c>
      <c r="CE15" s="9">
        <v>790.013</v>
      </c>
      <c r="CF15" s="9">
        <v>-21.675</v>
      </c>
      <c r="CG15" s="9">
        <v>2062.89</v>
      </c>
      <c r="CH15" s="9">
        <v>150.48</v>
      </c>
      <c r="CI15" s="9">
        <v>-7.106</v>
      </c>
      <c r="CJ15" s="9">
        <v>3277.8</v>
      </c>
      <c r="CK15" s="9">
        <v>-539.442</v>
      </c>
      <c r="CL15" s="9">
        <v>6924.6</v>
      </c>
      <c r="CM15" s="9">
        <v>61.565</v>
      </c>
      <c r="CN15" s="9">
        <v>-153.611</v>
      </c>
      <c r="CO15" s="9">
        <v>10851.6</v>
      </c>
      <c r="CP15" s="9">
        <v>2464.53</v>
      </c>
      <c r="CQ15" s="9">
        <v>506.973</v>
      </c>
      <c r="CR15" s="9">
        <v>127.632</v>
      </c>
      <c r="CS15" s="9">
        <v>69.136</v>
      </c>
      <c r="CT15" s="9">
        <v>157.561</v>
      </c>
      <c r="CU15" s="9">
        <v>557.16</v>
      </c>
      <c r="CV15" s="9">
        <v>-5.056</v>
      </c>
      <c r="CW15" s="9">
        <v>4925.95</v>
      </c>
      <c r="CX15" s="9">
        <v>-755.774</v>
      </c>
    </row>
    <row r="16" spans="1:102">
      <c r="A16" s="6" t="s">
        <v>180</v>
      </c>
      <c r="B16" s="7">
        <v>3259.25</v>
      </c>
      <c r="C16" s="7">
        <v>208.253</v>
      </c>
      <c r="D16" s="7">
        <v>-67.99299999999999</v>
      </c>
      <c r="E16" s="7">
        <v>196.281</v>
      </c>
      <c r="F16" s="7">
        <v>-629.914</v>
      </c>
      <c r="G16" s="7">
        <v>1802.84</v>
      </c>
      <c r="H16" s="7">
        <v>-1713.2</v>
      </c>
      <c r="I16" s="7">
        <v>835.429</v>
      </c>
      <c r="J16" s="7">
        <v>24941.5</v>
      </c>
      <c r="K16" s="7">
        <v>235.601</v>
      </c>
      <c r="L16" s="7">
        <v>10.947</v>
      </c>
      <c r="M16" s="7">
        <v>1636.38</v>
      </c>
      <c r="N16" s="7">
        <v>9.631</v>
      </c>
      <c r="O16" s="7">
        <v>428.484</v>
      </c>
      <c r="P16" s="7">
        <v>897.518</v>
      </c>
      <c r="Q16" s="7">
        <v>1084.75</v>
      </c>
      <c r="R16" s="7">
        <v>293.156</v>
      </c>
      <c r="S16" s="7">
        <v>-14.472</v>
      </c>
      <c r="T16" s="7">
        <v>6281.93</v>
      </c>
      <c r="U16" s="7">
        <v>490.413</v>
      </c>
      <c r="V16" s="7">
        <v>387.524</v>
      </c>
      <c r="W16" s="7">
        <v>253.781</v>
      </c>
      <c r="X16" s="7">
        <v>520.187</v>
      </c>
      <c r="Y16" s="7">
        <v>363.158</v>
      </c>
      <c r="Z16" s="7">
        <v>1120.19</v>
      </c>
      <c r="AA16" s="7">
        <v>89.47</v>
      </c>
      <c r="AB16" s="7">
        <v>522.624</v>
      </c>
      <c r="AC16" s="7">
        <v>1803.44</v>
      </c>
      <c r="AD16" s="7">
        <v>0.024</v>
      </c>
      <c r="AE16" s="7">
        <v>106.295</v>
      </c>
      <c r="AF16" s="7">
        <v>-25.158</v>
      </c>
      <c r="AG16" s="7">
        <v>1210.83</v>
      </c>
      <c r="AH16" s="7">
        <v>97.07299999999999</v>
      </c>
      <c r="AI16" s="7">
        <v>286.645</v>
      </c>
      <c r="AJ16" s="7">
        <v>66.342</v>
      </c>
      <c r="AK16" s="7">
        <v>6167.07</v>
      </c>
      <c r="AL16" s="7">
        <v>879.3920000000001</v>
      </c>
      <c r="AM16" s="7">
        <v>10582.7</v>
      </c>
      <c r="AN16" s="7">
        <v>893.811</v>
      </c>
      <c r="AO16" s="7">
        <v>1440.64</v>
      </c>
      <c r="AP16" s="7">
        <v>3331.07</v>
      </c>
      <c r="AQ16" s="7">
        <v>531.336</v>
      </c>
      <c r="AR16" s="7">
        <v>-41.972</v>
      </c>
      <c r="AS16" s="7">
        <v>367.766</v>
      </c>
      <c r="AT16" s="7">
        <v>802.386</v>
      </c>
      <c r="AU16" s="7">
        <v>732.779</v>
      </c>
      <c r="AV16" s="7">
        <v>211.752</v>
      </c>
      <c r="AW16" s="7">
        <v>1647.69</v>
      </c>
      <c r="AX16" s="7">
        <v>1215.95</v>
      </c>
      <c r="AY16" s="7">
        <v>1782.06</v>
      </c>
      <c r="AZ16" s="7">
        <v>1227.27</v>
      </c>
      <c r="BA16" s="7">
        <v>54.547</v>
      </c>
      <c r="BB16" s="7">
        <v>961.246</v>
      </c>
      <c r="BC16" s="7">
        <v>210.85</v>
      </c>
      <c r="BD16" s="7">
        <v>90.315</v>
      </c>
      <c r="BE16" s="7">
        <v>2048.51</v>
      </c>
      <c r="BF16" s="7">
        <v>1347.17</v>
      </c>
      <c r="BG16" s="7">
        <v>109.663</v>
      </c>
      <c r="BH16" s="7">
        <v>0</v>
      </c>
      <c r="BI16" s="7">
        <v>313.406</v>
      </c>
      <c r="BJ16" s="7">
        <v>4553.6</v>
      </c>
      <c r="BK16" s="7">
        <v>684.128</v>
      </c>
      <c r="BL16" s="7">
        <v>758.696</v>
      </c>
      <c r="BM16" s="7">
        <v>112.943</v>
      </c>
      <c r="BN16" s="7">
        <v>2196.3</v>
      </c>
      <c r="BO16" s="7">
        <v>671.5599999999999</v>
      </c>
      <c r="BP16" s="7">
        <v>2989.34</v>
      </c>
      <c r="BQ16" s="7">
        <v>1.439</v>
      </c>
      <c r="BR16" s="7">
        <v>123.902</v>
      </c>
      <c r="BS16" s="7">
        <v>1013.18</v>
      </c>
      <c r="BT16" s="7">
        <v>1300.45</v>
      </c>
      <c r="BU16" s="7">
        <v>15.028</v>
      </c>
      <c r="BV16" s="7">
        <v>1483.91</v>
      </c>
      <c r="BW16" s="7">
        <v>4093.12</v>
      </c>
      <c r="BX16" s="7">
        <v>813.073</v>
      </c>
      <c r="BY16" s="7">
        <v>177.691</v>
      </c>
      <c r="BZ16" s="7">
        <v>168.903</v>
      </c>
      <c r="CA16" s="7">
        <v>14.991</v>
      </c>
      <c r="CB16" s="7">
        <v>1204.92</v>
      </c>
      <c r="CC16" s="7">
        <v>93.956</v>
      </c>
      <c r="CD16" s="7">
        <v>71.747</v>
      </c>
      <c r="CE16" s="7">
        <v>1262.61</v>
      </c>
      <c r="CF16" s="7">
        <v>9.912000000000001</v>
      </c>
      <c r="CG16" s="7">
        <v>617.905</v>
      </c>
      <c r="CH16" s="7">
        <v>-37.394</v>
      </c>
      <c r="CI16" s="7">
        <v>-66.241</v>
      </c>
      <c r="CJ16" s="7">
        <v>2079.15</v>
      </c>
      <c r="CK16" s="7">
        <v>158.478</v>
      </c>
      <c r="CL16" s="7">
        <v>2318.98</v>
      </c>
      <c r="CM16" s="7">
        <v>8.818</v>
      </c>
      <c r="CN16" s="7">
        <v>44.627</v>
      </c>
      <c r="CO16" s="7">
        <v>4274.12</v>
      </c>
      <c r="CP16" s="7">
        <v>1155.57</v>
      </c>
      <c r="CQ16" s="7">
        <v>170.024</v>
      </c>
      <c r="CR16" s="7">
        <v>-28.958</v>
      </c>
      <c r="CS16" s="7">
        <v>18.68</v>
      </c>
      <c r="CT16" s="7">
        <v>31.531</v>
      </c>
      <c r="CU16" s="7">
        <v>117.864</v>
      </c>
      <c r="CV16" s="7">
        <v>0.038</v>
      </c>
      <c r="CW16" s="7">
        <v>1256.79</v>
      </c>
      <c r="CX16" s="7">
        <v>-161.175</v>
      </c>
    </row>
    <row r="17" spans="1:102">
      <c r="A17" s="8" t="s">
        <v>181</v>
      </c>
      <c r="B17" s="9">
        <v>16788.6</v>
      </c>
      <c r="C17" s="9">
        <v>399.412</v>
      </c>
      <c r="D17" s="9">
        <v>18.155</v>
      </c>
      <c r="E17" s="9">
        <v>533.032</v>
      </c>
      <c r="F17" s="9">
        <v>-1857.61</v>
      </c>
      <c r="G17" s="9">
        <v>-1427.49</v>
      </c>
      <c r="H17" s="9">
        <v>-4555.29</v>
      </c>
      <c r="I17" s="9">
        <v>1252.15</v>
      </c>
      <c r="J17" s="9">
        <v>32155.3</v>
      </c>
      <c r="K17" s="9">
        <v>912.028</v>
      </c>
      <c r="L17" s="9">
        <v>64.54900000000001</v>
      </c>
      <c r="M17" s="9">
        <v>6750.16</v>
      </c>
      <c r="N17" s="9">
        <v>61.787</v>
      </c>
      <c r="O17" s="9">
        <v>62.172</v>
      </c>
      <c r="P17" s="9">
        <v>520.0170000000001</v>
      </c>
      <c r="Q17" s="9">
        <v>4849.08</v>
      </c>
      <c r="R17" s="9">
        <v>496.04</v>
      </c>
      <c r="S17" s="9">
        <v>-580.578</v>
      </c>
      <c r="T17" s="9">
        <v>5669.55</v>
      </c>
      <c r="U17" s="9">
        <v>1255.84</v>
      </c>
      <c r="V17" s="9">
        <v>1596.63</v>
      </c>
      <c r="W17" s="9">
        <v>679.893</v>
      </c>
      <c r="X17" s="9">
        <v>13138.4</v>
      </c>
      <c r="Y17" s="9">
        <v>641.838</v>
      </c>
      <c r="Z17" s="9">
        <v>2117.35</v>
      </c>
      <c r="AA17" s="9">
        <v>255.784</v>
      </c>
      <c r="AB17" s="9">
        <v>136.549</v>
      </c>
      <c r="AC17" s="9">
        <v>4716.25</v>
      </c>
      <c r="AD17" s="9">
        <v>-94.43300000000001</v>
      </c>
      <c r="AE17" s="9">
        <v>184.12</v>
      </c>
      <c r="AF17" s="9">
        <v>11.445</v>
      </c>
      <c r="AG17" s="9">
        <v>4744.41</v>
      </c>
      <c r="AH17" s="9">
        <v>440.18</v>
      </c>
      <c r="AI17" s="9">
        <v>619.375</v>
      </c>
      <c r="AJ17" s="9">
        <v>208.66</v>
      </c>
      <c r="AK17" s="9">
        <v>15709.3</v>
      </c>
      <c r="AL17" s="9">
        <v>521.569</v>
      </c>
      <c r="AM17" s="9">
        <v>37206.4</v>
      </c>
      <c r="AN17" s="9">
        <v>1319.64</v>
      </c>
      <c r="AO17" s="9">
        <v>4731.08</v>
      </c>
      <c r="AP17" s="9">
        <v>11448.5</v>
      </c>
      <c r="AQ17" s="9">
        <v>1532.75</v>
      </c>
      <c r="AR17" s="9">
        <v>-4526.71</v>
      </c>
      <c r="AS17" s="9">
        <v>187.69</v>
      </c>
      <c r="AT17" s="9">
        <v>1248.2</v>
      </c>
      <c r="AU17" s="9">
        <v>1481.04</v>
      </c>
      <c r="AV17" s="9">
        <v>332.604</v>
      </c>
      <c r="AW17" s="9">
        <v>1903.61</v>
      </c>
      <c r="AX17" s="9">
        <v>7696.33</v>
      </c>
      <c r="AY17" s="9">
        <v>6273.95</v>
      </c>
      <c r="AZ17" s="9">
        <v>4161.98</v>
      </c>
      <c r="BA17" s="9">
        <v>286.373</v>
      </c>
      <c r="BB17" s="9">
        <v>2165.98</v>
      </c>
      <c r="BC17" s="9">
        <v>-46.929</v>
      </c>
      <c r="BD17" s="9">
        <v>187.382</v>
      </c>
      <c r="BE17" s="9">
        <v>1393.05</v>
      </c>
      <c r="BF17" s="9">
        <v>2648.71</v>
      </c>
      <c r="BG17" s="9">
        <v>410.578</v>
      </c>
      <c r="BH17" s="9">
        <v>-8.423999999999999</v>
      </c>
      <c r="BI17" s="9">
        <v>441.602</v>
      </c>
      <c r="BJ17" s="9">
        <v>-11654.2</v>
      </c>
      <c r="BK17" s="9">
        <v>1722.04</v>
      </c>
      <c r="BL17" s="9">
        <v>1406.49</v>
      </c>
      <c r="BM17" s="9">
        <v>782.2</v>
      </c>
      <c r="BN17" s="9">
        <v>3337.9</v>
      </c>
      <c r="BO17" s="9">
        <v>1677.3</v>
      </c>
      <c r="BP17" s="9">
        <v>9886.34</v>
      </c>
      <c r="BQ17" s="9">
        <v>-15.924</v>
      </c>
      <c r="BR17" s="9">
        <v>252.786</v>
      </c>
      <c r="BS17" s="9">
        <v>4314.3</v>
      </c>
      <c r="BT17" s="9">
        <v>161.73</v>
      </c>
      <c r="BU17" s="9">
        <v>81.67400000000001</v>
      </c>
      <c r="BV17" s="9">
        <v>3691.34</v>
      </c>
      <c r="BW17" s="9">
        <v>12886.5</v>
      </c>
      <c r="BX17" s="9">
        <v>2137.44</v>
      </c>
      <c r="BY17" s="9">
        <v>357.117</v>
      </c>
      <c r="BZ17" s="9">
        <v>350.589</v>
      </c>
      <c r="CA17" s="9">
        <v>142.61</v>
      </c>
      <c r="CB17" s="9">
        <v>4888.97</v>
      </c>
      <c r="CC17" s="9">
        <v>254.984</v>
      </c>
      <c r="CD17" s="9">
        <v>-24.747</v>
      </c>
      <c r="CE17" s="9">
        <v>-472.594</v>
      </c>
      <c r="CF17" s="9">
        <v>-31.587</v>
      </c>
      <c r="CG17" s="9">
        <v>1444.98</v>
      </c>
      <c r="CH17" s="9">
        <v>187.874</v>
      </c>
      <c r="CI17" s="9">
        <v>59.135</v>
      </c>
      <c r="CJ17" s="9">
        <v>1198.65</v>
      </c>
      <c r="CK17" s="9">
        <v>-697.92</v>
      </c>
      <c r="CL17" s="9">
        <v>4605.61</v>
      </c>
      <c r="CM17" s="9">
        <v>52.747</v>
      </c>
      <c r="CN17" s="9">
        <v>-198.238</v>
      </c>
      <c r="CO17" s="9">
        <v>6577.52</v>
      </c>
      <c r="CP17" s="9">
        <v>1308.96</v>
      </c>
      <c r="CQ17" s="9">
        <v>336.949</v>
      </c>
      <c r="CR17" s="9">
        <v>156.59</v>
      </c>
      <c r="CS17" s="9">
        <v>50.456</v>
      </c>
      <c r="CT17" s="9">
        <v>126.03</v>
      </c>
      <c r="CU17" s="9">
        <v>439.296</v>
      </c>
      <c r="CV17" s="9">
        <v>-5.094</v>
      </c>
      <c r="CW17" s="9">
        <v>3669.16</v>
      </c>
      <c r="CX17" s="9">
        <v>-594.599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-1691.47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3499.35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8708.33</v>
      </c>
      <c r="AI18" s="7">
        <v>-39.722</v>
      </c>
      <c r="AJ18" s="7">
        <v>0</v>
      </c>
      <c r="AK18" s="7">
        <v>-311.49</v>
      </c>
      <c r="AL18" s="7">
        <v>0</v>
      </c>
      <c r="AM18" s="7">
        <v>0</v>
      </c>
      <c r="AN18" s="7">
        <v>23.772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-56.404</v>
      </c>
      <c r="BH18" s="7">
        <v>0</v>
      </c>
      <c r="BI18" s="7">
        <v>0</v>
      </c>
      <c r="BJ18" s="7">
        <v>0</v>
      </c>
      <c r="BK18" s="7">
        <v>-3.946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-24.367</v>
      </c>
      <c r="BS18" s="7">
        <v>0</v>
      </c>
      <c r="BT18" s="7">
        <v>0</v>
      </c>
      <c r="BU18" s="7">
        <v>-14.327</v>
      </c>
      <c r="BV18" s="7">
        <v>0</v>
      </c>
      <c r="BW18" s="7">
        <v>0</v>
      </c>
      <c r="BX18" s="7">
        <v>0</v>
      </c>
      <c r="BY18" s="7">
        <v>-143.179</v>
      </c>
      <c r="BZ18" s="7">
        <v>0</v>
      </c>
      <c r="CA18" s="7">
        <v>-25.467</v>
      </c>
      <c r="CB18" s="7">
        <v>-7.953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16788.6</v>
      </c>
      <c r="C19" s="9">
        <v>399.412</v>
      </c>
      <c r="D19" s="9">
        <v>18.155</v>
      </c>
      <c r="E19" s="9">
        <v>533.032</v>
      </c>
      <c r="F19" s="9">
        <v>-1857.61</v>
      </c>
      <c r="G19" s="9">
        <v>-1427.49</v>
      </c>
      <c r="H19" s="9">
        <v>-4555.29</v>
      </c>
      <c r="I19" s="9">
        <v>1252.15</v>
      </c>
      <c r="J19" s="9">
        <v>32155.3</v>
      </c>
      <c r="K19" s="9">
        <v>912.028</v>
      </c>
      <c r="L19" s="9">
        <v>64.54900000000001</v>
      </c>
      <c r="M19" s="9">
        <v>6750.16</v>
      </c>
      <c r="N19" s="9">
        <v>61.787</v>
      </c>
      <c r="O19" s="9">
        <v>62.172</v>
      </c>
      <c r="P19" s="9">
        <v>-1171.45</v>
      </c>
      <c r="Q19" s="9">
        <v>4849.08</v>
      </c>
      <c r="R19" s="9">
        <v>496.04</v>
      </c>
      <c r="S19" s="9">
        <v>-580.578</v>
      </c>
      <c r="T19" s="9">
        <v>5669.55</v>
      </c>
      <c r="U19" s="9">
        <v>1255.84</v>
      </c>
      <c r="V19" s="9">
        <v>1596.63</v>
      </c>
      <c r="W19" s="9">
        <v>679.893</v>
      </c>
      <c r="X19" s="9">
        <v>16637.8</v>
      </c>
      <c r="Y19" s="9">
        <v>641.838</v>
      </c>
      <c r="Z19" s="9">
        <v>2117.35</v>
      </c>
      <c r="AA19" s="9">
        <v>255.784</v>
      </c>
      <c r="AB19" s="9">
        <v>136.549</v>
      </c>
      <c r="AC19" s="9">
        <v>4716.25</v>
      </c>
      <c r="AD19" s="9">
        <v>-94.43300000000001</v>
      </c>
      <c r="AE19" s="9">
        <v>184.12</v>
      </c>
      <c r="AF19" s="9">
        <v>11.445</v>
      </c>
      <c r="AG19" s="9">
        <v>4744.41</v>
      </c>
      <c r="AH19" s="9">
        <v>9148.51</v>
      </c>
      <c r="AI19" s="9">
        <v>579.653</v>
      </c>
      <c r="AJ19" s="9">
        <v>208.66</v>
      </c>
      <c r="AK19" s="9">
        <v>15397.9</v>
      </c>
      <c r="AL19" s="9">
        <v>521.569</v>
      </c>
      <c r="AM19" s="9">
        <v>37206.4</v>
      </c>
      <c r="AN19" s="9">
        <v>1343.41</v>
      </c>
      <c r="AO19" s="9">
        <v>4731.08</v>
      </c>
      <c r="AP19" s="9">
        <v>11448.5</v>
      </c>
      <c r="AQ19" s="9">
        <v>1532.75</v>
      </c>
      <c r="AR19" s="9">
        <v>-4526.71</v>
      </c>
      <c r="AS19" s="9">
        <v>187.69</v>
      </c>
      <c r="AT19" s="9">
        <v>1248.2</v>
      </c>
      <c r="AU19" s="9">
        <v>1481.04</v>
      </c>
      <c r="AV19" s="9">
        <v>332.604</v>
      </c>
      <c r="AW19" s="9">
        <v>1903.61</v>
      </c>
      <c r="AX19" s="9">
        <v>7696.33</v>
      </c>
      <c r="AY19" s="9">
        <v>6273.95</v>
      </c>
      <c r="AZ19" s="9">
        <v>4161.98</v>
      </c>
      <c r="BA19" s="9">
        <v>286.373</v>
      </c>
      <c r="BB19" s="9">
        <v>2165.98</v>
      </c>
      <c r="BC19" s="9">
        <v>-46.929</v>
      </c>
      <c r="BD19" s="9">
        <v>187.382</v>
      </c>
      <c r="BE19" s="9">
        <v>1393.05</v>
      </c>
      <c r="BF19" s="9">
        <v>2648.71</v>
      </c>
      <c r="BG19" s="9">
        <v>354.174</v>
      </c>
      <c r="BH19" s="9">
        <v>-8.423999999999999</v>
      </c>
      <c r="BI19" s="9">
        <v>441.602</v>
      </c>
      <c r="BJ19" s="9">
        <v>-11654.2</v>
      </c>
      <c r="BK19" s="9">
        <v>1718.09</v>
      </c>
      <c r="BL19" s="9">
        <v>1406.49</v>
      </c>
      <c r="BM19" s="9">
        <v>782.2</v>
      </c>
      <c r="BN19" s="9">
        <v>3337.9</v>
      </c>
      <c r="BO19" s="9">
        <v>1677.3</v>
      </c>
      <c r="BP19" s="9">
        <v>9886.34</v>
      </c>
      <c r="BQ19" s="9">
        <v>-15.924</v>
      </c>
      <c r="BR19" s="9">
        <v>228.419</v>
      </c>
      <c r="BS19" s="9">
        <v>4314.3</v>
      </c>
      <c r="BT19" s="9">
        <v>161.73</v>
      </c>
      <c r="BU19" s="9">
        <v>67.34699999999999</v>
      </c>
      <c r="BV19" s="9">
        <v>3691.34</v>
      </c>
      <c r="BW19" s="9">
        <v>12886.5</v>
      </c>
      <c r="BX19" s="9">
        <v>2137.44</v>
      </c>
      <c r="BY19" s="9">
        <v>213.938</v>
      </c>
      <c r="BZ19" s="9">
        <v>350.589</v>
      </c>
      <c r="CA19" s="9">
        <v>117.143</v>
      </c>
      <c r="CB19" s="9">
        <v>4881.02</v>
      </c>
      <c r="CC19" s="9">
        <v>254.984</v>
      </c>
      <c r="CD19" s="9">
        <v>-24.747</v>
      </c>
      <c r="CE19" s="9">
        <v>-472.594</v>
      </c>
      <c r="CF19" s="9">
        <v>-31.587</v>
      </c>
      <c r="CG19" s="9">
        <v>1444.98</v>
      </c>
      <c r="CH19" s="9">
        <v>187.874</v>
      </c>
      <c r="CI19" s="9">
        <v>59.135</v>
      </c>
      <c r="CJ19" s="9">
        <v>1198.65</v>
      </c>
      <c r="CK19" s="9">
        <v>-697.92</v>
      </c>
      <c r="CL19" s="9">
        <v>4605.61</v>
      </c>
      <c r="CM19" s="9">
        <v>52.747</v>
      </c>
      <c r="CN19" s="9">
        <v>-198.238</v>
      </c>
      <c r="CO19" s="9">
        <v>6577.52</v>
      </c>
      <c r="CP19" s="9">
        <v>1308.96</v>
      </c>
      <c r="CQ19" s="9">
        <v>336.949</v>
      </c>
      <c r="CR19" s="9">
        <v>156.59</v>
      </c>
      <c r="CS19" s="9">
        <v>50.456</v>
      </c>
      <c r="CT19" s="9">
        <v>126.03</v>
      </c>
      <c r="CU19" s="9">
        <v>439.296</v>
      </c>
      <c r="CV19" s="9">
        <v>-5.094</v>
      </c>
      <c r="CW19" s="9">
        <v>3669.16</v>
      </c>
      <c r="CX19" s="9">
        <v>-594.599</v>
      </c>
    </row>
    <row r="20" spans="1:102">
      <c r="A20" s="6" t="s">
        <v>184</v>
      </c>
      <c r="B20" s="7">
        <v>13090.2</v>
      </c>
      <c r="C20" s="7">
        <v>248.095</v>
      </c>
      <c r="D20" s="7">
        <v>18.232</v>
      </c>
      <c r="E20" s="7">
        <v>518.842</v>
      </c>
      <c r="F20" s="7">
        <v>-1859.74</v>
      </c>
      <c r="G20" s="7">
        <v>-2051.18</v>
      </c>
      <c r="H20" s="7">
        <v>-5487.08</v>
      </c>
      <c r="I20" s="7">
        <v>1089.5</v>
      </c>
      <c r="J20" s="7">
        <v>29325.9</v>
      </c>
      <c r="K20" s="7">
        <v>909.409</v>
      </c>
      <c r="L20" s="7">
        <v>64.54900000000001</v>
      </c>
      <c r="M20" s="7">
        <v>5834.48</v>
      </c>
      <c r="N20" s="7">
        <v>62.07</v>
      </c>
      <c r="O20" s="7">
        <v>62.171</v>
      </c>
      <c r="P20" s="7">
        <v>-1163.43</v>
      </c>
      <c r="Q20" s="7">
        <v>4842.37</v>
      </c>
      <c r="R20" s="7">
        <v>445.262</v>
      </c>
      <c r="S20" s="7">
        <v>-580.578</v>
      </c>
      <c r="T20" s="7">
        <v>4629.62</v>
      </c>
      <c r="U20" s="7">
        <v>1160.69</v>
      </c>
      <c r="V20" s="7">
        <v>1553.25</v>
      </c>
      <c r="W20" s="7">
        <v>637.037</v>
      </c>
      <c r="X20" s="7">
        <v>15220.9</v>
      </c>
      <c r="Y20" s="7">
        <v>620.869</v>
      </c>
      <c r="Z20" s="7">
        <v>2079.12</v>
      </c>
      <c r="AA20" s="7">
        <v>246.763</v>
      </c>
      <c r="AB20" s="7">
        <v>-119.212</v>
      </c>
      <c r="AC20" s="7">
        <v>4718.54</v>
      </c>
      <c r="AD20" s="7">
        <v>-94.667</v>
      </c>
      <c r="AE20" s="7">
        <v>183.431</v>
      </c>
      <c r="AF20" s="7">
        <v>10.563</v>
      </c>
      <c r="AG20" s="7">
        <v>4740.11</v>
      </c>
      <c r="AH20" s="7">
        <v>9323.790000000001</v>
      </c>
      <c r="AI20" s="7">
        <v>487.769</v>
      </c>
      <c r="AJ20" s="7">
        <v>194.17</v>
      </c>
      <c r="AK20" s="7">
        <v>15397.9</v>
      </c>
      <c r="AL20" s="7">
        <v>688.2809999999999</v>
      </c>
      <c r="AM20" s="7">
        <v>42408.3</v>
      </c>
      <c r="AN20" s="7">
        <v>1343.09</v>
      </c>
      <c r="AO20" s="7">
        <v>4649.12</v>
      </c>
      <c r="AP20" s="7">
        <v>10033.6</v>
      </c>
      <c r="AQ20" s="7">
        <v>1530.05</v>
      </c>
      <c r="AR20" s="7">
        <v>-4531.66</v>
      </c>
      <c r="AS20" s="7">
        <v>256.372</v>
      </c>
      <c r="AT20" s="7">
        <v>593.398</v>
      </c>
      <c r="AU20" s="7">
        <v>1400.36</v>
      </c>
      <c r="AV20" s="7">
        <v>90.18899999999999</v>
      </c>
      <c r="AW20" s="7">
        <v>1588.77</v>
      </c>
      <c r="AX20" s="7">
        <v>5966.94</v>
      </c>
      <c r="AY20" s="7">
        <v>6218.07</v>
      </c>
      <c r="AZ20" s="7">
        <v>3957.86</v>
      </c>
      <c r="BA20" s="7">
        <v>268.396</v>
      </c>
      <c r="BB20" s="7">
        <v>1046.11</v>
      </c>
      <c r="BC20" s="7">
        <v>-54.95</v>
      </c>
      <c r="BD20" s="7">
        <v>215.991</v>
      </c>
      <c r="BE20" s="7">
        <v>1115.17</v>
      </c>
      <c r="BF20" s="7">
        <v>1836.77</v>
      </c>
      <c r="BG20" s="7">
        <v>354.174</v>
      </c>
      <c r="BH20" s="7">
        <v>-8.423999999999999</v>
      </c>
      <c r="BI20" s="7">
        <v>441.602</v>
      </c>
      <c r="BJ20" s="7">
        <v>-12802.1</v>
      </c>
      <c r="BK20" s="7">
        <v>1718.03</v>
      </c>
      <c r="BL20" s="7">
        <v>1279.21</v>
      </c>
      <c r="BM20" s="7">
        <v>782.2</v>
      </c>
      <c r="BN20" s="7">
        <v>3238.89</v>
      </c>
      <c r="BO20" s="7">
        <v>1677.3</v>
      </c>
      <c r="BP20" s="7">
        <v>9885.690000000001</v>
      </c>
      <c r="BQ20" s="7">
        <v>2.272</v>
      </c>
      <c r="BR20" s="7">
        <v>228.347</v>
      </c>
      <c r="BS20" s="7">
        <v>4141.63</v>
      </c>
      <c r="BT20" s="7">
        <v>85.315</v>
      </c>
      <c r="BU20" s="7">
        <v>67.34699999999999</v>
      </c>
      <c r="BV20" s="7">
        <v>3691.34</v>
      </c>
      <c r="BW20" s="7">
        <v>10603.9</v>
      </c>
      <c r="BX20" s="7">
        <v>2127.58</v>
      </c>
      <c r="BY20" s="7">
        <v>194.301</v>
      </c>
      <c r="BZ20" s="7">
        <v>350.591</v>
      </c>
      <c r="CA20" s="7">
        <v>100.933</v>
      </c>
      <c r="CB20" s="7">
        <v>4432.52</v>
      </c>
      <c r="CC20" s="7">
        <v>221.851</v>
      </c>
      <c r="CD20" s="7">
        <v>-24.747</v>
      </c>
      <c r="CE20" s="7">
        <v>-483.905</v>
      </c>
      <c r="CF20" s="7">
        <v>-30.525</v>
      </c>
      <c r="CG20" s="7">
        <v>1475.35</v>
      </c>
      <c r="CH20" s="7">
        <v>187.874</v>
      </c>
      <c r="CI20" s="7">
        <v>88.65900000000001</v>
      </c>
      <c r="CJ20" s="7">
        <v>-5.24</v>
      </c>
      <c r="CK20" s="7">
        <v>-697.92</v>
      </c>
      <c r="CL20" s="7">
        <v>4579.98</v>
      </c>
      <c r="CM20" s="7">
        <v>52.747</v>
      </c>
      <c r="CN20" s="7">
        <v>-182.91</v>
      </c>
      <c r="CO20" s="7">
        <v>4524.5</v>
      </c>
      <c r="CP20" s="7">
        <v>1306.97</v>
      </c>
      <c r="CQ20" s="7">
        <v>336.949</v>
      </c>
      <c r="CR20" s="7">
        <v>156.59</v>
      </c>
      <c r="CS20" s="7">
        <v>50.456</v>
      </c>
      <c r="CT20" s="7">
        <v>126.03</v>
      </c>
      <c r="CU20" s="7">
        <v>439.252</v>
      </c>
      <c r="CV20" s="7">
        <v>0</v>
      </c>
      <c r="CW20" s="7">
        <v>3667.66</v>
      </c>
      <c r="CX20" s="7">
        <v>-594.599</v>
      </c>
    </row>
    <row r="21" spans="1:102">
      <c r="A21" s="8" t="s">
        <v>185</v>
      </c>
      <c r="B21" s="9">
        <v>3698.43</v>
      </c>
      <c r="C21" s="9">
        <v>151.317</v>
      </c>
      <c r="D21" s="9">
        <v>-0.077</v>
      </c>
      <c r="E21" s="9">
        <v>14.19</v>
      </c>
      <c r="F21" s="9">
        <v>2.127</v>
      </c>
      <c r="G21" s="9">
        <v>623.694</v>
      </c>
      <c r="H21" s="9">
        <v>931.792</v>
      </c>
      <c r="I21" s="9">
        <v>162.651</v>
      </c>
      <c r="J21" s="9">
        <v>2829.41</v>
      </c>
      <c r="K21" s="9">
        <v>2.619</v>
      </c>
      <c r="L21" s="9">
        <v>0</v>
      </c>
      <c r="M21" s="9">
        <v>915.681</v>
      </c>
      <c r="N21" s="9">
        <v>-0.283</v>
      </c>
      <c r="O21" s="9">
        <v>0.001</v>
      </c>
      <c r="P21" s="9">
        <v>-8.016999999999999</v>
      </c>
      <c r="Q21" s="9">
        <v>6.712</v>
      </c>
      <c r="R21" s="9">
        <v>50.778</v>
      </c>
      <c r="S21" s="9">
        <v>0</v>
      </c>
      <c r="T21" s="9">
        <v>1039.93</v>
      </c>
      <c r="U21" s="9">
        <v>95.14700000000001</v>
      </c>
      <c r="V21" s="9">
        <v>43.382</v>
      </c>
      <c r="W21" s="9">
        <v>42.856</v>
      </c>
      <c r="X21" s="9">
        <v>1416.92</v>
      </c>
      <c r="Y21" s="9">
        <v>20.969</v>
      </c>
      <c r="Z21" s="9">
        <v>38.234</v>
      </c>
      <c r="AA21" s="9">
        <v>9.021000000000001</v>
      </c>
      <c r="AB21" s="9">
        <v>255.761</v>
      </c>
      <c r="AC21" s="9">
        <v>-2.284</v>
      </c>
      <c r="AD21" s="9">
        <v>0.234</v>
      </c>
      <c r="AE21" s="9">
        <v>0.6889999999999999</v>
      </c>
      <c r="AF21" s="9">
        <v>0.882</v>
      </c>
      <c r="AG21" s="9">
        <v>4.304</v>
      </c>
      <c r="AH21" s="9">
        <v>-175.283</v>
      </c>
      <c r="AI21" s="9">
        <v>91.884</v>
      </c>
      <c r="AJ21" s="9">
        <v>14.49</v>
      </c>
      <c r="AK21" s="9">
        <v>0</v>
      </c>
      <c r="AL21" s="9">
        <v>-166.712</v>
      </c>
      <c r="AM21" s="9">
        <v>-5201.92</v>
      </c>
      <c r="AN21" s="9">
        <v>0.321</v>
      </c>
      <c r="AO21" s="9">
        <v>81.961</v>
      </c>
      <c r="AP21" s="9">
        <v>1414.85</v>
      </c>
      <c r="AQ21" s="9">
        <v>2.698</v>
      </c>
      <c r="AR21" s="9">
        <v>4.953</v>
      </c>
      <c r="AS21" s="9">
        <v>-68.682</v>
      </c>
      <c r="AT21" s="9">
        <v>654.804</v>
      </c>
      <c r="AU21" s="9">
        <v>80.685</v>
      </c>
      <c r="AV21" s="9">
        <v>242.415</v>
      </c>
      <c r="AW21" s="9">
        <v>314.839</v>
      </c>
      <c r="AX21" s="9">
        <v>1729.39</v>
      </c>
      <c r="AY21" s="9">
        <v>55.876</v>
      </c>
      <c r="AZ21" s="9">
        <v>204.125</v>
      </c>
      <c r="BA21" s="9">
        <v>17.977</v>
      </c>
      <c r="BB21" s="9">
        <v>1119.87</v>
      </c>
      <c r="BC21" s="9">
        <v>8.021000000000001</v>
      </c>
      <c r="BD21" s="9">
        <v>-28.609</v>
      </c>
      <c r="BE21" s="9">
        <v>277.873</v>
      </c>
      <c r="BF21" s="9">
        <v>811.939</v>
      </c>
      <c r="BG21" s="9">
        <v>0</v>
      </c>
      <c r="BH21" s="9">
        <v>0</v>
      </c>
      <c r="BI21" s="9">
        <v>0</v>
      </c>
      <c r="BJ21" s="9">
        <v>1147.86</v>
      </c>
      <c r="BK21" s="9">
        <v>0.057</v>
      </c>
      <c r="BL21" s="9">
        <v>127.282</v>
      </c>
      <c r="BM21" s="9">
        <v>0</v>
      </c>
      <c r="BN21" s="9">
        <v>99.015</v>
      </c>
      <c r="BO21" s="9">
        <v>0</v>
      </c>
      <c r="BP21" s="9">
        <v>0.647</v>
      </c>
      <c r="BQ21" s="9">
        <v>-18.196</v>
      </c>
      <c r="BR21" s="9">
        <v>0.07199999999999999</v>
      </c>
      <c r="BS21" s="9">
        <v>172.67</v>
      </c>
      <c r="BT21" s="9">
        <v>76.41500000000001</v>
      </c>
      <c r="BU21" s="9">
        <v>0</v>
      </c>
      <c r="BV21" s="9">
        <v>0</v>
      </c>
      <c r="BW21" s="9">
        <v>2282.65</v>
      </c>
      <c r="BX21" s="9">
        <v>9.866</v>
      </c>
      <c r="BY21" s="9">
        <v>19.637</v>
      </c>
      <c r="BZ21" s="9">
        <v>-0.002</v>
      </c>
      <c r="CA21" s="9">
        <v>16.21</v>
      </c>
      <c r="CB21" s="9">
        <v>448.5</v>
      </c>
      <c r="CC21" s="9">
        <v>33.133</v>
      </c>
      <c r="CD21" s="9">
        <v>0</v>
      </c>
      <c r="CE21" s="9">
        <v>11.311</v>
      </c>
      <c r="CF21" s="9">
        <v>-1.062</v>
      </c>
      <c r="CG21" s="9">
        <v>-30.363</v>
      </c>
      <c r="CH21" s="9">
        <v>0</v>
      </c>
      <c r="CI21" s="9">
        <v>-29.524</v>
      </c>
      <c r="CJ21" s="9">
        <v>1203.89</v>
      </c>
      <c r="CK21" s="9">
        <v>0</v>
      </c>
      <c r="CL21" s="9">
        <v>25.634</v>
      </c>
      <c r="CM21" s="9">
        <v>0</v>
      </c>
      <c r="CN21" s="9">
        <v>-15.328</v>
      </c>
      <c r="CO21" s="9">
        <v>2053.03</v>
      </c>
      <c r="CP21" s="9">
        <v>1.989</v>
      </c>
      <c r="CQ21" s="9">
        <v>0</v>
      </c>
      <c r="CR21" s="9">
        <v>0</v>
      </c>
      <c r="CS21" s="9">
        <v>0</v>
      </c>
      <c r="CT21" s="9">
        <v>0</v>
      </c>
      <c r="CU21" s="9">
        <v>0.044</v>
      </c>
      <c r="CV21" s="9">
        <v>0</v>
      </c>
      <c r="CW21" s="9">
        <v>1.492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2017Q4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21</v>
      </c>
      <c r="CU3" s="5"/>
      <c r="CV3" s="5" t="s">
        <v>21</v>
      </c>
      <c r="CW3" s="5"/>
      <c r="CX3" s="5"/>
    </row>
    <row r="4" spans="1:102">
      <c r="A4" s="6" t="s">
        <v>186</v>
      </c>
      <c r="B4" s="7">
        <v>16788.6</v>
      </c>
      <c r="C4" s="7">
        <v>399.412</v>
      </c>
      <c r="D4" s="7">
        <v>18.155</v>
      </c>
      <c r="E4" s="7">
        <v>533.032</v>
      </c>
      <c r="F4" s="7">
        <v>-1857.61</v>
      </c>
      <c r="G4" s="7">
        <v>-1427.49</v>
      </c>
      <c r="H4" s="7">
        <v>-4555.29</v>
      </c>
      <c r="I4" s="7">
        <v>1252.15</v>
      </c>
      <c r="J4" s="7">
        <v>32155.3</v>
      </c>
      <c r="K4" s="7">
        <v>912.028</v>
      </c>
      <c r="L4" s="7">
        <v>64.54900000000001</v>
      </c>
      <c r="M4" s="7">
        <v>6750.16</v>
      </c>
      <c r="N4" s="7">
        <v>61.787</v>
      </c>
      <c r="O4" s="7">
        <v>62.172</v>
      </c>
      <c r="P4" s="7">
        <v>-1171.45</v>
      </c>
      <c r="Q4" s="7">
        <v>4849.08</v>
      </c>
      <c r="R4" s="7">
        <v>496.04</v>
      </c>
      <c r="S4" s="7">
        <v>-580.578</v>
      </c>
      <c r="T4" s="7">
        <v>5669.55</v>
      </c>
      <c r="U4" s="7">
        <v>1255.84</v>
      </c>
      <c r="V4" s="7">
        <v>1596.63</v>
      </c>
      <c r="W4" s="7">
        <v>679.893</v>
      </c>
      <c r="X4" s="7">
        <v>16637.8</v>
      </c>
      <c r="Y4" s="7">
        <v>641.838</v>
      </c>
      <c r="Z4" s="7">
        <v>2117.35</v>
      </c>
      <c r="AA4" s="7">
        <v>255.784</v>
      </c>
      <c r="AB4" s="7">
        <v>136.549</v>
      </c>
      <c r="AC4" s="7">
        <v>4716.25</v>
      </c>
      <c r="AD4" s="7">
        <v>-94.43300000000001</v>
      </c>
      <c r="AE4" s="7">
        <v>184.12</v>
      </c>
      <c r="AF4" s="7">
        <v>11.445</v>
      </c>
      <c r="AG4" s="7">
        <v>4744.41</v>
      </c>
      <c r="AH4" s="7">
        <v>9148.51</v>
      </c>
      <c r="AI4" s="7">
        <v>579.653</v>
      </c>
      <c r="AJ4" s="7">
        <v>208.66</v>
      </c>
      <c r="AK4" s="7">
        <v>15397.9</v>
      </c>
      <c r="AL4" s="7">
        <v>521.569</v>
      </c>
      <c r="AM4" s="7">
        <v>37206.4</v>
      </c>
      <c r="AN4" s="7">
        <v>1343.41</v>
      </c>
      <c r="AO4" s="7">
        <v>4731.08</v>
      </c>
      <c r="AP4" s="7">
        <v>11448.5</v>
      </c>
      <c r="AQ4" s="7">
        <v>1532.75</v>
      </c>
      <c r="AR4" s="7">
        <v>-4526.71</v>
      </c>
      <c r="AS4" s="7">
        <v>187.69</v>
      </c>
      <c r="AT4" s="7">
        <v>1248.2</v>
      </c>
      <c r="AU4" s="7">
        <v>1481.04</v>
      </c>
      <c r="AV4" s="7">
        <v>332.604</v>
      </c>
      <c r="AW4" s="7">
        <v>1903.61</v>
      </c>
      <c r="AX4" s="7">
        <v>7696.33</v>
      </c>
      <c r="AY4" s="7">
        <v>6273.95</v>
      </c>
      <c r="AZ4" s="7">
        <v>4161.98</v>
      </c>
      <c r="BA4" s="7">
        <v>286.373</v>
      </c>
      <c r="BB4" s="7">
        <v>2165.98</v>
      </c>
      <c r="BC4" s="7">
        <v>-46.929</v>
      </c>
      <c r="BD4" s="7">
        <v>187.382</v>
      </c>
      <c r="BE4" s="7">
        <v>1393.05</v>
      </c>
      <c r="BF4" s="7">
        <v>2648.71</v>
      </c>
      <c r="BG4" s="7">
        <v>354.174</v>
      </c>
      <c r="BH4" s="7">
        <v>-8.423999999999999</v>
      </c>
      <c r="BI4" s="7">
        <v>441.602</v>
      </c>
      <c r="BJ4" s="7">
        <v>-11654.2</v>
      </c>
      <c r="BK4" s="7">
        <v>1718.09</v>
      </c>
      <c r="BL4" s="7">
        <v>1406.49</v>
      </c>
      <c r="BM4" s="7">
        <v>782.2</v>
      </c>
      <c r="BN4" s="7">
        <v>3337.9</v>
      </c>
      <c r="BO4" s="7">
        <v>1677.3</v>
      </c>
      <c r="BP4" s="7">
        <v>9886.34</v>
      </c>
      <c r="BQ4" s="7">
        <v>-15.924</v>
      </c>
      <c r="BR4" s="7">
        <v>228.419</v>
      </c>
      <c r="BS4" s="7">
        <v>4314.3</v>
      </c>
      <c r="BT4" s="7">
        <v>161.73</v>
      </c>
      <c r="BU4" s="7">
        <v>67.34699999999999</v>
      </c>
      <c r="BV4" s="7">
        <v>3691.34</v>
      </c>
      <c r="BW4" s="7">
        <v>12886.5</v>
      </c>
      <c r="BX4" s="7">
        <v>2137.44</v>
      </c>
      <c r="BY4" s="7">
        <v>213.938</v>
      </c>
      <c r="BZ4" s="7">
        <v>350.589</v>
      </c>
      <c r="CA4" s="7">
        <v>117.143</v>
      </c>
      <c r="CB4" s="7">
        <v>4881.02</v>
      </c>
      <c r="CC4" s="7">
        <v>254.984</v>
      </c>
      <c r="CD4" s="7">
        <v>-24.747</v>
      </c>
      <c r="CE4" s="7">
        <v>-472.594</v>
      </c>
      <c r="CF4" s="7">
        <v>-31.587</v>
      </c>
      <c r="CG4" s="7">
        <v>1444.98</v>
      </c>
      <c r="CH4" s="7">
        <v>187.874</v>
      </c>
      <c r="CI4" s="7">
        <v>59.135</v>
      </c>
      <c r="CJ4" s="7">
        <v>1198.65</v>
      </c>
      <c r="CK4" s="7">
        <v>-697.92</v>
      </c>
      <c r="CL4" s="7">
        <v>4605.61</v>
      </c>
      <c r="CM4" s="7">
        <v>52.747</v>
      </c>
      <c r="CN4" s="7">
        <v>-198.238</v>
      </c>
      <c r="CO4" s="7">
        <v>6577.52</v>
      </c>
      <c r="CP4" s="7">
        <v>1308.96</v>
      </c>
      <c r="CQ4" s="7">
        <v>336.949</v>
      </c>
      <c r="CR4" s="7">
        <v>156.59</v>
      </c>
      <c r="CS4" s="7">
        <v>50.456</v>
      </c>
      <c r="CT4" s="7">
        <v>126.03</v>
      </c>
      <c r="CU4" s="7">
        <v>439.296</v>
      </c>
      <c r="CV4" s="7">
        <v>-5.094</v>
      </c>
      <c r="CW4" s="7">
        <v>3669.16</v>
      </c>
      <c r="CX4" s="7">
        <v>-594.599</v>
      </c>
    </row>
    <row r="5" spans="1:102">
      <c r="A5" s="8" t="s">
        <v>187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-1691.47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3499.35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8708.33</v>
      </c>
      <c r="AI5" s="9">
        <v>-39.722</v>
      </c>
      <c r="AJ5" s="9">
        <v>0</v>
      </c>
      <c r="AK5" s="9">
        <v>-311.49</v>
      </c>
      <c r="AL5" s="9">
        <v>0</v>
      </c>
      <c r="AM5" s="9">
        <v>0</v>
      </c>
      <c r="AN5" s="9">
        <v>23.772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-56.404</v>
      </c>
      <c r="BH5" s="9">
        <v>0</v>
      </c>
      <c r="BI5" s="9">
        <v>0</v>
      </c>
      <c r="BJ5" s="9">
        <v>0</v>
      </c>
      <c r="BK5" s="9">
        <v>-3.946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-24.367</v>
      </c>
      <c r="BS5" s="9">
        <v>0</v>
      </c>
      <c r="BT5" s="9">
        <v>0</v>
      </c>
      <c r="BU5" s="9">
        <v>-14.327</v>
      </c>
      <c r="BV5" s="9">
        <v>0</v>
      </c>
      <c r="BW5" s="9">
        <v>0</v>
      </c>
      <c r="BX5" s="9">
        <v>0</v>
      </c>
      <c r="BY5" s="9">
        <v>-143.179</v>
      </c>
      <c r="BZ5" s="9">
        <v>0</v>
      </c>
      <c r="CA5" s="9">
        <v>-25.467</v>
      </c>
      <c r="CB5" s="9">
        <v>-7.953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</row>
    <row r="6" spans="1:102">
      <c r="A6" s="6" t="s">
        <v>188</v>
      </c>
      <c r="B6" s="7">
        <v>3259.25</v>
      </c>
      <c r="C6" s="7">
        <v>208.253</v>
      </c>
      <c r="D6" s="7">
        <v>-67.99299999999999</v>
      </c>
      <c r="E6" s="7">
        <v>196.281</v>
      </c>
      <c r="F6" s="7">
        <v>-629.914</v>
      </c>
      <c r="G6" s="7">
        <v>1802.84</v>
      </c>
      <c r="H6" s="7">
        <v>-1713.2</v>
      </c>
      <c r="I6" s="7">
        <v>835.429</v>
      </c>
      <c r="J6" s="7">
        <v>24941.5</v>
      </c>
      <c r="K6" s="7">
        <v>235.601</v>
      </c>
      <c r="L6" s="7">
        <v>10.947</v>
      </c>
      <c r="M6" s="7">
        <v>1636.38</v>
      </c>
      <c r="N6" s="7">
        <v>9.631</v>
      </c>
      <c r="O6" s="7">
        <v>428.484</v>
      </c>
      <c r="P6" s="7">
        <v>897.518</v>
      </c>
      <c r="Q6" s="7">
        <v>1084.75</v>
      </c>
      <c r="R6" s="7">
        <v>293.156</v>
      </c>
      <c r="S6" s="7">
        <v>-14.472</v>
      </c>
      <c r="T6" s="7">
        <v>6281.93</v>
      </c>
      <c r="U6" s="7">
        <v>490.413</v>
      </c>
      <c r="V6" s="7">
        <v>387.524</v>
      </c>
      <c r="W6" s="7">
        <v>253.781</v>
      </c>
      <c r="X6" s="7">
        <v>520.187</v>
      </c>
      <c r="Y6" s="7">
        <v>363.158</v>
      </c>
      <c r="Z6" s="7">
        <v>1120.19</v>
      </c>
      <c r="AA6" s="7">
        <v>89.47</v>
      </c>
      <c r="AB6" s="7">
        <v>522.624</v>
      </c>
      <c r="AC6" s="7">
        <v>1803.44</v>
      </c>
      <c r="AD6" s="7">
        <v>0.024</v>
      </c>
      <c r="AE6" s="7">
        <v>106.295</v>
      </c>
      <c r="AF6" s="7">
        <v>-25.158</v>
      </c>
      <c r="AG6" s="7">
        <v>1210.83</v>
      </c>
      <c r="AH6" s="7">
        <v>97.07299999999999</v>
      </c>
      <c r="AI6" s="7">
        <v>286.645</v>
      </c>
      <c r="AJ6" s="7">
        <v>66.342</v>
      </c>
      <c r="AK6" s="7">
        <v>6167.07</v>
      </c>
      <c r="AL6" s="7">
        <v>879.3920000000001</v>
      </c>
      <c r="AM6" s="7">
        <v>10582.7</v>
      </c>
      <c r="AN6" s="7">
        <v>893.811</v>
      </c>
      <c r="AO6" s="7">
        <v>1440.64</v>
      </c>
      <c r="AP6" s="7">
        <v>3331.07</v>
      </c>
      <c r="AQ6" s="7">
        <v>531.336</v>
      </c>
      <c r="AR6" s="7">
        <v>-41.972</v>
      </c>
      <c r="AS6" s="7">
        <v>367.766</v>
      </c>
      <c r="AT6" s="7">
        <v>802.386</v>
      </c>
      <c r="AU6" s="7">
        <v>732.779</v>
      </c>
      <c r="AV6" s="7">
        <v>211.752</v>
      </c>
      <c r="AW6" s="7">
        <v>1647.69</v>
      </c>
      <c r="AX6" s="7">
        <v>1215.95</v>
      </c>
      <c r="AY6" s="7">
        <v>1782.06</v>
      </c>
      <c r="AZ6" s="7">
        <v>1227.27</v>
      </c>
      <c r="BA6" s="7">
        <v>54.547</v>
      </c>
      <c r="BB6" s="7">
        <v>961.246</v>
      </c>
      <c r="BC6" s="7">
        <v>210.85</v>
      </c>
      <c r="BD6" s="7">
        <v>90.315</v>
      </c>
      <c r="BE6" s="7">
        <v>2048.51</v>
      </c>
      <c r="BF6" s="7">
        <v>1347.17</v>
      </c>
      <c r="BG6" s="7">
        <v>109.663</v>
      </c>
      <c r="BH6" s="7">
        <v>0</v>
      </c>
      <c r="BI6" s="7">
        <v>313.406</v>
      </c>
      <c r="BJ6" s="7">
        <v>4553.6</v>
      </c>
      <c r="BK6" s="7">
        <v>684.128</v>
      </c>
      <c r="BL6" s="7">
        <v>758.696</v>
      </c>
      <c r="BM6" s="7">
        <v>112.943</v>
      </c>
      <c r="BN6" s="7">
        <v>2196.3</v>
      </c>
      <c r="BO6" s="7">
        <v>671.5599999999999</v>
      </c>
      <c r="BP6" s="7">
        <v>2989.34</v>
      </c>
      <c r="BQ6" s="7">
        <v>1.439</v>
      </c>
      <c r="BR6" s="7">
        <v>123.902</v>
      </c>
      <c r="BS6" s="7">
        <v>1013.18</v>
      </c>
      <c r="BT6" s="7">
        <v>1300.45</v>
      </c>
      <c r="BU6" s="7">
        <v>15.028</v>
      </c>
      <c r="BV6" s="7">
        <v>1483.91</v>
      </c>
      <c r="BW6" s="7">
        <v>4093.12</v>
      </c>
      <c r="BX6" s="7">
        <v>813.073</v>
      </c>
      <c r="BY6" s="7">
        <v>177.691</v>
      </c>
      <c r="BZ6" s="7">
        <v>168.903</v>
      </c>
      <c r="CA6" s="7">
        <v>14.991</v>
      </c>
      <c r="CB6" s="7">
        <v>1204.92</v>
      </c>
      <c r="CC6" s="7">
        <v>93.956</v>
      </c>
      <c r="CD6" s="7">
        <v>71.747</v>
      </c>
      <c r="CE6" s="7">
        <v>1262.61</v>
      </c>
      <c r="CF6" s="7">
        <v>9.912000000000001</v>
      </c>
      <c r="CG6" s="7">
        <v>617.905</v>
      </c>
      <c r="CH6" s="7">
        <v>-37.394</v>
      </c>
      <c r="CI6" s="7">
        <v>-66.241</v>
      </c>
      <c r="CJ6" s="7">
        <v>2079.15</v>
      </c>
      <c r="CK6" s="7">
        <v>158.478</v>
      </c>
      <c r="CL6" s="7">
        <v>2318.98</v>
      </c>
      <c r="CM6" s="7">
        <v>8.818</v>
      </c>
      <c r="CN6" s="7">
        <v>44.627</v>
      </c>
      <c r="CO6" s="7">
        <v>4274.12</v>
      </c>
      <c r="CP6" s="7">
        <v>1155.57</v>
      </c>
      <c r="CQ6" s="7">
        <v>170.024</v>
      </c>
      <c r="CR6" s="7">
        <v>-28.958</v>
      </c>
      <c r="CS6" s="7">
        <v>18.68</v>
      </c>
      <c r="CT6" s="7">
        <v>31.531</v>
      </c>
      <c r="CU6" s="7">
        <v>117.864</v>
      </c>
      <c r="CV6" s="7">
        <v>0.038</v>
      </c>
      <c r="CW6" s="7">
        <v>1256.79</v>
      </c>
      <c r="CX6" s="7">
        <v>-161.175</v>
      </c>
    </row>
    <row r="7" spans="1:102">
      <c r="A7" s="8" t="s">
        <v>189</v>
      </c>
      <c r="B7" s="9">
        <v>3036.66</v>
      </c>
      <c r="C7" s="9">
        <v>0</v>
      </c>
      <c r="D7" s="9">
        <v>0</v>
      </c>
      <c r="E7" s="9">
        <v>0</v>
      </c>
      <c r="F7" s="9">
        <v>1485.83</v>
      </c>
      <c r="G7" s="9">
        <v>0</v>
      </c>
      <c r="H7" s="9">
        <v>0</v>
      </c>
      <c r="I7" s="9">
        <v>1262.48</v>
      </c>
      <c r="J7" s="9">
        <v>20064.3</v>
      </c>
      <c r="K7" s="9">
        <v>0</v>
      </c>
      <c r="L7" s="9">
        <v>0</v>
      </c>
      <c r="M7" s="9">
        <v>373.044</v>
      </c>
      <c r="N7" s="9">
        <v>10.091</v>
      </c>
      <c r="O7" s="9">
        <v>1577.46</v>
      </c>
      <c r="P7" s="9">
        <v>1418.96</v>
      </c>
      <c r="Q7" s="9">
        <v>-601.112</v>
      </c>
      <c r="R7" s="9">
        <v>102.763</v>
      </c>
      <c r="S7" s="9">
        <v>0</v>
      </c>
      <c r="T7" s="9">
        <v>5557.62</v>
      </c>
      <c r="U7" s="9">
        <v>0</v>
      </c>
      <c r="V7" s="9">
        <v>0</v>
      </c>
      <c r="W7" s="9">
        <v>-24.709</v>
      </c>
      <c r="X7" s="9">
        <v>0</v>
      </c>
      <c r="Y7" s="9">
        <v>109.334</v>
      </c>
      <c r="Z7" s="9">
        <v>599.7859999999999</v>
      </c>
      <c r="AA7" s="9">
        <v>233.262</v>
      </c>
      <c r="AB7" s="9">
        <v>0</v>
      </c>
      <c r="AC7" s="9">
        <v>0</v>
      </c>
      <c r="AD7" s="9">
        <v>55.655</v>
      </c>
      <c r="AE7" s="9">
        <v>153.031</v>
      </c>
      <c r="AF7" s="9">
        <v>0</v>
      </c>
      <c r="AG7" s="9">
        <v>375.732</v>
      </c>
      <c r="AH7" s="9">
        <v>110.902</v>
      </c>
      <c r="AI7" s="9">
        <v>451.163</v>
      </c>
      <c r="AJ7" s="9">
        <v>20.727</v>
      </c>
      <c r="AK7" s="9">
        <v>-8217.27</v>
      </c>
      <c r="AL7" s="9">
        <v>-57.825</v>
      </c>
      <c r="AM7" s="9">
        <v>3216.46</v>
      </c>
      <c r="AN7" s="9">
        <v>155.864</v>
      </c>
      <c r="AO7" s="9">
        <v>600.813</v>
      </c>
      <c r="AP7" s="9">
        <v>-3357.14</v>
      </c>
      <c r="AQ7" s="9">
        <v>1012.95</v>
      </c>
      <c r="AR7" s="9">
        <v>244.063</v>
      </c>
      <c r="AS7" s="9">
        <v>2188.26</v>
      </c>
      <c r="AT7" s="9">
        <v>0</v>
      </c>
      <c r="AU7" s="9">
        <v>0</v>
      </c>
      <c r="AV7" s="9">
        <v>257.52</v>
      </c>
      <c r="AW7" s="9">
        <v>0</v>
      </c>
      <c r="AX7" s="9">
        <v>1234.56</v>
      </c>
      <c r="AY7" s="9">
        <v>0</v>
      </c>
      <c r="AZ7" s="9">
        <v>-3660.96</v>
      </c>
      <c r="BA7" s="9">
        <v>0</v>
      </c>
      <c r="BB7" s="9">
        <v>0</v>
      </c>
      <c r="BC7" s="9">
        <v>0</v>
      </c>
      <c r="BD7" s="9">
        <v>80.95999999999999</v>
      </c>
      <c r="BE7" s="9">
        <v>0</v>
      </c>
      <c r="BF7" s="9">
        <v>2104.67</v>
      </c>
      <c r="BG7" s="9">
        <v>50.693</v>
      </c>
      <c r="BH7" s="9">
        <v>0</v>
      </c>
      <c r="BI7" s="9">
        <v>376.483</v>
      </c>
      <c r="BJ7" s="9">
        <v>1671.69</v>
      </c>
      <c r="BK7" s="9">
        <v>620.068</v>
      </c>
      <c r="BL7" s="9">
        <v>471.137</v>
      </c>
      <c r="BM7" s="9">
        <v>-162.243</v>
      </c>
      <c r="BN7" s="9">
        <v>411.402</v>
      </c>
      <c r="BO7" s="9">
        <v>672.528</v>
      </c>
      <c r="BP7" s="9">
        <v>-2906.84</v>
      </c>
      <c r="BQ7" s="9">
        <v>-21.697</v>
      </c>
      <c r="BR7" s="9">
        <v>137.382</v>
      </c>
      <c r="BS7" s="9">
        <v>0</v>
      </c>
      <c r="BT7" s="9">
        <v>0</v>
      </c>
      <c r="BU7" s="9">
        <v>53.05</v>
      </c>
      <c r="BV7" s="9">
        <v>0</v>
      </c>
      <c r="BW7" s="9">
        <v>4743.39</v>
      </c>
      <c r="BX7" s="9">
        <v>0</v>
      </c>
      <c r="BY7" s="9">
        <v>176.651</v>
      </c>
      <c r="BZ7" s="9">
        <v>1006.76</v>
      </c>
      <c r="CA7" s="9">
        <v>108.697</v>
      </c>
      <c r="CB7" s="9">
        <v>-335.677</v>
      </c>
      <c r="CC7" s="9">
        <v>0</v>
      </c>
      <c r="CD7" s="9">
        <v>130.164</v>
      </c>
      <c r="CE7" s="9">
        <v>580.774</v>
      </c>
      <c r="CF7" s="9">
        <v>0</v>
      </c>
      <c r="CG7" s="9">
        <v>263.132</v>
      </c>
      <c r="CH7" s="9">
        <v>144.419</v>
      </c>
      <c r="CI7" s="9">
        <v>212.652</v>
      </c>
      <c r="CJ7" s="9">
        <v>5.177</v>
      </c>
      <c r="CK7" s="9">
        <v>1976.33</v>
      </c>
      <c r="CL7" s="9">
        <v>2453.08</v>
      </c>
      <c r="CM7" s="9">
        <v>48.566</v>
      </c>
      <c r="CN7" s="9">
        <v>101.09</v>
      </c>
      <c r="CO7" s="9">
        <v>0</v>
      </c>
      <c r="CP7" s="9">
        <v>1107.07</v>
      </c>
      <c r="CQ7" s="9">
        <v>327.55</v>
      </c>
      <c r="CR7" s="9">
        <v>-2.104</v>
      </c>
      <c r="CS7" s="9">
        <v>52.676</v>
      </c>
      <c r="CT7" s="9">
        <v>19.613</v>
      </c>
      <c r="CU7" s="9">
        <v>149.393</v>
      </c>
      <c r="CV7" s="9">
        <v>2.052</v>
      </c>
      <c r="CW7" s="9">
        <v>877.342</v>
      </c>
      <c r="CX7" s="9">
        <v>484.928</v>
      </c>
    </row>
    <row r="8" spans="1:102">
      <c r="A8" s="6" t="s">
        <v>190</v>
      </c>
      <c r="B8" s="7">
        <v>6651.32</v>
      </c>
      <c r="C8" s="7">
        <v>191.035</v>
      </c>
      <c r="D8" s="7">
        <v>4170.68</v>
      </c>
      <c r="E8" s="7">
        <v>242.093</v>
      </c>
      <c r="F8" s="7">
        <v>4185.33</v>
      </c>
      <c r="G8" s="7">
        <v>18638.2</v>
      </c>
      <c r="H8" s="7">
        <v>2635.59</v>
      </c>
      <c r="I8" s="7">
        <v>2751.68</v>
      </c>
      <c r="J8" s="7">
        <v>158612</v>
      </c>
      <c r="K8" s="7">
        <v>54.754</v>
      </c>
      <c r="L8" s="7">
        <v>247.96</v>
      </c>
      <c r="M8" s="7">
        <v>5885.21</v>
      </c>
      <c r="N8" s="7">
        <v>24.471</v>
      </c>
      <c r="O8" s="7">
        <v>4033.84</v>
      </c>
      <c r="P8" s="7">
        <v>761.674</v>
      </c>
      <c r="Q8" s="7">
        <v>1075.79</v>
      </c>
      <c r="R8" s="7">
        <v>349.177</v>
      </c>
      <c r="S8" s="7">
        <v>173.438</v>
      </c>
      <c r="T8" s="7">
        <v>8761.139999999999</v>
      </c>
      <c r="U8" s="7">
        <v>92.59699999999999</v>
      </c>
      <c r="V8" s="7">
        <v>3448.51</v>
      </c>
      <c r="W8" s="7">
        <v>10.54</v>
      </c>
      <c r="X8" s="7">
        <v>15991.7</v>
      </c>
      <c r="Y8" s="7">
        <v>372.111</v>
      </c>
      <c r="Z8" s="7">
        <v>1636.63</v>
      </c>
      <c r="AA8" s="7">
        <v>170.4</v>
      </c>
      <c r="AB8" s="7">
        <v>532.349</v>
      </c>
      <c r="AC8" s="7">
        <v>555.189</v>
      </c>
      <c r="AD8" s="7">
        <v>239.117</v>
      </c>
      <c r="AE8" s="7">
        <v>75.65600000000001</v>
      </c>
      <c r="AF8" s="7">
        <v>43.937</v>
      </c>
      <c r="AG8" s="7">
        <v>425.296</v>
      </c>
      <c r="AH8" s="7">
        <v>260.953</v>
      </c>
      <c r="AI8" s="7">
        <v>800.273</v>
      </c>
      <c r="AJ8" s="7">
        <v>24.371</v>
      </c>
      <c r="AK8" s="7">
        <v>2269.93</v>
      </c>
      <c r="AL8" s="7">
        <v>1785.25</v>
      </c>
      <c r="AM8" s="7">
        <v>17665</v>
      </c>
      <c r="AN8" s="7">
        <v>467.351</v>
      </c>
      <c r="AO8" s="7">
        <v>1443.56</v>
      </c>
      <c r="AP8" s="7">
        <v>2261.99</v>
      </c>
      <c r="AQ8" s="7">
        <v>1558</v>
      </c>
      <c r="AR8" s="7">
        <v>29.23</v>
      </c>
      <c r="AS8" s="7">
        <v>412.881</v>
      </c>
      <c r="AT8" s="7">
        <v>37.756</v>
      </c>
      <c r="AU8" s="7">
        <v>842.9829999999999</v>
      </c>
      <c r="AV8" s="7">
        <v>297.815</v>
      </c>
      <c r="AW8" s="7">
        <v>1064.36</v>
      </c>
      <c r="AX8" s="7">
        <v>3917.22</v>
      </c>
      <c r="AY8" s="7">
        <v>2008.67</v>
      </c>
      <c r="AZ8" s="7">
        <v>1258.36</v>
      </c>
      <c r="BA8" s="7">
        <v>347.72</v>
      </c>
      <c r="BB8" s="7">
        <v>504.962</v>
      </c>
      <c r="BC8" s="7">
        <v>13.246</v>
      </c>
      <c r="BD8" s="7">
        <v>144.173</v>
      </c>
      <c r="BE8" s="7">
        <v>1627.31</v>
      </c>
      <c r="BF8" s="7">
        <v>1965.13</v>
      </c>
      <c r="BG8" s="7">
        <v>119.02</v>
      </c>
      <c r="BH8" s="7">
        <v>0.5580000000000001</v>
      </c>
      <c r="BI8" s="7">
        <v>45.013</v>
      </c>
      <c r="BJ8" s="7">
        <v>11656.9</v>
      </c>
      <c r="BK8" s="7">
        <v>593.071</v>
      </c>
      <c r="BL8" s="7">
        <v>68.88500000000001</v>
      </c>
      <c r="BM8" s="7">
        <v>602.5</v>
      </c>
      <c r="BN8" s="7">
        <v>1870.6</v>
      </c>
      <c r="BO8" s="7">
        <v>619.265</v>
      </c>
      <c r="BP8" s="7">
        <v>3118.79</v>
      </c>
      <c r="BQ8" s="7">
        <v>210.341</v>
      </c>
      <c r="BR8" s="7">
        <v>220.441</v>
      </c>
      <c r="BS8" s="7">
        <v>2484.99</v>
      </c>
      <c r="BT8" s="7">
        <v>3276.87</v>
      </c>
      <c r="BU8" s="7">
        <v>172.663</v>
      </c>
      <c r="BV8" s="7">
        <v>6319.93</v>
      </c>
      <c r="BW8" s="7">
        <v>77.56</v>
      </c>
      <c r="BX8" s="7">
        <v>299.192</v>
      </c>
      <c r="BY8" s="7">
        <v>397.812</v>
      </c>
      <c r="BZ8" s="7">
        <v>1048.93</v>
      </c>
      <c r="CA8" s="7">
        <v>412.591</v>
      </c>
      <c r="CB8" s="7">
        <v>423.513</v>
      </c>
      <c r="CC8" s="7">
        <v>10.332</v>
      </c>
      <c r="CD8" s="7">
        <v>123.583</v>
      </c>
      <c r="CE8" s="7">
        <v>502.731</v>
      </c>
      <c r="CF8" s="7">
        <v>-13.885</v>
      </c>
      <c r="CG8" s="7">
        <v>810.3819999999999</v>
      </c>
      <c r="CH8" s="7">
        <v>191.863</v>
      </c>
      <c r="CI8" s="7">
        <v>312.001</v>
      </c>
      <c r="CJ8" s="7">
        <v>1465.76</v>
      </c>
      <c r="CK8" s="7">
        <v>2116.43</v>
      </c>
      <c r="CL8" s="7">
        <v>3250.83</v>
      </c>
      <c r="CM8" s="7">
        <v>180.996</v>
      </c>
      <c r="CN8" s="7">
        <v>143.715</v>
      </c>
      <c r="CO8" s="7">
        <v>18536.3</v>
      </c>
      <c r="CP8" s="7">
        <v>523.566</v>
      </c>
      <c r="CQ8" s="7">
        <v>496.144</v>
      </c>
      <c r="CR8" s="7">
        <v>2.389</v>
      </c>
      <c r="CS8" s="7">
        <v>122.397</v>
      </c>
      <c r="CT8" s="7">
        <v>0.357</v>
      </c>
      <c r="CU8" s="7">
        <v>19.002</v>
      </c>
      <c r="CV8" s="7">
        <v>0</v>
      </c>
      <c r="CW8" s="7">
        <v>2121.85</v>
      </c>
      <c r="CX8" s="7">
        <v>548.687</v>
      </c>
    </row>
    <row r="9" spans="1:102">
      <c r="A9" s="8" t="s">
        <v>191</v>
      </c>
      <c r="B9" s="9">
        <v>517.365</v>
      </c>
      <c r="C9" s="9">
        <v>0</v>
      </c>
      <c r="D9" s="9">
        <v>0</v>
      </c>
      <c r="E9" s="9">
        <v>0</v>
      </c>
      <c r="F9" s="9">
        <v>309.626</v>
      </c>
      <c r="G9" s="9">
        <v>8478.74</v>
      </c>
      <c r="H9" s="9">
        <v>7702.01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11.724</v>
      </c>
      <c r="P9" s="9">
        <v>442.07</v>
      </c>
      <c r="Q9" s="9">
        <v>0</v>
      </c>
      <c r="R9" s="9">
        <v>0</v>
      </c>
      <c r="S9" s="9">
        <v>0</v>
      </c>
      <c r="T9" s="9">
        <v>682.341</v>
      </c>
      <c r="U9" s="9">
        <v>0</v>
      </c>
      <c r="V9" s="9">
        <v>0</v>
      </c>
      <c r="W9" s="9">
        <v>0</v>
      </c>
      <c r="X9" s="9">
        <v>2936.38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5.047</v>
      </c>
      <c r="AI9" s="9">
        <v>0</v>
      </c>
      <c r="AJ9" s="9">
        <v>0</v>
      </c>
      <c r="AK9" s="9">
        <v>251.273</v>
      </c>
      <c r="AL9" s="9">
        <v>0</v>
      </c>
      <c r="AM9" s="9">
        <v>2063</v>
      </c>
      <c r="AN9" s="9">
        <v>0</v>
      </c>
      <c r="AO9" s="9">
        <v>0</v>
      </c>
      <c r="AP9" s="9">
        <v>-1.121</v>
      </c>
      <c r="AQ9" s="9">
        <v>0</v>
      </c>
      <c r="AR9" s="9">
        <v>4353.08</v>
      </c>
      <c r="AS9" s="9">
        <v>0</v>
      </c>
      <c r="AT9" s="9">
        <v>-245.028</v>
      </c>
      <c r="AU9" s="9">
        <v>0</v>
      </c>
      <c r="AV9" s="9">
        <v>28</v>
      </c>
      <c r="AW9" s="9">
        <v>0</v>
      </c>
      <c r="AX9" s="9">
        <v>0</v>
      </c>
      <c r="AY9" s="9">
        <v>16.039</v>
      </c>
      <c r="AZ9" s="9">
        <v>31.349</v>
      </c>
      <c r="BA9" s="9">
        <v>0</v>
      </c>
      <c r="BB9" s="9">
        <v>32.9</v>
      </c>
      <c r="BC9" s="9">
        <v>0</v>
      </c>
      <c r="BD9" s="9">
        <v>0</v>
      </c>
      <c r="BE9" s="9">
        <v>0</v>
      </c>
      <c r="BF9" s="9">
        <v>0</v>
      </c>
      <c r="BG9" s="9">
        <v>63.744</v>
      </c>
      <c r="BH9" s="9">
        <v>0</v>
      </c>
      <c r="BI9" s="9">
        <v>0</v>
      </c>
      <c r="BJ9" s="9">
        <v>173.627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211.21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226.527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89.59699999999999</v>
      </c>
      <c r="CP9" s="9">
        <v>39.349</v>
      </c>
      <c r="CQ9" s="9">
        <v>0</v>
      </c>
      <c r="CR9" s="9">
        <v>26.8</v>
      </c>
      <c r="CS9" s="9">
        <v>0</v>
      </c>
      <c r="CT9" s="9">
        <v>0</v>
      </c>
      <c r="CU9" s="9">
        <v>0</v>
      </c>
      <c r="CV9" s="9">
        <v>0</v>
      </c>
      <c r="CW9" s="9">
        <v>142.791</v>
      </c>
      <c r="CX9" s="9">
        <v>0</v>
      </c>
    </row>
    <row r="10" spans="1:102">
      <c r="A10" s="6" t="s">
        <v>192</v>
      </c>
      <c r="B10" s="7">
        <v>651.5170000000001</v>
      </c>
      <c r="C10" s="7">
        <v>0</v>
      </c>
      <c r="D10" s="7">
        <v>920.1900000000001</v>
      </c>
      <c r="E10" s="7">
        <v>15.795</v>
      </c>
      <c r="F10" s="7">
        <v>0</v>
      </c>
      <c r="G10" s="7">
        <v>-539.117</v>
      </c>
      <c r="H10" s="7">
        <v>-104.382</v>
      </c>
      <c r="I10" s="7">
        <v>451.445</v>
      </c>
      <c r="J10" s="7">
        <v>15387.5</v>
      </c>
      <c r="K10" s="7">
        <v>0</v>
      </c>
      <c r="L10" s="7">
        <v>0</v>
      </c>
      <c r="M10" s="7">
        <v>0</v>
      </c>
      <c r="N10" s="7">
        <v>1.05</v>
      </c>
      <c r="O10" s="7">
        <v>-11.739</v>
      </c>
      <c r="P10" s="7">
        <v>0</v>
      </c>
      <c r="Q10" s="7">
        <v>0</v>
      </c>
      <c r="R10" s="7">
        <v>0</v>
      </c>
      <c r="S10" s="7">
        <v>0.239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-7.944</v>
      </c>
      <c r="Z10" s="7">
        <v>0</v>
      </c>
      <c r="AA10" s="7">
        <v>116.939</v>
      </c>
      <c r="AB10" s="7">
        <v>0</v>
      </c>
      <c r="AC10" s="7">
        <v>-0.439</v>
      </c>
      <c r="AD10" s="7">
        <v>0</v>
      </c>
      <c r="AE10" s="7">
        <v>5.658</v>
      </c>
      <c r="AF10" s="7">
        <v>35.434</v>
      </c>
      <c r="AG10" s="7">
        <v>1015.72</v>
      </c>
      <c r="AH10" s="7">
        <v>0</v>
      </c>
      <c r="AI10" s="7">
        <v>-30.684</v>
      </c>
      <c r="AJ10" s="7">
        <v>0</v>
      </c>
      <c r="AK10" s="7">
        <v>8876.34</v>
      </c>
      <c r="AL10" s="7">
        <v>0</v>
      </c>
      <c r="AM10" s="7">
        <v>0</v>
      </c>
      <c r="AN10" s="7">
        <v>-17.372</v>
      </c>
      <c r="AO10" s="7">
        <v>24.034</v>
      </c>
      <c r="AP10" s="7">
        <v>0</v>
      </c>
      <c r="AQ10" s="7">
        <v>-212.7</v>
      </c>
      <c r="AR10" s="7">
        <v>-74.673</v>
      </c>
      <c r="AS10" s="7">
        <v>1649.35</v>
      </c>
      <c r="AT10" s="7">
        <v>35.145</v>
      </c>
      <c r="AU10" s="7">
        <v>102.724</v>
      </c>
      <c r="AV10" s="7">
        <v>-45.638</v>
      </c>
      <c r="AW10" s="7">
        <v>196.633</v>
      </c>
      <c r="AX10" s="7">
        <v>0</v>
      </c>
      <c r="AY10" s="7">
        <v>0</v>
      </c>
      <c r="AZ10" s="7">
        <v>286.177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13.213</v>
      </c>
      <c r="BG10" s="7">
        <v>-0.252</v>
      </c>
      <c r="BH10" s="7">
        <v>0</v>
      </c>
      <c r="BI10" s="7">
        <v>0</v>
      </c>
      <c r="BJ10" s="7">
        <v>0</v>
      </c>
      <c r="BK10" s="7">
        <v>0</v>
      </c>
      <c r="BL10" s="7">
        <v>4.77</v>
      </c>
      <c r="BM10" s="7">
        <v>14.819</v>
      </c>
      <c r="BN10" s="7">
        <v>0</v>
      </c>
      <c r="BO10" s="7">
        <v>195.667</v>
      </c>
      <c r="BP10" s="7">
        <v>3954.06</v>
      </c>
      <c r="BQ10" s="7">
        <v>0</v>
      </c>
      <c r="BR10" s="7">
        <v>-12.759</v>
      </c>
      <c r="BS10" s="7">
        <v>49.037</v>
      </c>
      <c r="BT10" s="7">
        <v>414.609</v>
      </c>
      <c r="BU10" s="7">
        <v>4.597</v>
      </c>
      <c r="BV10" s="7">
        <v>-287.509</v>
      </c>
      <c r="BW10" s="7">
        <v>558.307</v>
      </c>
      <c r="BX10" s="7">
        <v>280.477</v>
      </c>
      <c r="BY10" s="7">
        <v>0</v>
      </c>
      <c r="BZ10" s="7">
        <v>-136.607</v>
      </c>
      <c r="CA10" s="7">
        <v>74.753</v>
      </c>
      <c r="CB10" s="7">
        <v>300.43</v>
      </c>
      <c r="CC10" s="7">
        <v>0</v>
      </c>
      <c r="CD10" s="7">
        <v>0</v>
      </c>
      <c r="CE10" s="7">
        <v>0</v>
      </c>
      <c r="CF10" s="7">
        <v>0</v>
      </c>
      <c r="CG10" s="7">
        <v>86.864</v>
      </c>
      <c r="CH10" s="7">
        <v>19.63</v>
      </c>
      <c r="CI10" s="7">
        <v>0</v>
      </c>
      <c r="CJ10" s="7">
        <v>-7.961</v>
      </c>
      <c r="CK10" s="7">
        <v>0</v>
      </c>
      <c r="CL10" s="7">
        <v>0</v>
      </c>
      <c r="CM10" s="7">
        <v>2.94</v>
      </c>
      <c r="CN10" s="7">
        <v>3.415</v>
      </c>
      <c r="CO10" s="7">
        <v>1713.05</v>
      </c>
      <c r="CP10" s="7">
        <v>33.995</v>
      </c>
      <c r="CQ10" s="7">
        <v>-71.184</v>
      </c>
      <c r="CR10" s="7">
        <v>-214.098</v>
      </c>
      <c r="CS10" s="7">
        <v>0</v>
      </c>
      <c r="CT10" s="7">
        <v>0</v>
      </c>
      <c r="CU10" s="7">
        <v>0</v>
      </c>
      <c r="CV10" s="7">
        <v>0.08599999999999999</v>
      </c>
      <c r="CW10" s="7">
        <v>0</v>
      </c>
      <c r="CX10" s="7">
        <v>0</v>
      </c>
    </row>
    <row r="11" spans="1:102">
      <c r="A11" s="8" t="s">
        <v>193</v>
      </c>
      <c r="B11" s="9">
        <v>-499.809</v>
      </c>
      <c r="C11" s="9">
        <v>0</v>
      </c>
      <c r="D11" s="9">
        <v>383.11</v>
      </c>
      <c r="E11" s="9">
        <v>0</v>
      </c>
      <c r="F11" s="9">
        <v>0</v>
      </c>
      <c r="G11" s="9">
        <v>1262.44</v>
      </c>
      <c r="H11" s="9">
        <v>432.566</v>
      </c>
      <c r="I11" s="9">
        <v>0</v>
      </c>
      <c r="J11" s="9">
        <v>0</v>
      </c>
      <c r="K11" s="9">
        <v>0</v>
      </c>
      <c r="L11" s="9">
        <v>0</v>
      </c>
      <c r="M11" s="9">
        <v>-144.743</v>
      </c>
      <c r="N11" s="9">
        <v>0</v>
      </c>
      <c r="O11" s="9">
        <v>-649.721</v>
      </c>
      <c r="P11" s="9">
        <v>-1552.46</v>
      </c>
      <c r="Q11" s="9">
        <v>0</v>
      </c>
      <c r="R11" s="9">
        <v>1.784</v>
      </c>
      <c r="S11" s="9">
        <v>4.511</v>
      </c>
      <c r="T11" s="9">
        <v>0</v>
      </c>
      <c r="U11" s="9">
        <v>0</v>
      </c>
      <c r="V11" s="9">
        <v>-138.605</v>
      </c>
      <c r="W11" s="9">
        <v>0</v>
      </c>
      <c r="X11" s="9">
        <v>25.652</v>
      </c>
      <c r="Y11" s="9">
        <v>-63.569</v>
      </c>
      <c r="Z11" s="9">
        <v>0</v>
      </c>
      <c r="AA11" s="9">
        <v>0</v>
      </c>
      <c r="AB11" s="9">
        <v>382.879</v>
      </c>
      <c r="AC11" s="9">
        <v>18.303</v>
      </c>
      <c r="AD11" s="9">
        <v>0</v>
      </c>
      <c r="AE11" s="9">
        <v>-10.959</v>
      </c>
      <c r="AF11" s="9">
        <v>0</v>
      </c>
      <c r="AG11" s="9">
        <v>-33.599</v>
      </c>
      <c r="AH11" s="9">
        <v>-193.831</v>
      </c>
      <c r="AI11" s="9">
        <v>242.394</v>
      </c>
      <c r="AJ11" s="9">
        <v>-53.249</v>
      </c>
      <c r="AK11" s="9">
        <v>0</v>
      </c>
      <c r="AL11" s="9">
        <v>-498.208</v>
      </c>
      <c r="AM11" s="9">
        <v>0</v>
      </c>
      <c r="AN11" s="9">
        <v>0</v>
      </c>
      <c r="AO11" s="9">
        <v>-172.849</v>
      </c>
      <c r="AP11" s="9">
        <v>0</v>
      </c>
      <c r="AQ11" s="9">
        <v>0</v>
      </c>
      <c r="AR11" s="9">
        <v>-35.722</v>
      </c>
      <c r="AS11" s="9">
        <v>0</v>
      </c>
      <c r="AT11" s="9">
        <v>-130.599</v>
      </c>
      <c r="AU11" s="9">
        <v>0</v>
      </c>
      <c r="AV11" s="9">
        <v>0</v>
      </c>
      <c r="AW11" s="9">
        <v>29.499</v>
      </c>
      <c r="AX11" s="9">
        <v>0</v>
      </c>
      <c r="AY11" s="9">
        <v>-85.76000000000001</v>
      </c>
      <c r="AZ11" s="9">
        <v>-6.049</v>
      </c>
      <c r="BA11" s="9">
        <v>-23.378</v>
      </c>
      <c r="BB11" s="9">
        <v>0</v>
      </c>
      <c r="BC11" s="9">
        <v>0</v>
      </c>
      <c r="BD11" s="9">
        <v>-47.655</v>
      </c>
      <c r="BE11" s="9">
        <v>0</v>
      </c>
      <c r="BF11" s="9">
        <v>969.4160000000001</v>
      </c>
      <c r="BG11" s="9">
        <v>37.028</v>
      </c>
      <c r="BH11" s="9">
        <v>0</v>
      </c>
      <c r="BI11" s="9">
        <v>-140.576</v>
      </c>
      <c r="BJ11" s="9">
        <v>0</v>
      </c>
      <c r="BK11" s="9">
        <v>0</v>
      </c>
      <c r="BL11" s="9">
        <v>-0.273</v>
      </c>
      <c r="BM11" s="9">
        <v>0</v>
      </c>
      <c r="BN11" s="9">
        <v>67.831</v>
      </c>
      <c r="BO11" s="9">
        <v>-217.457</v>
      </c>
      <c r="BP11" s="9">
        <v>0</v>
      </c>
      <c r="BQ11" s="9">
        <v>-118.321</v>
      </c>
      <c r="BR11" s="9">
        <v>0</v>
      </c>
      <c r="BS11" s="9">
        <v>-81.44799999999999</v>
      </c>
      <c r="BT11" s="9">
        <v>-896.232</v>
      </c>
      <c r="BU11" s="9">
        <v>0</v>
      </c>
      <c r="BV11" s="9">
        <v>773.744</v>
      </c>
      <c r="BW11" s="9">
        <v>48.8</v>
      </c>
      <c r="BX11" s="9">
        <v>-11.748</v>
      </c>
      <c r="BY11" s="9">
        <v>32.876</v>
      </c>
      <c r="BZ11" s="9">
        <v>-60.434</v>
      </c>
      <c r="CA11" s="9">
        <v>0</v>
      </c>
      <c r="CB11" s="9">
        <v>136.603</v>
      </c>
      <c r="CC11" s="9">
        <v>0</v>
      </c>
      <c r="CD11" s="9">
        <v>0</v>
      </c>
      <c r="CE11" s="9">
        <v>-371.912</v>
      </c>
      <c r="CF11" s="9">
        <v>0</v>
      </c>
      <c r="CG11" s="9">
        <v>0</v>
      </c>
      <c r="CH11" s="9">
        <v>0</v>
      </c>
      <c r="CI11" s="9">
        <v>338.674</v>
      </c>
      <c r="CJ11" s="9">
        <v>0</v>
      </c>
      <c r="CK11" s="9">
        <v>0</v>
      </c>
      <c r="CL11" s="9">
        <v>-35.125</v>
      </c>
      <c r="CM11" s="9">
        <v>0</v>
      </c>
      <c r="CN11" s="9">
        <v>-60.323</v>
      </c>
      <c r="CO11" s="9">
        <v>-2396.32</v>
      </c>
      <c r="CP11" s="9">
        <v>0</v>
      </c>
      <c r="CQ11" s="9">
        <v>0</v>
      </c>
      <c r="CR11" s="9">
        <v>4.261</v>
      </c>
      <c r="CS11" s="9">
        <v>0</v>
      </c>
      <c r="CT11" s="9">
        <v>-2.897</v>
      </c>
      <c r="CU11" s="9">
        <v>0</v>
      </c>
      <c r="CV11" s="9">
        <v>0</v>
      </c>
      <c r="CW11" s="9">
        <v>-424.778</v>
      </c>
      <c r="CX11" s="9">
        <v>0</v>
      </c>
    </row>
    <row r="12" spans="1:102">
      <c r="A12" s="6" t="s">
        <v>194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-9.929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4.085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16.861</v>
      </c>
      <c r="BJ12" s="7">
        <v>0</v>
      </c>
      <c r="BK12" s="7">
        <v>0</v>
      </c>
      <c r="BL12" s="7">
        <v>47.195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13.622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0.606</v>
      </c>
      <c r="CN12" s="7">
        <v>17.439</v>
      </c>
      <c r="CO12" s="7">
        <v>1489.88</v>
      </c>
      <c r="CP12" s="7">
        <v>0</v>
      </c>
      <c r="CQ12" s="7">
        <v>0</v>
      </c>
      <c r="CR12" s="7">
        <v>0</v>
      </c>
      <c r="CS12" s="7">
        <v>0</v>
      </c>
      <c r="CT12" s="7">
        <v>1.477</v>
      </c>
      <c r="CU12" s="7">
        <v>0</v>
      </c>
      <c r="CV12" s="7">
        <v>0</v>
      </c>
      <c r="CW12" s="7">
        <v>0</v>
      </c>
      <c r="CX12" s="7">
        <v>8.782999999999999</v>
      </c>
    </row>
    <row r="13" spans="1:102">
      <c r="A13" s="8" t="s">
        <v>195</v>
      </c>
      <c r="B13" s="9">
        <v>0</v>
      </c>
      <c r="C13" s="9">
        <v>0</v>
      </c>
      <c r="D13" s="9">
        <v>0</v>
      </c>
      <c r="E13" s="9">
        <v>-3.679</v>
      </c>
      <c r="F13" s="9">
        <v>0</v>
      </c>
      <c r="G13" s="9">
        <v>0</v>
      </c>
      <c r="H13" s="9">
        <v>0</v>
      </c>
      <c r="I13" s="9">
        <v>94.968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-80.464</v>
      </c>
      <c r="W13" s="9">
        <v>0</v>
      </c>
      <c r="X13" s="9">
        <v>0</v>
      </c>
      <c r="Y13" s="9">
        <v>0</v>
      </c>
      <c r="Z13" s="9">
        <v>-29.725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-7145.32</v>
      </c>
      <c r="AI13" s="9">
        <v>-91.233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-34.361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-231.725</v>
      </c>
      <c r="AV13" s="9">
        <v>0</v>
      </c>
      <c r="AW13" s="9">
        <v>-500.957</v>
      </c>
      <c r="AX13" s="9">
        <v>0</v>
      </c>
      <c r="AY13" s="9">
        <v>673.208</v>
      </c>
      <c r="AZ13" s="9">
        <v>0</v>
      </c>
      <c r="BA13" s="9">
        <v>0.037</v>
      </c>
      <c r="BB13" s="9">
        <v>0</v>
      </c>
      <c r="BC13" s="9">
        <v>0</v>
      </c>
      <c r="BD13" s="9">
        <v>0</v>
      </c>
      <c r="BE13" s="9">
        <v>0</v>
      </c>
      <c r="BF13" s="9">
        <v>185.154</v>
      </c>
      <c r="BG13" s="9">
        <v>6.715</v>
      </c>
      <c r="BH13" s="9">
        <v>0</v>
      </c>
      <c r="BI13" s="9">
        <v>-99.89100000000001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35.449</v>
      </c>
      <c r="BX13" s="9">
        <v>-5.477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0.868</v>
      </c>
      <c r="CN13" s="9">
        <v>-122.169</v>
      </c>
      <c r="CO13" s="9">
        <v>-903.204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-72.79900000000001</v>
      </c>
      <c r="CX13" s="9">
        <v>0</v>
      </c>
    </row>
    <row r="14" spans="1:102">
      <c r="A14" s="6" t="s">
        <v>196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-2.812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</row>
    <row r="15" spans="1:102">
      <c r="A15" s="8" t="s">
        <v>197</v>
      </c>
      <c r="B15" s="9">
        <v>-3733.28</v>
      </c>
      <c r="C15" s="9">
        <v>0</v>
      </c>
      <c r="D15" s="9">
        <v>-967.143</v>
      </c>
      <c r="E15" s="9">
        <v>-0.852</v>
      </c>
      <c r="F15" s="9">
        <v>85.405</v>
      </c>
      <c r="G15" s="9">
        <v>-855.559</v>
      </c>
      <c r="H15" s="9">
        <v>-0.058</v>
      </c>
      <c r="I15" s="9">
        <v>154.113</v>
      </c>
      <c r="J15" s="9">
        <v>145.225</v>
      </c>
      <c r="K15" s="9">
        <v>0</v>
      </c>
      <c r="L15" s="9">
        <v>0</v>
      </c>
      <c r="M15" s="9">
        <v>0</v>
      </c>
      <c r="N15" s="9">
        <v>0.104</v>
      </c>
      <c r="O15" s="9">
        <v>-841.437</v>
      </c>
      <c r="P15" s="9">
        <v>0</v>
      </c>
      <c r="Q15" s="9">
        <v>41.89</v>
      </c>
      <c r="R15" s="9">
        <v>-10.513</v>
      </c>
      <c r="S15" s="9">
        <v>0</v>
      </c>
      <c r="T15" s="9">
        <v>119.611</v>
      </c>
      <c r="U15" s="9">
        <v>0</v>
      </c>
      <c r="V15" s="9">
        <v>-101.428</v>
      </c>
      <c r="W15" s="9">
        <v>0</v>
      </c>
      <c r="X15" s="9">
        <v>-4335.09</v>
      </c>
      <c r="Y15" s="9">
        <v>0</v>
      </c>
      <c r="Z15" s="9">
        <v>22.667</v>
      </c>
      <c r="AA15" s="9">
        <v>0</v>
      </c>
      <c r="AB15" s="9">
        <v>0</v>
      </c>
      <c r="AC15" s="9">
        <v>-8.972</v>
      </c>
      <c r="AD15" s="9">
        <v>35.607</v>
      </c>
      <c r="AE15" s="9">
        <v>0</v>
      </c>
      <c r="AF15" s="9">
        <v>0</v>
      </c>
      <c r="AG15" s="9">
        <v>43.697</v>
      </c>
      <c r="AH15" s="9">
        <v>-1969.99</v>
      </c>
      <c r="AI15" s="9">
        <v>-9.099</v>
      </c>
      <c r="AJ15" s="9">
        <v>0</v>
      </c>
      <c r="AK15" s="9">
        <v>0</v>
      </c>
      <c r="AL15" s="9">
        <v>-1.233</v>
      </c>
      <c r="AM15" s="9">
        <v>-29870</v>
      </c>
      <c r="AN15" s="9">
        <v>0</v>
      </c>
      <c r="AO15" s="9">
        <v>0</v>
      </c>
      <c r="AP15" s="9">
        <v>0</v>
      </c>
      <c r="AQ15" s="9">
        <v>0</v>
      </c>
      <c r="AR15" s="9">
        <v>-21.576</v>
      </c>
      <c r="AS15" s="9">
        <v>-239.947</v>
      </c>
      <c r="AT15" s="9">
        <v>0</v>
      </c>
      <c r="AU15" s="9">
        <v>0</v>
      </c>
      <c r="AV15" s="9">
        <v>0</v>
      </c>
      <c r="AW15" s="9">
        <v>28.572</v>
      </c>
      <c r="AX15" s="9">
        <v>-34.382</v>
      </c>
      <c r="AY15" s="9">
        <v>-25.631</v>
      </c>
      <c r="AZ15" s="9">
        <v>0</v>
      </c>
      <c r="BA15" s="9">
        <v>25.565</v>
      </c>
      <c r="BB15" s="9">
        <v>25.135</v>
      </c>
      <c r="BC15" s="9">
        <v>0</v>
      </c>
      <c r="BD15" s="9">
        <v>0</v>
      </c>
      <c r="BE15" s="9">
        <v>0</v>
      </c>
      <c r="BF15" s="9">
        <v>-100.47</v>
      </c>
      <c r="BG15" s="9">
        <v>7.877</v>
      </c>
      <c r="BH15" s="9">
        <v>0</v>
      </c>
      <c r="BI15" s="9">
        <v>0</v>
      </c>
      <c r="BJ15" s="9">
        <v>-128.434</v>
      </c>
      <c r="BK15" s="9">
        <v>-52.327</v>
      </c>
      <c r="BL15" s="9">
        <v>46.103</v>
      </c>
      <c r="BM15" s="9">
        <v>-163.927</v>
      </c>
      <c r="BN15" s="9">
        <v>-536.386</v>
      </c>
      <c r="BO15" s="9">
        <v>0</v>
      </c>
      <c r="BP15" s="9">
        <v>33.879</v>
      </c>
      <c r="BQ15" s="9">
        <v>-0.239</v>
      </c>
      <c r="BR15" s="9">
        <v>-4.743</v>
      </c>
      <c r="BS15" s="9">
        <v>0</v>
      </c>
      <c r="BT15" s="9">
        <v>57.292</v>
      </c>
      <c r="BU15" s="9">
        <v>14.041</v>
      </c>
      <c r="BV15" s="9">
        <v>52.69</v>
      </c>
      <c r="BW15" s="9">
        <v>0</v>
      </c>
      <c r="BX15" s="9">
        <v>-1.34</v>
      </c>
      <c r="BY15" s="9">
        <v>1.557</v>
      </c>
      <c r="BZ15" s="9">
        <v>963.635</v>
      </c>
      <c r="CA15" s="9">
        <v>0</v>
      </c>
      <c r="CB15" s="9">
        <v>0</v>
      </c>
      <c r="CC15" s="9">
        <v>0</v>
      </c>
      <c r="CD15" s="9">
        <v>-4.867</v>
      </c>
      <c r="CE15" s="9">
        <v>-105.455</v>
      </c>
      <c r="CF15" s="9">
        <v>0</v>
      </c>
      <c r="CG15" s="9">
        <v>0</v>
      </c>
      <c r="CH15" s="9">
        <v>-63.4</v>
      </c>
      <c r="CI15" s="9">
        <v>-1.544</v>
      </c>
      <c r="CJ15" s="9">
        <v>0</v>
      </c>
      <c r="CK15" s="9">
        <v>0</v>
      </c>
      <c r="CL15" s="9">
        <v>-165.903</v>
      </c>
      <c r="CM15" s="9">
        <v>0</v>
      </c>
      <c r="CN15" s="9">
        <v>-2.772</v>
      </c>
      <c r="CO15" s="9">
        <v>947.699</v>
      </c>
      <c r="CP15" s="9">
        <v>-67.31699999999999</v>
      </c>
      <c r="CQ15" s="9">
        <v>-35.254</v>
      </c>
      <c r="CR15" s="9">
        <v>-12.028</v>
      </c>
      <c r="CS15" s="9">
        <v>0</v>
      </c>
      <c r="CT15" s="9">
        <v>0</v>
      </c>
      <c r="CU15" s="9">
        <v>0.656</v>
      </c>
      <c r="CV15" s="9">
        <v>0</v>
      </c>
      <c r="CW15" s="9">
        <v>46.436</v>
      </c>
      <c r="CX15" s="9">
        <v>-64.97799999999999</v>
      </c>
    </row>
    <row r="16" spans="1:102">
      <c r="A16" s="6" t="s">
        <v>198</v>
      </c>
      <c r="B16" s="7">
        <v>-204.231</v>
      </c>
      <c r="C16" s="7">
        <v>0</v>
      </c>
      <c r="D16" s="7">
        <v>-477.139</v>
      </c>
      <c r="E16" s="7">
        <v>0.446</v>
      </c>
      <c r="F16" s="7">
        <v>-20.014</v>
      </c>
      <c r="G16" s="7">
        <v>-92.407</v>
      </c>
      <c r="H16" s="7">
        <v>3.863</v>
      </c>
      <c r="I16" s="7">
        <v>-608.38</v>
      </c>
      <c r="J16" s="7">
        <v>-91.38500000000001</v>
      </c>
      <c r="K16" s="7">
        <v>-78.67100000000001</v>
      </c>
      <c r="L16" s="7">
        <v>0</v>
      </c>
      <c r="M16" s="7">
        <v>-7141.54</v>
      </c>
      <c r="N16" s="7">
        <v>0</v>
      </c>
      <c r="O16" s="7">
        <v>0</v>
      </c>
      <c r="P16" s="7">
        <v>171.112</v>
      </c>
      <c r="Q16" s="7">
        <v>-6.712</v>
      </c>
      <c r="R16" s="7">
        <v>-19.132</v>
      </c>
      <c r="S16" s="7">
        <v>0</v>
      </c>
      <c r="T16" s="7">
        <v>-233.863</v>
      </c>
      <c r="U16" s="7">
        <v>-10.198</v>
      </c>
      <c r="V16" s="7">
        <v>0</v>
      </c>
      <c r="W16" s="7">
        <v>0</v>
      </c>
      <c r="X16" s="7">
        <v>-587.099</v>
      </c>
      <c r="Y16" s="7">
        <v>-10.739</v>
      </c>
      <c r="Z16" s="7">
        <v>0</v>
      </c>
      <c r="AA16" s="7">
        <v>0</v>
      </c>
      <c r="AB16" s="7">
        <v>-117.751</v>
      </c>
      <c r="AC16" s="7">
        <v>-17.164</v>
      </c>
      <c r="AD16" s="7">
        <v>0</v>
      </c>
      <c r="AE16" s="7">
        <v>0</v>
      </c>
      <c r="AF16" s="7">
        <v>0</v>
      </c>
      <c r="AG16" s="7">
        <v>-23.644</v>
      </c>
      <c r="AH16" s="7">
        <v>-423.169</v>
      </c>
      <c r="AI16" s="7">
        <v>1.705</v>
      </c>
      <c r="AJ16" s="7">
        <v>-33.61</v>
      </c>
      <c r="AK16" s="7">
        <v>526.487</v>
      </c>
      <c r="AL16" s="7">
        <v>0</v>
      </c>
      <c r="AM16" s="7">
        <v>-7923.7</v>
      </c>
      <c r="AN16" s="7">
        <v>0</v>
      </c>
      <c r="AO16" s="7">
        <v>10.62</v>
      </c>
      <c r="AP16" s="7">
        <v>-2507.47</v>
      </c>
      <c r="AQ16" s="7">
        <v>-36.429</v>
      </c>
      <c r="AR16" s="7">
        <v>7.503</v>
      </c>
      <c r="AS16" s="7">
        <v>0</v>
      </c>
      <c r="AT16" s="7">
        <v>66.872</v>
      </c>
      <c r="AU16" s="7">
        <v>-241.34</v>
      </c>
      <c r="AV16" s="7">
        <v>-13.185</v>
      </c>
      <c r="AW16" s="7">
        <v>-27.478</v>
      </c>
      <c r="AX16" s="7">
        <v>-82.699</v>
      </c>
      <c r="AY16" s="7">
        <v>0</v>
      </c>
      <c r="AZ16" s="7">
        <v>-173.293</v>
      </c>
      <c r="BA16" s="7">
        <v>0</v>
      </c>
      <c r="BB16" s="7">
        <v>-834.423</v>
      </c>
      <c r="BC16" s="7">
        <v>0</v>
      </c>
      <c r="BD16" s="7">
        <v>-3.152</v>
      </c>
      <c r="BE16" s="7">
        <v>0</v>
      </c>
      <c r="BF16" s="7">
        <v>-6.657</v>
      </c>
      <c r="BG16" s="7">
        <v>-44.677</v>
      </c>
      <c r="BH16" s="7">
        <v>0</v>
      </c>
      <c r="BI16" s="7">
        <v>0</v>
      </c>
      <c r="BJ16" s="7">
        <v>-60.38</v>
      </c>
      <c r="BK16" s="7">
        <v>-991.592</v>
      </c>
      <c r="BL16" s="7">
        <v>-52.325</v>
      </c>
      <c r="BM16" s="7">
        <v>0</v>
      </c>
      <c r="BN16" s="7">
        <v>-2.393</v>
      </c>
      <c r="BO16" s="7">
        <v>0</v>
      </c>
      <c r="BP16" s="7">
        <v>-628.03</v>
      </c>
      <c r="BQ16" s="7">
        <v>0</v>
      </c>
      <c r="BR16" s="7">
        <v>0</v>
      </c>
      <c r="BS16" s="7">
        <v>113.268</v>
      </c>
      <c r="BT16" s="7">
        <v>0</v>
      </c>
      <c r="BU16" s="7">
        <v>0</v>
      </c>
      <c r="BV16" s="7">
        <v>-60.057</v>
      </c>
      <c r="BW16" s="7">
        <v>-1054.73</v>
      </c>
      <c r="BX16" s="7">
        <v>0</v>
      </c>
      <c r="BY16" s="7">
        <v>-2.185</v>
      </c>
      <c r="BZ16" s="7">
        <v>0</v>
      </c>
      <c r="CA16" s="7">
        <v>0</v>
      </c>
      <c r="CB16" s="7">
        <v>290.857</v>
      </c>
      <c r="CC16" s="7">
        <v>-199.473</v>
      </c>
      <c r="CD16" s="7">
        <v>0</v>
      </c>
      <c r="CE16" s="7">
        <v>0</v>
      </c>
      <c r="CF16" s="7">
        <v>0</v>
      </c>
      <c r="CG16" s="7">
        <v>-70.795</v>
      </c>
      <c r="CH16" s="7">
        <v>97.673</v>
      </c>
      <c r="CI16" s="7">
        <v>0</v>
      </c>
      <c r="CJ16" s="7">
        <v>0</v>
      </c>
      <c r="CK16" s="7">
        <v>0</v>
      </c>
      <c r="CL16" s="7">
        <v>28.432</v>
      </c>
      <c r="CM16" s="7">
        <v>0</v>
      </c>
      <c r="CN16" s="7">
        <v>0</v>
      </c>
      <c r="CO16" s="7">
        <v>-1913.27</v>
      </c>
      <c r="CP16" s="7">
        <v>0</v>
      </c>
      <c r="CQ16" s="7">
        <v>0</v>
      </c>
      <c r="CR16" s="7">
        <v>1.838</v>
      </c>
      <c r="CS16" s="7">
        <v>0</v>
      </c>
      <c r="CT16" s="7">
        <v>0</v>
      </c>
      <c r="CU16" s="7">
        <v>5.434</v>
      </c>
      <c r="CV16" s="7">
        <v>0</v>
      </c>
      <c r="CW16" s="7">
        <v>-115.037</v>
      </c>
      <c r="CX16" s="7">
        <v>0</v>
      </c>
    </row>
    <row r="17" spans="1:102">
      <c r="A17" s="8" t="s">
        <v>199</v>
      </c>
      <c r="B17" s="9">
        <v>-442.207</v>
      </c>
      <c r="C17" s="9">
        <v>31.831</v>
      </c>
      <c r="D17" s="9">
        <v>-359.29</v>
      </c>
      <c r="E17" s="9">
        <v>-69.836</v>
      </c>
      <c r="F17" s="9">
        <v>855.66</v>
      </c>
      <c r="G17" s="9">
        <v>-3183.36</v>
      </c>
      <c r="H17" s="9">
        <v>-1874.43</v>
      </c>
      <c r="I17" s="9">
        <v>-417.686</v>
      </c>
      <c r="J17" s="9">
        <v>-2991.01</v>
      </c>
      <c r="K17" s="9">
        <v>430.994</v>
      </c>
      <c r="L17" s="9">
        <v>7.977</v>
      </c>
      <c r="M17" s="9">
        <v>0</v>
      </c>
      <c r="N17" s="9">
        <v>-21.991</v>
      </c>
      <c r="O17" s="9">
        <v>-79.497</v>
      </c>
      <c r="P17" s="9">
        <v>-353.622</v>
      </c>
      <c r="Q17" s="9">
        <v>-437.047</v>
      </c>
      <c r="R17" s="9">
        <v>-238.558</v>
      </c>
      <c r="S17" s="9">
        <v>-106.62</v>
      </c>
      <c r="T17" s="9">
        <v>-897.894</v>
      </c>
      <c r="U17" s="9">
        <v>0</v>
      </c>
      <c r="V17" s="9">
        <v>-11.921</v>
      </c>
      <c r="W17" s="9">
        <v>-1055.2</v>
      </c>
      <c r="X17" s="9">
        <v>525.55</v>
      </c>
      <c r="Y17" s="9">
        <v>-283.269</v>
      </c>
      <c r="Z17" s="9">
        <v>-764.278</v>
      </c>
      <c r="AA17" s="9">
        <v>-42.393</v>
      </c>
      <c r="AB17" s="9">
        <v>-2.088</v>
      </c>
      <c r="AC17" s="9">
        <v>-109.639</v>
      </c>
      <c r="AD17" s="9">
        <v>13.391</v>
      </c>
      <c r="AE17" s="9">
        <v>-17.929</v>
      </c>
      <c r="AF17" s="9">
        <v>-49.538</v>
      </c>
      <c r="AG17" s="9">
        <v>-2176.21</v>
      </c>
      <c r="AH17" s="9">
        <v>-36.124</v>
      </c>
      <c r="AI17" s="9">
        <v>-47.815</v>
      </c>
      <c r="AJ17" s="9">
        <v>-7.748</v>
      </c>
      <c r="AK17" s="9">
        <v>-2049.37</v>
      </c>
      <c r="AL17" s="9">
        <v>-1186.69</v>
      </c>
      <c r="AM17" s="9">
        <v>-2583.59</v>
      </c>
      <c r="AN17" s="9">
        <v>-1492.89</v>
      </c>
      <c r="AO17" s="9">
        <v>0</v>
      </c>
      <c r="AP17" s="9">
        <v>-742.769</v>
      </c>
      <c r="AQ17" s="9">
        <v>-135.8</v>
      </c>
      <c r="AR17" s="9">
        <v>473.698</v>
      </c>
      <c r="AS17" s="9">
        <v>78.562</v>
      </c>
      <c r="AT17" s="9">
        <v>359.909</v>
      </c>
      <c r="AU17" s="9">
        <v>218.544</v>
      </c>
      <c r="AV17" s="9">
        <v>3.128</v>
      </c>
      <c r="AW17" s="9">
        <v>-217.146</v>
      </c>
      <c r="AX17" s="9">
        <v>-48.323</v>
      </c>
      <c r="AY17" s="9">
        <v>-2624.18</v>
      </c>
      <c r="AZ17" s="9">
        <v>-350.099</v>
      </c>
      <c r="BA17" s="9">
        <v>0</v>
      </c>
      <c r="BB17" s="9">
        <v>-183.975</v>
      </c>
      <c r="BC17" s="9">
        <v>-104.533</v>
      </c>
      <c r="BD17" s="9">
        <v>-6.875</v>
      </c>
      <c r="BE17" s="9">
        <v>-813.511</v>
      </c>
      <c r="BF17" s="9">
        <v>5.581</v>
      </c>
      <c r="BG17" s="9">
        <v>-1.113</v>
      </c>
      <c r="BH17" s="9">
        <v>0</v>
      </c>
      <c r="BI17" s="9">
        <v>-227.527</v>
      </c>
      <c r="BJ17" s="9">
        <v>-482.321</v>
      </c>
      <c r="BK17" s="9">
        <v>-595.444</v>
      </c>
      <c r="BL17" s="9">
        <v>-92.17100000000001</v>
      </c>
      <c r="BM17" s="9">
        <v>-293.942</v>
      </c>
      <c r="BN17" s="9">
        <v>-378.589</v>
      </c>
      <c r="BO17" s="9">
        <v>7.692</v>
      </c>
      <c r="BP17" s="9">
        <v>-89.587</v>
      </c>
      <c r="BQ17" s="9">
        <v>-1.89</v>
      </c>
      <c r="BR17" s="9">
        <v>-16.013</v>
      </c>
      <c r="BS17" s="9">
        <v>104.607</v>
      </c>
      <c r="BT17" s="9">
        <v>148.002</v>
      </c>
      <c r="BU17" s="9">
        <v>-17.059</v>
      </c>
      <c r="BV17" s="9">
        <v>-591.227</v>
      </c>
      <c r="BW17" s="9">
        <v>0</v>
      </c>
      <c r="BX17" s="9">
        <v>0</v>
      </c>
      <c r="BY17" s="9">
        <v>-70.795</v>
      </c>
      <c r="BZ17" s="9">
        <v>-400.13</v>
      </c>
      <c r="CA17" s="9">
        <v>-1.675</v>
      </c>
      <c r="CB17" s="9">
        <v>-3.151</v>
      </c>
      <c r="CC17" s="9">
        <v>0</v>
      </c>
      <c r="CD17" s="9">
        <v>-38.783</v>
      </c>
      <c r="CE17" s="9">
        <v>124.052</v>
      </c>
      <c r="CF17" s="9">
        <v>0</v>
      </c>
      <c r="CG17" s="9">
        <v>33.335</v>
      </c>
      <c r="CH17" s="9">
        <v>0</v>
      </c>
      <c r="CI17" s="9">
        <v>-9.058999999999999</v>
      </c>
      <c r="CJ17" s="9">
        <v>-819.384</v>
      </c>
      <c r="CK17" s="9">
        <v>0</v>
      </c>
      <c r="CL17" s="9">
        <v>-582.253</v>
      </c>
      <c r="CM17" s="9">
        <v>3.31</v>
      </c>
      <c r="CN17" s="9">
        <v>-90.806</v>
      </c>
      <c r="CO17" s="9">
        <v>839.128</v>
      </c>
      <c r="CP17" s="9">
        <v>-34.237</v>
      </c>
      <c r="CQ17" s="9">
        <v>-24.51</v>
      </c>
      <c r="CR17" s="9">
        <v>197.491</v>
      </c>
      <c r="CS17" s="9">
        <v>-118.72</v>
      </c>
      <c r="CT17" s="9">
        <v>0</v>
      </c>
      <c r="CU17" s="9">
        <v>-782.7809999999999</v>
      </c>
      <c r="CV17" s="9">
        <v>0</v>
      </c>
      <c r="CW17" s="9">
        <v>-740.189</v>
      </c>
      <c r="CX17" s="9">
        <v>-50.966</v>
      </c>
    </row>
    <row r="18" spans="1:102">
      <c r="A18" s="6" t="s">
        <v>200</v>
      </c>
      <c r="B18" s="7">
        <v>-1678.29</v>
      </c>
      <c r="C18" s="7">
        <v>-3.836</v>
      </c>
      <c r="D18" s="7">
        <v>-1270.56</v>
      </c>
      <c r="E18" s="7">
        <v>42.693</v>
      </c>
      <c r="F18" s="7">
        <v>-1787.86</v>
      </c>
      <c r="G18" s="7">
        <v>-1867.9</v>
      </c>
      <c r="H18" s="7">
        <v>-2433.59</v>
      </c>
      <c r="I18" s="7">
        <v>-195.565</v>
      </c>
      <c r="J18" s="7">
        <v>1799.1</v>
      </c>
      <c r="K18" s="7">
        <v>-267.484</v>
      </c>
      <c r="L18" s="7">
        <v>29.811</v>
      </c>
      <c r="M18" s="7">
        <v>-51.155</v>
      </c>
      <c r="N18" s="7">
        <v>-20.265</v>
      </c>
      <c r="O18" s="7">
        <v>187.8</v>
      </c>
      <c r="P18" s="7">
        <v>-1011.6</v>
      </c>
      <c r="Q18" s="7">
        <v>151.884</v>
      </c>
      <c r="R18" s="7">
        <v>-403.344</v>
      </c>
      <c r="S18" s="7">
        <v>-90.614</v>
      </c>
      <c r="T18" s="7">
        <v>-453.493</v>
      </c>
      <c r="U18" s="7">
        <v>-77.226</v>
      </c>
      <c r="V18" s="7">
        <v>-68.07899999999999</v>
      </c>
      <c r="W18" s="7">
        <v>57.248</v>
      </c>
      <c r="X18" s="7">
        <v>1494.81</v>
      </c>
      <c r="Y18" s="7">
        <v>-79.91500000000001</v>
      </c>
      <c r="Z18" s="7">
        <v>-68.248</v>
      </c>
      <c r="AA18" s="7">
        <v>61.116</v>
      </c>
      <c r="AB18" s="7">
        <v>1162.8</v>
      </c>
      <c r="AC18" s="7">
        <v>45.101</v>
      </c>
      <c r="AD18" s="7">
        <v>-10.002</v>
      </c>
      <c r="AE18" s="7">
        <v>-27.969</v>
      </c>
      <c r="AF18" s="7">
        <v>-49.003</v>
      </c>
      <c r="AG18" s="7">
        <v>-863.1180000000001</v>
      </c>
      <c r="AH18" s="7">
        <v>-25.103</v>
      </c>
      <c r="AI18" s="7">
        <v>-365.282</v>
      </c>
      <c r="AJ18" s="7">
        <v>-97.181</v>
      </c>
      <c r="AK18" s="7">
        <v>-16920.2</v>
      </c>
      <c r="AL18" s="7">
        <v>-309.859</v>
      </c>
      <c r="AM18" s="7">
        <v>-3716.92</v>
      </c>
      <c r="AN18" s="7">
        <v>-95.00700000000001</v>
      </c>
      <c r="AO18" s="7">
        <v>-394.746</v>
      </c>
      <c r="AP18" s="7">
        <v>-793.962</v>
      </c>
      <c r="AQ18" s="7">
        <v>-291.3</v>
      </c>
      <c r="AR18" s="7">
        <v>-22.004</v>
      </c>
      <c r="AS18" s="7">
        <v>-5221.05</v>
      </c>
      <c r="AT18" s="7">
        <v>-109.958</v>
      </c>
      <c r="AU18" s="7">
        <v>100.211</v>
      </c>
      <c r="AV18" s="7">
        <v>83.86799999999999</v>
      </c>
      <c r="AW18" s="7">
        <v>-460.575</v>
      </c>
      <c r="AX18" s="7">
        <v>-1314.25</v>
      </c>
      <c r="AY18" s="7">
        <v>-1261.82</v>
      </c>
      <c r="AZ18" s="7">
        <v>-719.748</v>
      </c>
      <c r="BA18" s="7">
        <v>-53.441</v>
      </c>
      <c r="BB18" s="7">
        <v>-597.914</v>
      </c>
      <c r="BC18" s="7">
        <v>16.48</v>
      </c>
      <c r="BD18" s="7">
        <v>-50.399</v>
      </c>
      <c r="BE18" s="7">
        <v>-1186.09</v>
      </c>
      <c r="BF18" s="7">
        <v>-940.981</v>
      </c>
      <c r="BG18" s="7">
        <v>-2.368</v>
      </c>
      <c r="BH18" s="7">
        <v>0</v>
      </c>
      <c r="BI18" s="7">
        <v>467.509</v>
      </c>
      <c r="BJ18" s="7">
        <v>-2724.49</v>
      </c>
      <c r="BK18" s="7">
        <v>-68.47</v>
      </c>
      <c r="BL18" s="7">
        <v>-251.594</v>
      </c>
      <c r="BM18" s="7">
        <v>4.182</v>
      </c>
      <c r="BN18" s="7">
        <v>-854.702</v>
      </c>
      <c r="BO18" s="7">
        <v>-329.139</v>
      </c>
      <c r="BP18" s="7">
        <v>-2585.93</v>
      </c>
      <c r="BQ18" s="7">
        <v>-7.519</v>
      </c>
      <c r="BR18" s="7">
        <v>-75.417</v>
      </c>
      <c r="BS18" s="7">
        <v>895.479</v>
      </c>
      <c r="BT18" s="7">
        <v>92.048</v>
      </c>
      <c r="BU18" s="7">
        <v>115.276</v>
      </c>
      <c r="BV18" s="7">
        <v>-576.032</v>
      </c>
      <c r="BW18" s="7">
        <v>0</v>
      </c>
      <c r="BX18" s="7">
        <v>93.934</v>
      </c>
      <c r="BY18" s="7">
        <v>-136.206</v>
      </c>
      <c r="BZ18" s="7">
        <v>-637.16</v>
      </c>
      <c r="CA18" s="7">
        <v>-76.925</v>
      </c>
      <c r="CB18" s="7">
        <v>-11.344</v>
      </c>
      <c r="CC18" s="7">
        <v>-7.693</v>
      </c>
      <c r="CD18" s="7">
        <v>-13.725</v>
      </c>
      <c r="CE18" s="7">
        <v>-533.807</v>
      </c>
      <c r="CF18" s="7">
        <v>-53.387</v>
      </c>
      <c r="CG18" s="7">
        <v>111.874</v>
      </c>
      <c r="CH18" s="7">
        <v>107.324</v>
      </c>
      <c r="CI18" s="7">
        <v>0</v>
      </c>
      <c r="CJ18" s="7">
        <v>-1238.87</v>
      </c>
      <c r="CK18" s="7">
        <v>13.009</v>
      </c>
      <c r="CL18" s="7">
        <v>-6.116</v>
      </c>
      <c r="CM18" s="7">
        <v>-55.822</v>
      </c>
      <c r="CN18" s="7">
        <v>13.761</v>
      </c>
      <c r="CO18" s="7">
        <v>-210.776</v>
      </c>
      <c r="CP18" s="7">
        <v>-5.447</v>
      </c>
      <c r="CQ18" s="7">
        <v>-381.826</v>
      </c>
      <c r="CR18" s="7">
        <v>-2.824</v>
      </c>
      <c r="CS18" s="7">
        <v>-115.078</v>
      </c>
      <c r="CT18" s="7">
        <v>1.807</v>
      </c>
      <c r="CU18" s="7">
        <v>-13.558</v>
      </c>
      <c r="CV18" s="7">
        <v>0</v>
      </c>
      <c r="CW18" s="7">
        <v>184.841</v>
      </c>
      <c r="CX18" s="7">
        <v>12.77</v>
      </c>
    </row>
    <row r="19" spans="1:102">
      <c r="A19" s="8" t="s">
        <v>201</v>
      </c>
      <c r="B19" s="9">
        <v>-1890.61</v>
      </c>
      <c r="C19" s="9">
        <v>-1.756</v>
      </c>
      <c r="D19" s="9">
        <v>373.464</v>
      </c>
      <c r="E19" s="9">
        <v>-207.457</v>
      </c>
      <c r="F19" s="9">
        <v>94.658</v>
      </c>
      <c r="G19" s="9">
        <v>3018.56</v>
      </c>
      <c r="H19" s="9">
        <v>-427.265</v>
      </c>
      <c r="I19" s="9">
        <v>-133.529</v>
      </c>
      <c r="J19" s="9">
        <v>-730.36</v>
      </c>
      <c r="K19" s="9">
        <v>-68.708</v>
      </c>
      <c r="L19" s="9">
        <v>73.989</v>
      </c>
      <c r="M19" s="9">
        <v>372.219</v>
      </c>
      <c r="N19" s="9">
        <v>-1.137</v>
      </c>
      <c r="O19" s="9">
        <v>30.881</v>
      </c>
      <c r="P19" s="9">
        <v>59.411</v>
      </c>
      <c r="Q19" s="9">
        <v>-97.39</v>
      </c>
      <c r="R19" s="9">
        <v>115.03</v>
      </c>
      <c r="S19" s="9">
        <v>21.746</v>
      </c>
      <c r="T19" s="9">
        <v>336.601</v>
      </c>
      <c r="U19" s="9">
        <v>0</v>
      </c>
      <c r="V19" s="9">
        <v>232.068</v>
      </c>
      <c r="W19" s="9">
        <v>-49.351</v>
      </c>
      <c r="X19" s="9">
        <v>1120.08</v>
      </c>
      <c r="Y19" s="9">
        <v>-207.114</v>
      </c>
      <c r="Z19" s="9">
        <v>236.075</v>
      </c>
      <c r="AA19" s="9">
        <v>-69</v>
      </c>
      <c r="AB19" s="9">
        <v>-250.45</v>
      </c>
      <c r="AC19" s="9">
        <v>103.579</v>
      </c>
      <c r="AD19" s="9">
        <v>-1.099</v>
      </c>
      <c r="AE19" s="9">
        <v>-19.166</v>
      </c>
      <c r="AF19" s="9">
        <v>15.649</v>
      </c>
      <c r="AG19" s="9">
        <v>342.417</v>
      </c>
      <c r="AH19" s="9">
        <v>-402.594</v>
      </c>
      <c r="AI19" s="9">
        <v>-18.804</v>
      </c>
      <c r="AJ19" s="9">
        <v>21.771</v>
      </c>
      <c r="AK19" s="9">
        <v>-1304.31</v>
      </c>
      <c r="AL19" s="9">
        <v>-432.367</v>
      </c>
      <c r="AM19" s="9">
        <v>-4877.86</v>
      </c>
      <c r="AN19" s="9">
        <v>-341.795</v>
      </c>
      <c r="AO19" s="9">
        <v>9.273</v>
      </c>
      <c r="AP19" s="9">
        <v>245.553</v>
      </c>
      <c r="AQ19" s="9">
        <v>-12.2</v>
      </c>
      <c r="AR19" s="9">
        <v>-39.457</v>
      </c>
      <c r="AS19" s="9">
        <v>-269.786</v>
      </c>
      <c r="AT19" s="9">
        <v>556.303</v>
      </c>
      <c r="AU19" s="9">
        <v>-103.036</v>
      </c>
      <c r="AV19" s="9">
        <v>5.731</v>
      </c>
      <c r="AW19" s="9">
        <v>175.261</v>
      </c>
      <c r="AX19" s="9">
        <v>12.942</v>
      </c>
      <c r="AY19" s="9">
        <v>-41.032</v>
      </c>
      <c r="AZ19" s="9">
        <v>-859.621</v>
      </c>
      <c r="BA19" s="9">
        <v>-55.784</v>
      </c>
      <c r="BB19" s="9">
        <v>3.452</v>
      </c>
      <c r="BC19" s="9">
        <v>-365.59</v>
      </c>
      <c r="BD19" s="9">
        <v>28.91</v>
      </c>
      <c r="BE19" s="9">
        <v>-1854.79</v>
      </c>
      <c r="BF19" s="9">
        <v>2722.75</v>
      </c>
      <c r="BG19" s="9">
        <v>-4.204</v>
      </c>
      <c r="BH19" s="9">
        <v>3.268</v>
      </c>
      <c r="BI19" s="9">
        <v>-179.609</v>
      </c>
      <c r="BJ19" s="9">
        <v>-1903.57</v>
      </c>
      <c r="BK19" s="9">
        <v>-268.239</v>
      </c>
      <c r="BL19" s="9">
        <v>-658.2910000000001</v>
      </c>
      <c r="BM19" s="9">
        <v>-287.628</v>
      </c>
      <c r="BN19" s="9">
        <v>-129.829</v>
      </c>
      <c r="BO19" s="9">
        <v>123.798</v>
      </c>
      <c r="BP19" s="9">
        <v>1147.37</v>
      </c>
      <c r="BQ19" s="9">
        <v>-78.33799999999999</v>
      </c>
      <c r="BR19" s="9">
        <v>-5.51</v>
      </c>
      <c r="BS19" s="9">
        <v>0</v>
      </c>
      <c r="BT19" s="9">
        <v>-414.114</v>
      </c>
      <c r="BU19" s="9">
        <v>-71.249</v>
      </c>
      <c r="BV19" s="9">
        <v>469.88</v>
      </c>
      <c r="BW19" s="9">
        <v>187.387</v>
      </c>
      <c r="BX19" s="9">
        <v>-26.25</v>
      </c>
      <c r="BY19" s="9">
        <v>-1.871</v>
      </c>
      <c r="BZ19" s="9">
        <v>-3.927</v>
      </c>
      <c r="CA19" s="9">
        <v>166.849</v>
      </c>
      <c r="CB19" s="9">
        <v>-42.477</v>
      </c>
      <c r="CC19" s="9">
        <v>-121.34</v>
      </c>
      <c r="CD19" s="9">
        <v>3.902</v>
      </c>
      <c r="CE19" s="9">
        <v>-175.645</v>
      </c>
      <c r="CF19" s="9">
        <v>0</v>
      </c>
      <c r="CG19" s="9">
        <v>-48.563</v>
      </c>
      <c r="CH19" s="9">
        <v>-421.571</v>
      </c>
      <c r="CI19" s="9">
        <v>-121.696</v>
      </c>
      <c r="CJ19" s="9">
        <v>-1453.39</v>
      </c>
      <c r="CK19" s="9">
        <v>80.38800000000001</v>
      </c>
      <c r="CL19" s="9">
        <v>353.344</v>
      </c>
      <c r="CM19" s="9">
        <v>-9.379</v>
      </c>
      <c r="CN19" s="9">
        <v>-49.715</v>
      </c>
      <c r="CO19" s="9">
        <v>-670.898</v>
      </c>
      <c r="CP19" s="9">
        <v>-178.531</v>
      </c>
      <c r="CQ19" s="9">
        <v>139.338</v>
      </c>
      <c r="CR19" s="9">
        <v>-28.308</v>
      </c>
      <c r="CS19" s="9">
        <v>-7.718</v>
      </c>
      <c r="CT19" s="9">
        <v>-14.658</v>
      </c>
      <c r="CU19" s="9">
        <v>44.5</v>
      </c>
      <c r="CV19" s="9">
        <v>-0.128</v>
      </c>
      <c r="CW19" s="9">
        <v>208.982</v>
      </c>
      <c r="CX19" s="9">
        <v>-336.053</v>
      </c>
    </row>
    <row r="20" spans="1:102">
      <c r="A20" s="6" t="s">
        <v>202</v>
      </c>
      <c r="B20" s="7">
        <v>242.117</v>
      </c>
      <c r="C20" s="7">
        <v>8.188000000000001</v>
      </c>
      <c r="D20" s="7">
        <v>2294.07</v>
      </c>
      <c r="E20" s="7">
        <v>120.062</v>
      </c>
      <c r="F20" s="7">
        <v>2405.63</v>
      </c>
      <c r="G20" s="7">
        <v>6262.46</v>
      </c>
      <c r="H20" s="7">
        <v>4505.93</v>
      </c>
      <c r="I20" s="7">
        <v>-29.673</v>
      </c>
      <c r="J20" s="7">
        <v>6883.76</v>
      </c>
      <c r="K20" s="7">
        <v>-158.247</v>
      </c>
      <c r="L20" s="7">
        <v>-35.802</v>
      </c>
      <c r="M20" s="7">
        <v>165.756</v>
      </c>
      <c r="N20" s="7">
        <v>26.961</v>
      </c>
      <c r="O20" s="7">
        <v>710.237</v>
      </c>
      <c r="P20" s="7">
        <v>-7.451</v>
      </c>
      <c r="Q20" s="7">
        <v>114.837</v>
      </c>
      <c r="R20" s="7">
        <v>156.473</v>
      </c>
      <c r="S20" s="7">
        <v>155.551</v>
      </c>
      <c r="T20" s="7">
        <v>1710.77</v>
      </c>
      <c r="U20" s="7">
        <v>9.087</v>
      </c>
      <c r="V20" s="7">
        <v>-1068.67</v>
      </c>
      <c r="W20" s="7">
        <v>186.934</v>
      </c>
      <c r="X20" s="7">
        <v>3635.04</v>
      </c>
      <c r="Y20" s="7">
        <v>-45.924</v>
      </c>
      <c r="Z20" s="7">
        <v>652.543</v>
      </c>
      <c r="AA20" s="7">
        <v>92.157</v>
      </c>
      <c r="AB20" s="7">
        <v>-41.009</v>
      </c>
      <c r="AC20" s="7">
        <v>113.461</v>
      </c>
      <c r="AD20" s="7">
        <v>18.815</v>
      </c>
      <c r="AE20" s="7">
        <v>-334.624</v>
      </c>
      <c r="AF20" s="7">
        <v>78.30800000000001</v>
      </c>
      <c r="AG20" s="7">
        <v>-301.188</v>
      </c>
      <c r="AH20" s="7">
        <v>-9.004</v>
      </c>
      <c r="AI20" s="7">
        <v>75.69</v>
      </c>
      <c r="AJ20" s="7">
        <v>1.252</v>
      </c>
      <c r="AK20" s="7">
        <v>1206.14</v>
      </c>
      <c r="AL20" s="7">
        <v>45.601</v>
      </c>
      <c r="AM20" s="7">
        <v>2590.13</v>
      </c>
      <c r="AN20" s="7">
        <v>1396.18</v>
      </c>
      <c r="AO20" s="7">
        <v>91.434</v>
      </c>
      <c r="AP20" s="7">
        <v>467.433</v>
      </c>
      <c r="AQ20" s="7">
        <v>336.2</v>
      </c>
      <c r="AR20" s="7">
        <v>33.755</v>
      </c>
      <c r="AS20" s="7">
        <v>140.944</v>
      </c>
      <c r="AT20" s="7">
        <v>-892.119</v>
      </c>
      <c r="AU20" s="7">
        <v>-725.091</v>
      </c>
      <c r="AV20" s="7">
        <v>-30.48</v>
      </c>
      <c r="AW20" s="7">
        <v>-146.953</v>
      </c>
      <c r="AX20" s="7">
        <v>631.88</v>
      </c>
      <c r="AY20" s="7">
        <v>1248.51</v>
      </c>
      <c r="AZ20" s="7">
        <v>338.912</v>
      </c>
      <c r="BA20" s="7">
        <v>73.708</v>
      </c>
      <c r="BB20" s="7">
        <v>175.687</v>
      </c>
      <c r="BC20" s="7">
        <v>-590.523</v>
      </c>
      <c r="BD20" s="7">
        <v>35.951</v>
      </c>
      <c r="BE20" s="7">
        <v>1382.02</v>
      </c>
      <c r="BF20" s="7">
        <v>-602.895</v>
      </c>
      <c r="BG20" s="7">
        <v>12.546</v>
      </c>
      <c r="BH20" s="7">
        <v>-5.136</v>
      </c>
      <c r="BI20" s="7">
        <v>222.592</v>
      </c>
      <c r="BJ20" s="7">
        <v>3718.34</v>
      </c>
      <c r="BK20" s="7">
        <v>734.604</v>
      </c>
      <c r="BL20" s="7">
        <v>64.124</v>
      </c>
      <c r="BM20" s="7">
        <v>505.22</v>
      </c>
      <c r="BN20" s="7">
        <v>884.8920000000001</v>
      </c>
      <c r="BO20" s="7">
        <v>126.959</v>
      </c>
      <c r="BP20" s="7">
        <v>2041.51</v>
      </c>
      <c r="BQ20" s="7">
        <v>-75.123</v>
      </c>
      <c r="BR20" s="7">
        <v>-80.46299999999999</v>
      </c>
      <c r="BS20" s="7">
        <v>-1140.99</v>
      </c>
      <c r="BT20" s="7">
        <v>123.432</v>
      </c>
      <c r="BU20" s="7">
        <v>-53.495</v>
      </c>
      <c r="BV20" s="7">
        <v>2542.61</v>
      </c>
      <c r="BW20" s="7">
        <v>-147.252</v>
      </c>
      <c r="BX20" s="7">
        <v>-45.352</v>
      </c>
      <c r="BY20" s="7">
        <v>92.36199999999999</v>
      </c>
      <c r="BZ20" s="7">
        <v>331.513</v>
      </c>
      <c r="CA20" s="7">
        <v>159.022</v>
      </c>
      <c r="CB20" s="7">
        <v>-22.687</v>
      </c>
      <c r="CC20" s="7">
        <v>3.954</v>
      </c>
      <c r="CD20" s="7">
        <v>166.47</v>
      </c>
      <c r="CE20" s="7">
        <v>-61.653</v>
      </c>
      <c r="CF20" s="7">
        <v>31.874</v>
      </c>
      <c r="CG20" s="7">
        <v>-76.169</v>
      </c>
      <c r="CH20" s="7">
        <v>0</v>
      </c>
      <c r="CI20" s="7">
        <v>39.491</v>
      </c>
      <c r="CJ20" s="7">
        <v>669.105</v>
      </c>
      <c r="CK20" s="7">
        <v>-99.185</v>
      </c>
      <c r="CL20" s="7">
        <v>-144.833</v>
      </c>
      <c r="CM20" s="7">
        <v>54.259</v>
      </c>
      <c r="CN20" s="7">
        <v>23.52</v>
      </c>
      <c r="CO20" s="7">
        <v>-2696.28</v>
      </c>
      <c r="CP20" s="7">
        <v>55.336</v>
      </c>
      <c r="CQ20" s="7">
        <v>-273.742</v>
      </c>
      <c r="CR20" s="7">
        <v>-263.267</v>
      </c>
      <c r="CS20" s="7">
        <v>133.797</v>
      </c>
      <c r="CT20" s="7">
        <v>3.364</v>
      </c>
      <c r="CU20" s="7">
        <v>129.87</v>
      </c>
      <c r="CV20" s="7">
        <v>0</v>
      </c>
      <c r="CW20" s="7">
        <v>356.511</v>
      </c>
      <c r="CX20" s="7">
        <v>196.082</v>
      </c>
    </row>
    <row r="21" spans="1:102">
      <c r="A21" s="8" t="s">
        <v>203</v>
      </c>
      <c r="B21" s="9">
        <v>-1131.65</v>
      </c>
      <c r="C21" s="9">
        <v>0</v>
      </c>
      <c r="D21" s="9">
        <v>1410.71</v>
      </c>
      <c r="E21" s="9">
        <v>23.321</v>
      </c>
      <c r="F21" s="9">
        <v>-899.473</v>
      </c>
      <c r="G21" s="9">
        <v>-3230</v>
      </c>
      <c r="H21" s="9">
        <v>353.477</v>
      </c>
      <c r="I21" s="9">
        <v>110.95</v>
      </c>
      <c r="J21" s="9">
        <v>-15101.4</v>
      </c>
      <c r="K21" s="9">
        <v>20.85</v>
      </c>
      <c r="L21" s="9">
        <v>-469.213</v>
      </c>
      <c r="M21" s="9">
        <v>-1956.89</v>
      </c>
      <c r="N21" s="9">
        <v>6.229</v>
      </c>
      <c r="O21" s="9">
        <v>-1201.87</v>
      </c>
      <c r="P21" s="9">
        <v>535.782</v>
      </c>
      <c r="Q21" s="9">
        <v>-761.871</v>
      </c>
      <c r="R21" s="9">
        <v>6.533</v>
      </c>
      <c r="S21" s="9">
        <v>644.547</v>
      </c>
      <c r="T21" s="9">
        <v>-1004.02</v>
      </c>
      <c r="U21" s="9">
        <v>0</v>
      </c>
      <c r="V21" s="9">
        <v>236.444</v>
      </c>
      <c r="W21" s="9">
        <v>116.687</v>
      </c>
      <c r="X21" s="9">
        <v>1408.9</v>
      </c>
      <c r="Y21" s="9">
        <v>-30.067</v>
      </c>
      <c r="Z21" s="9">
        <v>-451.182</v>
      </c>
      <c r="AA21" s="9">
        <v>-66.937</v>
      </c>
      <c r="AB21" s="9">
        <v>-356.724</v>
      </c>
      <c r="AC21" s="9">
        <v>56.625</v>
      </c>
      <c r="AD21" s="9">
        <v>-68.41800000000001</v>
      </c>
      <c r="AE21" s="9">
        <v>-41.257</v>
      </c>
      <c r="AF21" s="9">
        <v>13.045</v>
      </c>
      <c r="AG21" s="9">
        <v>362.618</v>
      </c>
      <c r="AH21" s="9">
        <v>359.787</v>
      </c>
      <c r="AI21" s="9">
        <v>523.45</v>
      </c>
      <c r="AJ21" s="9">
        <v>294.475</v>
      </c>
      <c r="AK21" s="9">
        <v>8726.48</v>
      </c>
      <c r="AL21" s="9">
        <v>45.591</v>
      </c>
      <c r="AM21" s="9">
        <v>6449.38</v>
      </c>
      <c r="AN21" s="9">
        <v>366.767</v>
      </c>
      <c r="AO21" s="9">
        <v>239.563</v>
      </c>
      <c r="AP21" s="9">
        <v>-570.989</v>
      </c>
      <c r="AQ21" s="9">
        <v>0</v>
      </c>
      <c r="AR21" s="9">
        <v>125.82</v>
      </c>
      <c r="AS21" s="9">
        <v>-317.28</v>
      </c>
      <c r="AT21" s="9">
        <v>631.596</v>
      </c>
      <c r="AU21" s="9">
        <v>-264.042</v>
      </c>
      <c r="AV21" s="9">
        <v>-91.13800000000001</v>
      </c>
      <c r="AW21" s="9">
        <v>-793.66</v>
      </c>
      <c r="AX21" s="9">
        <v>-331.095</v>
      </c>
      <c r="AY21" s="9">
        <v>-89.533</v>
      </c>
      <c r="AZ21" s="9">
        <v>1107.61</v>
      </c>
      <c r="BA21" s="9">
        <v>32.886</v>
      </c>
      <c r="BB21" s="9">
        <v>-76.569</v>
      </c>
      <c r="BC21" s="9">
        <v>149.908</v>
      </c>
      <c r="BD21" s="9">
        <v>61.954</v>
      </c>
      <c r="BE21" s="9">
        <v>283.996</v>
      </c>
      <c r="BF21" s="9">
        <v>-2842.74</v>
      </c>
      <c r="BG21" s="9">
        <v>-2.098</v>
      </c>
      <c r="BH21" s="9">
        <v>-5.644</v>
      </c>
      <c r="BI21" s="9">
        <v>3.209</v>
      </c>
      <c r="BJ21" s="9">
        <v>549.79</v>
      </c>
      <c r="BK21" s="9">
        <v>889.835</v>
      </c>
      <c r="BL21" s="9">
        <v>150.98</v>
      </c>
      <c r="BM21" s="9">
        <v>-119.226</v>
      </c>
      <c r="BN21" s="9">
        <v>68.79300000000001</v>
      </c>
      <c r="BO21" s="9">
        <v>0</v>
      </c>
      <c r="BP21" s="9">
        <v>-3851.66</v>
      </c>
      <c r="BQ21" s="9">
        <v>-15.779</v>
      </c>
      <c r="BR21" s="9">
        <v>104.88</v>
      </c>
      <c r="BS21" s="9">
        <v>196.034</v>
      </c>
      <c r="BT21" s="9">
        <v>1288.99</v>
      </c>
      <c r="BU21" s="9">
        <v>-227.218</v>
      </c>
      <c r="BV21" s="9">
        <v>888.306</v>
      </c>
      <c r="BW21" s="9">
        <v>-309.752</v>
      </c>
      <c r="BX21" s="9">
        <v>-73.44799999999999</v>
      </c>
      <c r="BY21" s="9">
        <v>89.40300000000001</v>
      </c>
      <c r="BZ21" s="9">
        <v>-182.655</v>
      </c>
      <c r="CA21" s="9">
        <v>0</v>
      </c>
      <c r="CB21" s="9">
        <v>-187.192</v>
      </c>
      <c r="CC21" s="9">
        <v>-25.707</v>
      </c>
      <c r="CD21" s="9">
        <v>0</v>
      </c>
      <c r="CE21" s="9">
        <v>650.924</v>
      </c>
      <c r="CF21" s="9">
        <v>-4.191</v>
      </c>
      <c r="CG21" s="9">
        <v>82.661</v>
      </c>
      <c r="CH21" s="9">
        <v>-260.784</v>
      </c>
      <c r="CI21" s="9">
        <v>376.943</v>
      </c>
      <c r="CJ21" s="9">
        <v>775.953</v>
      </c>
      <c r="CK21" s="9">
        <v>789.429</v>
      </c>
      <c r="CL21" s="9">
        <v>-1075.68</v>
      </c>
      <c r="CM21" s="9">
        <v>6.468</v>
      </c>
      <c r="CN21" s="9">
        <v>34.692</v>
      </c>
      <c r="CO21" s="9">
        <v>-3596.84</v>
      </c>
      <c r="CP21" s="9">
        <v>185.566</v>
      </c>
      <c r="CQ21" s="9">
        <v>0</v>
      </c>
      <c r="CR21" s="9">
        <v>-13.4</v>
      </c>
      <c r="CS21" s="9">
        <v>67.027</v>
      </c>
      <c r="CT21" s="9">
        <v>1.84</v>
      </c>
      <c r="CU21" s="9">
        <v>23.996</v>
      </c>
      <c r="CV21" s="9">
        <v>0.836</v>
      </c>
      <c r="CW21" s="9">
        <v>-1127.33</v>
      </c>
      <c r="CX21" s="9">
        <v>353.014</v>
      </c>
    </row>
    <row r="22" spans="1:102">
      <c r="A22" s="6" t="s">
        <v>204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4296.57</v>
      </c>
      <c r="H22" s="7">
        <v>3648.57</v>
      </c>
      <c r="I22" s="7">
        <v>0</v>
      </c>
      <c r="J22" s="7">
        <v>0</v>
      </c>
      <c r="K22" s="7">
        <v>1.674</v>
      </c>
      <c r="L22" s="7">
        <v>0</v>
      </c>
      <c r="M22" s="7">
        <v>0</v>
      </c>
      <c r="N22" s="7">
        <v>0</v>
      </c>
      <c r="O22" s="7">
        <v>259.793</v>
      </c>
      <c r="P22" s="7">
        <v>18.938</v>
      </c>
      <c r="Q22" s="7">
        <v>0</v>
      </c>
      <c r="R22" s="7">
        <v>0</v>
      </c>
      <c r="S22" s="7">
        <v>0</v>
      </c>
      <c r="T22" s="7">
        <v>297.944</v>
      </c>
      <c r="U22" s="7">
        <v>-3.973</v>
      </c>
      <c r="V22" s="7">
        <v>0</v>
      </c>
      <c r="W22" s="7">
        <v>0</v>
      </c>
      <c r="X22" s="7">
        <v>2.722</v>
      </c>
      <c r="Y22" s="7">
        <v>0</v>
      </c>
      <c r="Z22" s="7">
        <v>31.624</v>
      </c>
      <c r="AA22" s="7">
        <v>0</v>
      </c>
      <c r="AB22" s="7">
        <v>28.575</v>
      </c>
      <c r="AC22" s="7">
        <v>44.436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-914.644</v>
      </c>
      <c r="AL22" s="7">
        <v>0</v>
      </c>
      <c r="AM22" s="7">
        <v>28931</v>
      </c>
      <c r="AN22" s="7">
        <v>-93.687</v>
      </c>
      <c r="AO22" s="7">
        <v>0</v>
      </c>
      <c r="AP22" s="7">
        <v>3.164</v>
      </c>
      <c r="AQ22" s="7">
        <v>0</v>
      </c>
      <c r="AR22" s="7">
        <v>-583.0940000000001</v>
      </c>
      <c r="AS22" s="7">
        <v>0</v>
      </c>
      <c r="AT22" s="7">
        <v>0</v>
      </c>
      <c r="AU22" s="7">
        <v>0</v>
      </c>
      <c r="AV22" s="7">
        <v>-231.393</v>
      </c>
      <c r="AW22" s="7">
        <v>0</v>
      </c>
      <c r="AX22" s="7">
        <v>0</v>
      </c>
      <c r="AY22" s="7">
        <v>0</v>
      </c>
      <c r="AZ22" s="7">
        <v>22.179</v>
      </c>
      <c r="BA22" s="7">
        <v>0</v>
      </c>
      <c r="BB22" s="7">
        <v>272.633</v>
      </c>
      <c r="BC22" s="7">
        <v>0</v>
      </c>
      <c r="BD22" s="7">
        <v>34.374</v>
      </c>
      <c r="BE22" s="7">
        <v>-11.839</v>
      </c>
      <c r="BF22" s="7">
        <v>-510.264</v>
      </c>
      <c r="BG22" s="7">
        <v>0</v>
      </c>
      <c r="BH22" s="7">
        <v>0</v>
      </c>
      <c r="BI22" s="7">
        <v>0</v>
      </c>
      <c r="BJ22" s="7">
        <v>29414.2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186.053</v>
      </c>
      <c r="BQ22" s="7">
        <v>0</v>
      </c>
      <c r="BR22" s="7">
        <v>0</v>
      </c>
      <c r="BS22" s="7">
        <v>0</v>
      </c>
      <c r="BT22" s="7">
        <v>0</v>
      </c>
      <c r="BU22" s="7">
        <v>20.18</v>
      </c>
      <c r="BV22" s="7">
        <v>154.009</v>
      </c>
      <c r="BW22" s="7">
        <v>-16283.8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29.74</v>
      </c>
      <c r="CD22" s="7">
        <v>0</v>
      </c>
      <c r="CE22" s="7">
        <v>0</v>
      </c>
      <c r="CF22" s="7">
        <v>0</v>
      </c>
      <c r="CG22" s="7">
        <v>0</v>
      </c>
      <c r="CH22" s="7">
        <v>13.872</v>
      </c>
      <c r="CI22" s="7">
        <v>-750.977</v>
      </c>
      <c r="CJ22" s="7">
        <v>0</v>
      </c>
      <c r="CK22" s="7">
        <v>0</v>
      </c>
      <c r="CL22" s="7">
        <v>0</v>
      </c>
      <c r="CM22" s="7">
        <v>-0.596</v>
      </c>
      <c r="CN22" s="7">
        <v>0</v>
      </c>
      <c r="CO22" s="7">
        <v>0</v>
      </c>
      <c r="CP22" s="7">
        <v>-3733.24</v>
      </c>
      <c r="CQ22" s="7">
        <v>0</v>
      </c>
      <c r="CR22" s="7">
        <v>0</v>
      </c>
      <c r="CS22" s="7">
        <v>37.443</v>
      </c>
      <c r="CT22" s="7">
        <v>0</v>
      </c>
      <c r="CU22" s="7">
        <v>15.622</v>
      </c>
      <c r="CV22" s="7">
        <v>0.038</v>
      </c>
      <c r="CW22" s="7">
        <v>0</v>
      </c>
      <c r="CX22" s="7">
        <v>-91.203</v>
      </c>
    </row>
    <row r="23" spans="1:102">
      <c r="A23" s="8" t="s">
        <v>205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6659.65</v>
      </c>
      <c r="H23" s="9">
        <v>704.816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-57.236</v>
      </c>
      <c r="P23" s="9">
        <v>0</v>
      </c>
      <c r="Q23" s="9">
        <v>15.129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-67.952</v>
      </c>
      <c r="X23" s="9">
        <v>-4325.41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877.211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975.139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-8.839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295.194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</row>
    <row r="24" spans="1:102">
      <c r="A24" s="6" t="s">
        <v>206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</row>
    <row r="25" spans="1:102">
      <c r="A25" s="8" t="s">
        <v>207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</row>
    <row r="26" spans="1:102">
      <c r="A26" s="6" t="s">
        <v>208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4.043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-115.955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-115.955</v>
      </c>
      <c r="BA26" s="7">
        <v>0</v>
      </c>
      <c r="BB26" s="7">
        <v>0</v>
      </c>
      <c r="BC26" s="7">
        <v>-0.211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21.619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-84.05800000000001</v>
      </c>
      <c r="CU26" s="7">
        <v>0</v>
      </c>
      <c r="CV26" s="7">
        <v>0</v>
      </c>
      <c r="CW26" s="7">
        <v>0</v>
      </c>
      <c r="CX26" s="7">
        <v>0</v>
      </c>
    </row>
    <row r="27" spans="1:102">
      <c r="A27" s="8" t="s">
        <v>209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89.80500000000001</v>
      </c>
      <c r="R27" s="9">
        <v>410.892</v>
      </c>
      <c r="S27" s="9">
        <v>0</v>
      </c>
      <c r="T27" s="9">
        <v>103.466</v>
      </c>
      <c r="U27" s="9">
        <v>0</v>
      </c>
      <c r="V27" s="9">
        <v>-192.59</v>
      </c>
      <c r="W27" s="9">
        <v>47.921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511.777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-195.173</v>
      </c>
      <c r="AT27" s="9">
        <v>0</v>
      </c>
      <c r="AU27" s="9">
        <v>295.345</v>
      </c>
      <c r="AV27" s="9">
        <v>0</v>
      </c>
      <c r="AW27" s="9">
        <v>0</v>
      </c>
      <c r="AX27" s="9">
        <v>869.081</v>
      </c>
      <c r="AY27" s="9">
        <v>-3225.48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-536.208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27.08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72.206</v>
      </c>
      <c r="BY27" s="9">
        <v>11.681</v>
      </c>
      <c r="BZ27" s="9">
        <v>0</v>
      </c>
      <c r="CA27" s="9">
        <v>0</v>
      </c>
      <c r="CB27" s="9">
        <v>-440.547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0.052</v>
      </c>
      <c r="CL27" s="9">
        <v>0</v>
      </c>
      <c r="CM27" s="9">
        <v>0</v>
      </c>
      <c r="CN27" s="9">
        <v>-2.475</v>
      </c>
      <c r="CO27" s="9">
        <v>784.687</v>
      </c>
      <c r="CP27" s="9">
        <v>-11.744</v>
      </c>
      <c r="CQ27" s="9">
        <v>22.731</v>
      </c>
      <c r="CR27" s="9">
        <v>-0.254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1290.63</v>
      </c>
    </row>
    <row r="28" spans="1:102">
      <c r="A28" s="6" t="s">
        <v>210</v>
      </c>
      <c r="B28" s="7">
        <v>4778.15</v>
      </c>
      <c r="C28" s="7">
        <v>225.462</v>
      </c>
      <c r="D28" s="7">
        <v>6410.1</v>
      </c>
      <c r="E28" s="7">
        <v>358.867</v>
      </c>
      <c r="F28" s="7">
        <v>6084.88</v>
      </c>
      <c r="G28" s="7">
        <v>40651.2</v>
      </c>
      <c r="H28" s="7">
        <v>13433.9</v>
      </c>
      <c r="I28" s="7">
        <v>4276.23</v>
      </c>
      <c r="J28" s="7">
        <v>208919</v>
      </c>
      <c r="K28" s="7">
        <v>170.763</v>
      </c>
      <c r="L28" s="7">
        <v>-134.331</v>
      </c>
      <c r="M28" s="7">
        <v>-861.729</v>
      </c>
      <c r="N28" s="7">
        <v>35.145</v>
      </c>
      <c r="O28" s="7">
        <v>4398.73</v>
      </c>
      <c r="P28" s="7">
        <v>3071.8</v>
      </c>
      <c r="Q28" s="7">
        <v>669.948</v>
      </c>
      <c r="R28" s="7">
        <v>754.332</v>
      </c>
      <c r="S28" s="7">
        <v>788.326</v>
      </c>
      <c r="T28" s="7">
        <v>21262.2</v>
      </c>
      <c r="U28" s="7">
        <v>500.7</v>
      </c>
      <c r="V28" s="7">
        <v>2642.79</v>
      </c>
      <c r="W28" s="7">
        <v>-524.097</v>
      </c>
      <c r="X28" s="7">
        <v>14914.1</v>
      </c>
      <c r="Y28" s="7">
        <v>116.062</v>
      </c>
      <c r="Z28" s="7">
        <v>2986.08</v>
      </c>
      <c r="AA28" s="7">
        <v>585.014</v>
      </c>
      <c r="AB28" s="7">
        <v>1861.21</v>
      </c>
      <c r="AC28" s="7">
        <v>2603.89</v>
      </c>
      <c r="AD28" s="7">
        <v>283.066</v>
      </c>
      <c r="AE28" s="7">
        <v>-111.264</v>
      </c>
      <c r="AF28" s="7">
        <v>62.674</v>
      </c>
      <c r="AG28" s="7">
        <v>378.56</v>
      </c>
      <c r="AH28" s="7">
        <v>-9016.92</v>
      </c>
      <c r="AI28" s="7">
        <v>1858.13</v>
      </c>
      <c r="AJ28" s="7">
        <v>237.15</v>
      </c>
      <c r="AK28" s="7">
        <v>-558.782</v>
      </c>
      <c r="AL28" s="7">
        <v>269.644</v>
      </c>
      <c r="AM28" s="7">
        <v>22525.6</v>
      </c>
      <c r="AN28" s="7">
        <v>1250.61</v>
      </c>
      <c r="AO28" s="7">
        <v>3257.98</v>
      </c>
      <c r="AP28" s="7">
        <v>-1780.2</v>
      </c>
      <c r="AQ28" s="7">
        <v>2750.06</v>
      </c>
      <c r="AR28" s="7">
        <v>4448.65</v>
      </c>
      <c r="AS28" s="7">
        <v>-1405.47</v>
      </c>
      <c r="AT28" s="7">
        <v>1112.26</v>
      </c>
      <c r="AU28" s="7">
        <v>727.352</v>
      </c>
      <c r="AV28" s="7">
        <v>475.98</v>
      </c>
      <c r="AW28" s="7">
        <v>995.24</v>
      </c>
      <c r="AX28" s="7">
        <v>6070.88</v>
      </c>
      <c r="AY28" s="7">
        <v>-1624.93</v>
      </c>
      <c r="AZ28" s="7">
        <v>-1613.86</v>
      </c>
      <c r="BA28" s="7">
        <v>405.945</v>
      </c>
      <c r="BB28" s="7">
        <v>283.134</v>
      </c>
      <c r="BC28" s="7">
        <v>-670.373</v>
      </c>
      <c r="BD28" s="7">
        <v>368.556</v>
      </c>
      <c r="BE28" s="7">
        <v>1475.61</v>
      </c>
      <c r="BF28" s="7">
        <v>3772.87</v>
      </c>
      <c r="BG28" s="7">
        <v>347.073</v>
      </c>
      <c r="BH28" s="7">
        <v>-6.954</v>
      </c>
      <c r="BI28" s="7">
        <v>797.47</v>
      </c>
      <c r="BJ28" s="7">
        <v>47316.2</v>
      </c>
      <c r="BK28" s="7">
        <v>1541.05</v>
      </c>
      <c r="BL28" s="7">
        <v>557.236</v>
      </c>
      <c r="BM28" s="7">
        <v>212.698</v>
      </c>
      <c r="BN28" s="7">
        <v>3597.92</v>
      </c>
      <c r="BO28" s="7">
        <v>1870.87</v>
      </c>
      <c r="BP28" s="7">
        <v>3408.96</v>
      </c>
      <c r="BQ28" s="7">
        <v>-80.04600000000001</v>
      </c>
      <c r="BR28" s="7">
        <v>391.7</v>
      </c>
      <c r="BS28" s="7">
        <v>3634.16</v>
      </c>
      <c r="BT28" s="7">
        <v>5391.35</v>
      </c>
      <c r="BU28" s="7">
        <v>40.175</v>
      </c>
      <c r="BV28" s="7">
        <v>12356.6</v>
      </c>
      <c r="BW28" s="7">
        <v>-8051.55</v>
      </c>
      <c r="BX28" s="7">
        <v>1395.27</v>
      </c>
      <c r="BY28" s="7">
        <v>912.155</v>
      </c>
      <c r="BZ28" s="7">
        <v>2098.83</v>
      </c>
      <c r="CA28" s="7">
        <v>832.836</v>
      </c>
      <c r="CB28" s="7">
        <v>1305.29</v>
      </c>
      <c r="CC28" s="7">
        <v>-180.99</v>
      </c>
      <c r="CD28" s="7">
        <v>438.491</v>
      </c>
      <c r="CE28" s="7">
        <v>1872.62</v>
      </c>
      <c r="CF28" s="7">
        <v>-58.34</v>
      </c>
      <c r="CG28" s="7">
        <v>1810.63</v>
      </c>
      <c r="CH28" s="7">
        <v>-208.368</v>
      </c>
      <c r="CI28" s="7">
        <v>556.771</v>
      </c>
      <c r="CJ28" s="7">
        <v>1475.54</v>
      </c>
      <c r="CK28" s="7">
        <v>5034.93</v>
      </c>
      <c r="CL28" s="7">
        <v>6394.77</v>
      </c>
      <c r="CM28" s="7">
        <v>241.034</v>
      </c>
      <c r="CN28" s="7">
        <v>53.999</v>
      </c>
      <c r="CO28" s="7">
        <v>16582.1</v>
      </c>
      <c r="CP28" s="7">
        <v>-927.254</v>
      </c>
      <c r="CQ28" s="7">
        <v>176.205</v>
      </c>
      <c r="CR28" s="7">
        <v>-332.462</v>
      </c>
      <c r="CS28" s="7">
        <v>190.504</v>
      </c>
      <c r="CT28" s="7">
        <v>-41.624</v>
      </c>
      <c r="CU28" s="7">
        <v>-290.002</v>
      </c>
      <c r="CV28" s="7">
        <v>2.884</v>
      </c>
      <c r="CW28" s="7">
        <v>2715.41</v>
      </c>
      <c r="CX28" s="7">
        <v>2190.52</v>
      </c>
    </row>
    <row r="29" spans="1:102">
      <c r="A29" s="8" t="s">
        <v>211</v>
      </c>
      <c r="B29" s="9">
        <v>21566.8</v>
      </c>
      <c r="C29" s="9">
        <v>624.874</v>
      </c>
      <c r="D29" s="9">
        <v>6428.26</v>
      </c>
      <c r="E29" s="9">
        <v>891.899</v>
      </c>
      <c r="F29" s="9">
        <v>4227.28</v>
      </c>
      <c r="G29" s="9">
        <v>39223.7</v>
      </c>
      <c r="H29" s="9">
        <v>8878.620000000001</v>
      </c>
      <c r="I29" s="9">
        <v>5528.38</v>
      </c>
      <c r="J29" s="9">
        <v>241074</v>
      </c>
      <c r="K29" s="9">
        <v>1082.79</v>
      </c>
      <c r="L29" s="9">
        <v>-69.782</v>
      </c>
      <c r="M29" s="9">
        <v>5888.44</v>
      </c>
      <c r="N29" s="9">
        <v>96.932</v>
      </c>
      <c r="O29" s="9">
        <v>4460.9</v>
      </c>
      <c r="P29" s="9">
        <v>1900.35</v>
      </c>
      <c r="Q29" s="9">
        <v>5519.03</v>
      </c>
      <c r="R29" s="9">
        <v>1250.37</v>
      </c>
      <c r="S29" s="9">
        <v>207.748</v>
      </c>
      <c r="T29" s="9">
        <v>26931.7</v>
      </c>
      <c r="U29" s="9">
        <v>1756.54</v>
      </c>
      <c r="V29" s="9">
        <v>4239.42</v>
      </c>
      <c r="W29" s="9">
        <v>155.796</v>
      </c>
      <c r="X29" s="9">
        <v>31551.9</v>
      </c>
      <c r="Y29" s="9">
        <v>757.9</v>
      </c>
      <c r="Z29" s="9">
        <v>5103.43</v>
      </c>
      <c r="AA29" s="9">
        <v>840.798</v>
      </c>
      <c r="AB29" s="9">
        <v>1997.76</v>
      </c>
      <c r="AC29" s="9">
        <v>7320.14</v>
      </c>
      <c r="AD29" s="9">
        <v>188.633</v>
      </c>
      <c r="AE29" s="9">
        <v>72.85599999999999</v>
      </c>
      <c r="AF29" s="9">
        <v>74.119</v>
      </c>
      <c r="AG29" s="9">
        <v>5122.97</v>
      </c>
      <c r="AH29" s="9">
        <v>131.588</v>
      </c>
      <c r="AI29" s="9">
        <v>2437.78</v>
      </c>
      <c r="AJ29" s="9">
        <v>445.81</v>
      </c>
      <c r="AK29" s="9">
        <v>14839.1</v>
      </c>
      <c r="AL29" s="9">
        <v>791.213</v>
      </c>
      <c r="AM29" s="9">
        <v>59732</v>
      </c>
      <c r="AN29" s="9">
        <v>2594.02</v>
      </c>
      <c r="AO29" s="9">
        <v>7989.07</v>
      </c>
      <c r="AP29" s="9">
        <v>9668.280000000001</v>
      </c>
      <c r="AQ29" s="9">
        <v>4282.81</v>
      </c>
      <c r="AR29" s="9">
        <v>-78.056</v>
      </c>
      <c r="AS29" s="9">
        <v>-1217.78</v>
      </c>
      <c r="AT29" s="9">
        <v>2360.46</v>
      </c>
      <c r="AU29" s="9">
        <v>2208.4</v>
      </c>
      <c r="AV29" s="9">
        <v>808.5839999999999</v>
      </c>
      <c r="AW29" s="9">
        <v>2898.85</v>
      </c>
      <c r="AX29" s="9">
        <v>13767.2</v>
      </c>
      <c r="AY29" s="9">
        <v>4649.02</v>
      </c>
      <c r="AZ29" s="9">
        <v>2548.12</v>
      </c>
      <c r="BA29" s="9">
        <v>692.318</v>
      </c>
      <c r="BB29" s="9">
        <v>2449.11</v>
      </c>
      <c r="BC29" s="9">
        <v>-717.302</v>
      </c>
      <c r="BD29" s="9">
        <v>555.938</v>
      </c>
      <c r="BE29" s="9">
        <v>2868.66</v>
      </c>
      <c r="BF29" s="9">
        <v>6421.58</v>
      </c>
      <c r="BG29" s="9">
        <v>701.247</v>
      </c>
      <c r="BH29" s="9">
        <v>-15.378</v>
      </c>
      <c r="BI29" s="9">
        <v>1239.07</v>
      </c>
      <c r="BJ29" s="9">
        <v>35661.9</v>
      </c>
      <c r="BK29" s="9">
        <v>3259.14</v>
      </c>
      <c r="BL29" s="9">
        <v>1963.72</v>
      </c>
      <c r="BM29" s="9">
        <v>994.898</v>
      </c>
      <c r="BN29" s="9">
        <v>6935.82</v>
      </c>
      <c r="BO29" s="9">
        <v>3548.17</v>
      </c>
      <c r="BP29" s="9">
        <v>13295.3</v>
      </c>
      <c r="BQ29" s="9">
        <v>-95.97</v>
      </c>
      <c r="BR29" s="9">
        <v>620.119</v>
      </c>
      <c r="BS29" s="9">
        <v>7948.45</v>
      </c>
      <c r="BT29" s="9">
        <v>5553.08</v>
      </c>
      <c r="BU29" s="9">
        <v>107.522</v>
      </c>
      <c r="BV29" s="9">
        <v>16047.9</v>
      </c>
      <c r="BW29" s="9">
        <v>4834.97</v>
      </c>
      <c r="BX29" s="9">
        <v>3532.71</v>
      </c>
      <c r="BY29" s="9">
        <v>1126.09</v>
      </c>
      <c r="BZ29" s="9">
        <v>2449.42</v>
      </c>
      <c r="CA29" s="9">
        <v>949.979</v>
      </c>
      <c r="CB29" s="9">
        <v>6186.31</v>
      </c>
      <c r="CC29" s="9">
        <v>73.994</v>
      </c>
      <c r="CD29" s="9">
        <v>413.744</v>
      </c>
      <c r="CE29" s="9">
        <v>1400.02</v>
      </c>
      <c r="CF29" s="9">
        <v>-89.92700000000001</v>
      </c>
      <c r="CG29" s="9">
        <v>3255.61</v>
      </c>
      <c r="CH29" s="9">
        <v>-20.494</v>
      </c>
      <c r="CI29" s="9">
        <v>615.9059999999999</v>
      </c>
      <c r="CJ29" s="9">
        <v>2674.19</v>
      </c>
      <c r="CK29" s="9">
        <v>4337.01</v>
      </c>
      <c r="CL29" s="9">
        <v>11000.4</v>
      </c>
      <c r="CM29" s="9">
        <v>293.781</v>
      </c>
      <c r="CN29" s="9">
        <v>-144.239</v>
      </c>
      <c r="CO29" s="9">
        <v>23159.6</v>
      </c>
      <c r="CP29" s="9">
        <v>381.708</v>
      </c>
      <c r="CQ29" s="9">
        <v>513.154</v>
      </c>
      <c r="CR29" s="9">
        <v>-175.872</v>
      </c>
      <c r="CS29" s="9">
        <v>240.96</v>
      </c>
      <c r="CT29" s="9">
        <v>84.40600000000001</v>
      </c>
      <c r="CU29" s="9">
        <v>149.294</v>
      </c>
      <c r="CV29" s="9">
        <v>-2.21</v>
      </c>
      <c r="CW29" s="9">
        <v>6384.56</v>
      </c>
      <c r="CX29" s="9">
        <v>1595.92</v>
      </c>
    </row>
    <row r="30" spans="1:102">
      <c r="A30" s="6" t="s">
        <v>212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318.093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153.9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</row>
    <row r="31" spans="1:102">
      <c r="A31" s="8" t="s">
        <v>213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-10.629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23.987</v>
      </c>
      <c r="U31" s="9">
        <v>0</v>
      </c>
      <c r="V31" s="9">
        <v>0</v>
      </c>
      <c r="W31" s="9">
        <v>0</v>
      </c>
      <c r="X31" s="9">
        <v>-2.385</v>
      </c>
      <c r="Y31" s="9">
        <v>0</v>
      </c>
      <c r="Z31" s="9">
        <v>6.851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223.114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</row>
    <row r="32" spans="1:102">
      <c r="A32" s="6" t="s">
        <v>214</v>
      </c>
      <c r="B32" s="7">
        <v>0</v>
      </c>
      <c r="C32" s="7">
        <v>0</v>
      </c>
      <c r="D32" s="7">
        <v>0</v>
      </c>
      <c r="E32" s="7">
        <v>-140.103</v>
      </c>
      <c r="F32" s="7">
        <v>327.808</v>
      </c>
      <c r="G32" s="7">
        <v>0</v>
      </c>
      <c r="H32" s="7">
        <v>0</v>
      </c>
      <c r="I32" s="7">
        <v>0</v>
      </c>
      <c r="J32" s="7">
        <v>0</v>
      </c>
      <c r="K32" s="7">
        <v>-254.68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-62.833</v>
      </c>
      <c r="V32" s="7">
        <v>0</v>
      </c>
      <c r="W32" s="7">
        <v>0</v>
      </c>
      <c r="X32" s="7">
        <v>-20321.7</v>
      </c>
      <c r="Y32" s="7">
        <v>0</v>
      </c>
      <c r="Z32" s="7">
        <v>0</v>
      </c>
      <c r="AA32" s="7">
        <v>0</v>
      </c>
      <c r="AB32" s="7">
        <v>-231.882</v>
      </c>
      <c r="AC32" s="7">
        <v>5.082</v>
      </c>
      <c r="AD32" s="7">
        <v>0</v>
      </c>
      <c r="AE32" s="7">
        <v>0</v>
      </c>
      <c r="AF32" s="7">
        <v>-46.05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-1086.77</v>
      </c>
      <c r="AM32" s="7">
        <v>0</v>
      </c>
      <c r="AN32" s="7">
        <v>244.402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-725.9589999999999</v>
      </c>
      <c r="AU32" s="7">
        <v>-947.0839999999999</v>
      </c>
      <c r="AV32" s="7">
        <v>0</v>
      </c>
      <c r="AW32" s="7">
        <v>-451.713</v>
      </c>
      <c r="AX32" s="7">
        <v>0</v>
      </c>
      <c r="AY32" s="7">
        <v>-795.0890000000001</v>
      </c>
      <c r="AZ32" s="7">
        <v>0</v>
      </c>
      <c r="BA32" s="7">
        <v>-189.623</v>
      </c>
      <c r="BB32" s="7">
        <v>-573.491</v>
      </c>
      <c r="BC32" s="7">
        <v>-165.594</v>
      </c>
      <c r="BD32" s="7">
        <v>0</v>
      </c>
      <c r="BE32" s="7">
        <v>-48.569</v>
      </c>
      <c r="BF32" s="7">
        <v>0</v>
      </c>
      <c r="BG32" s="7">
        <v>0</v>
      </c>
      <c r="BH32" s="7">
        <v>0</v>
      </c>
      <c r="BI32" s="7">
        <v>0</v>
      </c>
      <c r="BJ32" s="7">
        <v>-4724.23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138.118</v>
      </c>
      <c r="BS32" s="7">
        <v>-339.403</v>
      </c>
      <c r="BT32" s="7">
        <v>-1246.51</v>
      </c>
      <c r="BU32" s="7">
        <v>0</v>
      </c>
      <c r="BV32" s="7">
        <v>0</v>
      </c>
      <c r="BW32" s="7">
        <v>0</v>
      </c>
      <c r="BX32" s="7">
        <v>-352.822</v>
      </c>
      <c r="BY32" s="7">
        <v>0</v>
      </c>
      <c r="BZ32" s="7">
        <v>0</v>
      </c>
      <c r="CA32" s="7">
        <v>0</v>
      </c>
      <c r="CB32" s="7">
        <v>0</v>
      </c>
      <c r="CC32" s="7">
        <v>37.536</v>
      </c>
      <c r="CD32" s="7">
        <v>143.597</v>
      </c>
      <c r="CE32" s="7">
        <v>0</v>
      </c>
      <c r="CF32" s="7">
        <v>7.796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-9245.67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</row>
    <row r="33" spans="1:102">
      <c r="A33" s="8" t="s">
        <v>215</v>
      </c>
      <c r="B33" s="9">
        <v>0</v>
      </c>
      <c r="C33" s="9">
        <v>0</v>
      </c>
      <c r="D33" s="9">
        <v>0</v>
      </c>
      <c r="E33" s="9">
        <v>-107.898</v>
      </c>
      <c r="F33" s="9">
        <v>108.307</v>
      </c>
      <c r="G33" s="9">
        <v>0</v>
      </c>
      <c r="H33" s="9">
        <v>0</v>
      </c>
      <c r="I33" s="9">
        <v>0</v>
      </c>
      <c r="J33" s="9">
        <v>819.9400000000001</v>
      </c>
      <c r="K33" s="9">
        <v>-109.482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211.221</v>
      </c>
      <c r="W33" s="9">
        <v>0</v>
      </c>
      <c r="X33" s="9">
        <v>-337.871</v>
      </c>
      <c r="Y33" s="9">
        <v>0</v>
      </c>
      <c r="Z33" s="9">
        <v>0</v>
      </c>
      <c r="AA33" s="9">
        <v>0</v>
      </c>
      <c r="AB33" s="9">
        <v>-152.949</v>
      </c>
      <c r="AC33" s="9">
        <v>83.88200000000001</v>
      </c>
      <c r="AD33" s="9">
        <v>0</v>
      </c>
      <c r="AE33" s="9">
        <v>0</v>
      </c>
      <c r="AF33" s="9">
        <v>0</v>
      </c>
      <c r="AG33" s="9">
        <v>0</v>
      </c>
      <c r="AH33" s="9">
        <v>20.898</v>
      </c>
      <c r="AI33" s="9">
        <v>0</v>
      </c>
      <c r="AJ33" s="9">
        <v>0</v>
      </c>
      <c r="AK33" s="9">
        <v>0</v>
      </c>
      <c r="AL33" s="9">
        <v>-32.871</v>
      </c>
      <c r="AM33" s="9">
        <v>0</v>
      </c>
      <c r="AN33" s="9">
        <v>88.538</v>
      </c>
      <c r="AO33" s="9">
        <v>0</v>
      </c>
      <c r="AP33" s="9">
        <v>3588.22</v>
      </c>
      <c r="AQ33" s="9">
        <v>0</v>
      </c>
      <c r="AR33" s="9">
        <v>0</v>
      </c>
      <c r="AS33" s="9">
        <v>0</v>
      </c>
      <c r="AT33" s="9">
        <v>218.926</v>
      </c>
      <c r="AU33" s="9">
        <v>-116.267</v>
      </c>
      <c r="AV33" s="9">
        <v>0</v>
      </c>
      <c r="AW33" s="9">
        <v>-28.143</v>
      </c>
      <c r="AX33" s="9">
        <v>0</v>
      </c>
      <c r="AY33" s="9">
        <v>-23.976</v>
      </c>
      <c r="AZ33" s="9">
        <v>3588.22</v>
      </c>
      <c r="BA33" s="9">
        <v>-58.233</v>
      </c>
      <c r="BB33" s="9">
        <v>-73.67700000000001</v>
      </c>
      <c r="BC33" s="9">
        <v>-3.3</v>
      </c>
      <c r="BD33" s="9">
        <v>0</v>
      </c>
      <c r="BE33" s="9">
        <v>-53.025</v>
      </c>
      <c r="BF33" s="9">
        <v>0</v>
      </c>
      <c r="BG33" s="9">
        <v>0</v>
      </c>
      <c r="BH33" s="9">
        <v>0</v>
      </c>
      <c r="BI33" s="9">
        <v>0</v>
      </c>
      <c r="BJ33" s="9">
        <v>-886.6849999999999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5672.91</v>
      </c>
      <c r="BQ33" s="9">
        <v>0</v>
      </c>
      <c r="BR33" s="9">
        <v>0</v>
      </c>
      <c r="BS33" s="9">
        <v>-260.408</v>
      </c>
      <c r="BT33" s="9">
        <v>-4.933</v>
      </c>
      <c r="BU33" s="9">
        <v>0</v>
      </c>
      <c r="BV33" s="9">
        <v>0</v>
      </c>
      <c r="BW33" s="9">
        <v>0</v>
      </c>
      <c r="BX33" s="9">
        <v>-121.813</v>
      </c>
      <c r="BY33" s="9">
        <v>0</v>
      </c>
      <c r="BZ33" s="9">
        <v>0</v>
      </c>
      <c r="CA33" s="9">
        <v>0</v>
      </c>
      <c r="CB33" s="9">
        <v>0</v>
      </c>
      <c r="CC33" s="9">
        <v>509.836</v>
      </c>
      <c r="CD33" s="9">
        <v>13.433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-885.516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8.804</v>
      </c>
      <c r="CV33" s="9">
        <v>0</v>
      </c>
      <c r="CW33" s="9">
        <v>0</v>
      </c>
      <c r="CX33" s="9">
        <v>105.795</v>
      </c>
    </row>
    <row r="34" spans="1:102">
      <c r="A34" s="6" t="s">
        <v>216</v>
      </c>
      <c r="B34" s="7">
        <v>3613.52</v>
      </c>
      <c r="C34" s="7">
        <v>0</v>
      </c>
      <c r="D34" s="7">
        <v>0</v>
      </c>
      <c r="E34" s="7">
        <v>262.174</v>
      </c>
      <c r="F34" s="7">
        <v>241.884</v>
      </c>
      <c r="G34" s="7">
        <v>4808.4</v>
      </c>
      <c r="H34" s="7">
        <v>1653.96</v>
      </c>
      <c r="I34" s="7">
        <v>992.381</v>
      </c>
      <c r="J34" s="7">
        <v>23988.3</v>
      </c>
      <c r="K34" s="7">
        <v>26.576</v>
      </c>
      <c r="L34" s="7">
        <v>0</v>
      </c>
      <c r="M34" s="7">
        <v>0</v>
      </c>
      <c r="N34" s="7">
        <v>0</v>
      </c>
      <c r="O34" s="7">
        <v>66.214</v>
      </c>
      <c r="P34" s="7">
        <v>279.556</v>
      </c>
      <c r="Q34" s="7">
        <v>0</v>
      </c>
      <c r="R34" s="7">
        <v>0</v>
      </c>
      <c r="S34" s="7">
        <v>21.362</v>
      </c>
      <c r="T34" s="7">
        <v>4444.86</v>
      </c>
      <c r="U34" s="7">
        <v>473.201</v>
      </c>
      <c r="V34" s="7">
        <v>665.563</v>
      </c>
      <c r="W34" s="7">
        <v>24.57</v>
      </c>
      <c r="X34" s="7">
        <v>4664.21</v>
      </c>
      <c r="Y34" s="7">
        <v>351.358</v>
      </c>
      <c r="Z34" s="7">
        <v>0</v>
      </c>
      <c r="AA34" s="7">
        <v>0</v>
      </c>
      <c r="AB34" s="7">
        <v>638.99</v>
      </c>
      <c r="AC34" s="7">
        <v>2187.63</v>
      </c>
      <c r="AD34" s="7">
        <v>0</v>
      </c>
      <c r="AE34" s="7">
        <v>0</v>
      </c>
      <c r="AF34" s="7">
        <v>10.945</v>
      </c>
      <c r="AG34" s="7">
        <v>2263.51</v>
      </c>
      <c r="AH34" s="7">
        <v>53.212</v>
      </c>
      <c r="AI34" s="7">
        <v>299.495</v>
      </c>
      <c r="AJ34" s="7">
        <v>5.312</v>
      </c>
      <c r="AK34" s="7">
        <v>1800.28</v>
      </c>
      <c r="AL34" s="7">
        <v>307.814</v>
      </c>
      <c r="AM34" s="7">
        <v>18792.2</v>
      </c>
      <c r="AN34" s="7">
        <v>928.976</v>
      </c>
      <c r="AO34" s="7">
        <v>1820.36</v>
      </c>
      <c r="AP34" s="7">
        <v>2976.02</v>
      </c>
      <c r="AQ34" s="7">
        <v>299.8</v>
      </c>
      <c r="AR34" s="7">
        <v>0</v>
      </c>
      <c r="AS34" s="7">
        <v>106.97</v>
      </c>
      <c r="AT34" s="7">
        <v>410.655</v>
      </c>
      <c r="AU34" s="7">
        <v>805.708</v>
      </c>
      <c r="AV34" s="7">
        <v>0</v>
      </c>
      <c r="AW34" s="7">
        <v>0</v>
      </c>
      <c r="AX34" s="7">
        <v>896.819</v>
      </c>
      <c r="AY34" s="7">
        <v>0</v>
      </c>
      <c r="AZ34" s="7">
        <v>1954.34</v>
      </c>
      <c r="BA34" s="7">
        <v>28.859</v>
      </c>
      <c r="BB34" s="7">
        <v>906.189</v>
      </c>
      <c r="BC34" s="7">
        <v>0</v>
      </c>
      <c r="BD34" s="7">
        <v>54.324</v>
      </c>
      <c r="BE34" s="7">
        <v>0</v>
      </c>
      <c r="BF34" s="7">
        <v>1448.63</v>
      </c>
      <c r="BG34" s="7">
        <v>115.013</v>
      </c>
      <c r="BH34" s="7">
        <v>0</v>
      </c>
      <c r="BI34" s="7">
        <v>340.197</v>
      </c>
      <c r="BJ34" s="7">
        <v>5385.42</v>
      </c>
      <c r="BK34" s="7">
        <v>1041.23</v>
      </c>
      <c r="BL34" s="7">
        <v>316.225</v>
      </c>
      <c r="BM34" s="7">
        <v>-8.949</v>
      </c>
      <c r="BN34" s="7">
        <v>2397.16</v>
      </c>
      <c r="BO34" s="7">
        <v>1208.91</v>
      </c>
      <c r="BP34" s="7">
        <v>4438.21</v>
      </c>
      <c r="BQ34" s="7">
        <v>0</v>
      </c>
      <c r="BR34" s="7">
        <v>170.474</v>
      </c>
      <c r="BS34" s="7">
        <v>1016.94</v>
      </c>
      <c r="BT34" s="7">
        <v>-33.673</v>
      </c>
      <c r="BU34" s="7">
        <v>68.768</v>
      </c>
      <c r="BV34" s="7">
        <v>1686.28</v>
      </c>
      <c r="BW34" s="7">
        <v>171.001</v>
      </c>
      <c r="BX34" s="7">
        <v>839.159</v>
      </c>
      <c r="BY34" s="7">
        <v>101.83</v>
      </c>
      <c r="BZ34" s="7">
        <v>532.925</v>
      </c>
      <c r="CA34" s="7">
        <v>56.461</v>
      </c>
      <c r="CB34" s="7">
        <v>1159.68</v>
      </c>
      <c r="CC34" s="7">
        <v>0</v>
      </c>
      <c r="CD34" s="7">
        <v>38</v>
      </c>
      <c r="CE34" s="7">
        <v>816.207</v>
      </c>
      <c r="CF34" s="7">
        <v>0</v>
      </c>
      <c r="CG34" s="7">
        <v>766.85</v>
      </c>
      <c r="CH34" s="7">
        <v>8.343999999999999</v>
      </c>
      <c r="CI34" s="7">
        <v>74.496</v>
      </c>
      <c r="CJ34" s="7">
        <v>0</v>
      </c>
      <c r="CK34" s="7">
        <v>993.563</v>
      </c>
      <c r="CL34" s="7">
        <v>2673.46</v>
      </c>
      <c r="CM34" s="7">
        <v>42.525</v>
      </c>
      <c r="CN34" s="7">
        <v>0</v>
      </c>
      <c r="CO34" s="7">
        <v>6420</v>
      </c>
      <c r="CP34" s="7">
        <v>0</v>
      </c>
      <c r="CQ34" s="7">
        <v>0</v>
      </c>
      <c r="CR34" s="7">
        <v>0</v>
      </c>
      <c r="CS34" s="7">
        <v>35</v>
      </c>
      <c r="CT34" s="7">
        <v>2.242</v>
      </c>
      <c r="CU34" s="7">
        <v>48.9272</v>
      </c>
      <c r="CV34" s="7">
        <v>0</v>
      </c>
      <c r="CW34" s="7">
        <v>828.324</v>
      </c>
      <c r="CX34" s="7">
        <v>715.849</v>
      </c>
    </row>
    <row r="35" spans="1:102">
      <c r="A35" s="8" t="s">
        <v>217</v>
      </c>
      <c r="B35" s="9">
        <v>0</v>
      </c>
      <c r="C35" s="9">
        <v>-130.987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0.982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331.191</v>
      </c>
      <c r="U35" s="9">
        <v>375.597</v>
      </c>
      <c r="V35" s="9">
        <v>-29.673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55.786</v>
      </c>
      <c r="AC35" s="9">
        <v>-3.86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26.739</v>
      </c>
      <c r="AQ35" s="9">
        <v>0</v>
      </c>
      <c r="AR35" s="9">
        <v>0</v>
      </c>
      <c r="AS35" s="9">
        <v>2555.25</v>
      </c>
      <c r="AT35" s="9">
        <v>0</v>
      </c>
      <c r="AU35" s="9">
        <v>-19.834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-242.827</v>
      </c>
      <c r="BD35" s="9">
        <v>-36.169</v>
      </c>
      <c r="BE35" s="9">
        <v>0</v>
      </c>
      <c r="BF35" s="9">
        <v>347.549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-60.531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-7.341</v>
      </c>
      <c r="CE35" s="9">
        <v>0</v>
      </c>
      <c r="CF35" s="9">
        <v>3.203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218</v>
      </c>
      <c r="B36" s="7">
        <v>17953.2</v>
      </c>
      <c r="C36" s="7">
        <v>493.887</v>
      </c>
      <c r="D36" s="7">
        <v>6428.26</v>
      </c>
      <c r="E36" s="7">
        <v>661.9299999999999</v>
      </c>
      <c r="F36" s="7">
        <v>3765.89</v>
      </c>
      <c r="G36" s="7">
        <v>34404.6</v>
      </c>
      <c r="H36" s="7">
        <v>7224.66</v>
      </c>
      <c r="I36" s="7">
        <v>4536</v>
      </c>
      <c r="J36" s="7">
        <v>217906</v>
      </c>
      <c r="K36" s="7">
        <v>1201.41</v>
      </c>
      <c r="L36" s="7">
        <v>-69.782</v>
      </c>
      <c r="M36" s="7">
        <v>5889.42</v>
      </c>
      <c r="N36" s="7">
        <v>96.932</v>
      </c>
      <c r="O36" s="7">
        <v>4394.68</v>
      </c>
      <c r="P36" s="7">
        <v>1620.79</v>
      </c>
      <c r="Q36" s="7">
        <v>5519.03</v>
      </c>
      <c r="R36" s="7">
        <v>1250.37</v>
      </c>
      <c r="S36" s="7">
        <v>186.386</v>
      </c>
      <c r="T36" s="7">
        <v>22842</v>
      </c>
      <c r="U36" s="7">
        <v>1721.76</v>
      </c>
      <c r="V36" s="7">
        <v>3755.41</v>
      </c>
      <c r="W36" s="7">
        <v>131.226</v>
      </c>
      <c r="X36" s="7">
        <v>46869.1</v>
      </c>
      <c r="Y36" s="7">
        <v>406.542</v>
      </c>
      <c r="Z36" s="7">
        <v>4792.19</v>
      </c>
      <c r="AA36" s="7">
        <v>840.798</v>
      </c>
      <c r="AB36" s="7">
        <v>1493.49</v>
      </c>
      <c r="AC36" s="7">
        <v>5207.45</v>
      </c>
      <c r="AD36" s="7">
        <v>188.633</v>
      </c>
      <c r="AE36" s="7">
        <v>72.85599999999999</v>
      </c>
      <c r="AF36" s="7">
        <v>109.224</v>
      </c>
      <c r="AG36" s="7">
        <v>2859.46</v>
      </c>
      <c r="AH36" s="7">
        <v>322.388</v>
      </c>
      <c r="AI36" s="7">
        <v>2138.28</v>
      </c>
      <c r="AJ36" s="7">
        <v>440.498</v>
      </c>
      <c r="AK36" s="7">
        <v>13038.8</v>
      </c>
      <c r="AL36" s="7">
        <v>1537.3</v>
      </c>
      <c r="AM36" s="7">
        <v>40939.7</v>
      </c>
      <c r="AN36" s="7">
        <v>1355.28</v>
      </c>
      <c r="AO36" s="7">
        <v>6168.7</v>
      </c>
      <c r="AP36" s="7">
        <v>10307.2</v>
      </c>
      <c r="AQ36" s="7">
        <v>3983.01</v>
      </c>
      <c r="AR36" s="7">
        <v>-78.056</v>
      </c>
      <c r="AS36" s="7">
        <v>1230.5</v>
      </c>
      <c r="AT36" s="7">
        <v>2894.69</v>
      </c>
      <c r="AU36" s="7">
        <v>2213.67</v>
      </c>
      <c r="AV36" s="7">
        <v>808.5839999999999</v>
      </c>
      <c r="AW36" s="7">
        <v>3322.42</v>
      </c>
      <c r="AX36" s="7">
        <v>12870.4</v>
      </c>
      <c r="AY36" s="7">
        <v>5420.13</v>
      </c>
      <c r="AZ36" s="7">
        <v>4182</v>
      </c>
      <c r="BA36" s="7">
        <v>794.849</v>
      </c>
      <c r="BB36" s="7">
        <v>2042.74</v>
      </c>
      <c r="BC36" s="7">
        <v>-797.835</v>
      </c>
      <c r="BD36" s="7">
        <v>465.445</v>
      </c>
      <c r="BE36" s="7">
        <v>2864.21</v>
      </c>
      <c r="BF36" s="7">
        <v>5320.5</v>
      </c>
      <c r="BG36" s="7">
        <v>586.234</v>
      </c>
      <c r="BH36" s="7">
        <v>-15.378</v>
      </c>
      <c r="BI36" s="7">
        <v>898.875</v>
      </c>
      <c r="BJ36" s="7">
        <v>34114.1</v>
      </c>
      <c r="BK36" s="7">
        <v>2217.92</v>
      </c>
      <c r="BL36" s="7">
        <v>1586.97</v>
      </c>
      <c r="BM36" s="7">
        <v>1003.85</v>
      </c>
      <c r="BN36" s="7">
        <v>4538.66</v>
      </c>
      <c r="BO36" s="7">
        <v>2339.27</v>
      </c>
      <c r="BP36" s="7">
        <v>14530</v>
      </c>
      <c r="BQ36" s="7">
        <v>-95.97</v>
      </c>
      <c r="BR36" s="7">
        <v>311.527</v>
      </c>
      <c r="BS36" s="7">
        <v>7010.51</v>
      </c>
      <c r="BT36" s="7">
        <v>6828.33</v>
      </c>
      <c r="BU36" s="7">
        <v>38.754</v>
      </c>
      <c r="BV36" s="7">
        <v>14361.7</v>
      </c>
      <c r="BW36" s="7">
        <v>4663.97</v>
      </c>
      <c r="BX36" s="7">
        <v>2924.56</v>
      </c>
      <c r="BY36" s="7">
        <v>1024.26</v>
      </c>
      <c r="BZ36" s="7">
        <v>1916.5</v>
      </c>
      <c r="CA36" s="7">
        <v>893.518</v>
      </c>
      <c r="CB36" s="7">
        <v>5026.63</v>
      </c>
      <c r="CC36" s="7">
        <v>546.294</v>
      </c>
      <c r="CD36" s="7">
        <v>238.239</v>
      </c>
      <c r="CE36" s="7">
        <v>583.8150000000001</v>
      </c>
      <c r="CF36" s="7">
        <v>-94.52</v>
      </c>
      <c r="CG36" s="7">
        <v>2488.76</v>
      </c>
      <c r="CH36" s="7">
        <v>-28.838</v>
      </c>
      <c r="CI36" s="7">
        <v>541.41</v>
      </c>
      <c r="CJ36" s="7">
        <v>2674.19</v>
      </c>
      <c r="CK36" s="7">
        <v>3343.45</v>
      </c>
      <c r="CL36" s="7">
        <v>8326.92</v>
      </c>
      <c r="CM36" s="7">
        <v>251.256</v>
      </c>
      <c r="CN36" s="7">
        <v>-144.239</v>
      </c>
      <c r="CO36" s="7">
        <v>25099.7</v>
      </c>
      <c r="CP36" s="7">
        <v>381.708</v>
      </c>
      <c r="CQ36" s="7">
        <v>513.154</v>
      </c>
      <c r="CR36" s="7">
        <v>-175.872</v>
      </c>
      <c r="CS36" s="7">
        <v>205.96</v>
      </c>
      <c r="CT36" s="7">
        <v>82.164</v>
      </c>
      <c r="CU36" s="7">
        <v>109.171</v>
      </c>
      <c r="CV36" s="7">
        <v>-2.21</v>
      </c>
      <c r="CW36" s="7">
        <v>5556.24</v>
      </c>
      <c r="CX36" s="7">
        <v>985.869</v>
      </c>
    </row>
    <row r="37" spans="1:102">
      <c r="A37" s="8" t="s">
        <v>219</v>
      </c>
      <c r="B37" s="9">
        <v>0</v>
      </c>
      <c r="C37" s="9">
        <v>0</v>
      </c>
      <c r="D37" s="9">
        <v>0</v>
      </c>
      <c r="E37" s="9">
        <v>0</v>
      </c>
      <c r="F37" s="9">
        <v>30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20810.9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-39.751</v>
      </c>
      <c r="AE37" s="9">
        <v>0</v>
      </c>
      <c r="AF37" s="9">
        <v>0</v>
      </c>
      <c r="AG37" s="9">
        <v>0</v>
      </c>
      <c r="AH37" s="9">
        <v>3285.35</v>
      </c>
      <c r="AI37" s="9">
        <v>0</v>
      </c>
      <c r="AJ37" s="9">
        <v>0</v>
      </c>
      <c r="AK37" s="9">
        <v>0</v>
      </c>
      <c r="AL37" s="9">
        <v>0</v>
      </c>
      <c r="AM37" s="9">
        <v>-169.647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-169.647</v>
      </c>
      <c r="BK37" s="9">
        <v>6.185</v>
      </c>
      <c r="BL37" s="9">
        <v>0</v>
      </c>
      <c r="BM37" s="9">
        <v>0</v>
      </c>
      <c r="BN37" s="9">
        <v>3222.65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38.68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-14.357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</row>
    <row r="38" spans="1:102">
      <c r="A38" s="6" t="s">
        <v>220</v>
      </c>
      <c r="B38" s="7">
        <v>7077.6</v>
      </c>
      <c r="C38" s="7">
        <v>0</v>
      </c>
      <c r="D38" s="7">
        <v>0</v>
      </c>
      <c r="E38" s="7">
        <v>697.306</v>
      </c>
      <c r="F38" s="7">
        <v>0</v>
      </c>
      <c r="G38" s="7">
        <v>2173.58</v>
      </c>
      <c r="H38" s="7">
        <v>0</v>
      </c>
      <c r="I38" s="7">
        <v>0</v>
      </c>
      <c r="J38" s="7">
        <v>10262.8</v>
      </c>
      <c r="K38" s="7">
        <v>3.6</v>
      </c>
      <c r="L38" s="7">
        <v>0</v>
      </c>
      <c r="M38" s="7">
        <v>4767.6</v>
      </c>
      <c r="N38" s="7">
        <v>0</v>
      </c>
      <c r="O38" s="7">
        <v>0</v>
      </c>
      <c r="P38" s="7">
        <v>0</v>
      </c>
      <c r="Q38" s="7">
        <v>2467.33</v>
      </c>
      <c r="R38" s="7">
        <v>0</v>
      </c>
      <c r="S38" s="7">
        <v>0</v>
      </c>
      <c r="T38" s="7">
        <v>14078.2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16.979</v>
      </c>
      <c r="AI38" s="7">
        <v>0</v>
      </c>
      <c r="AJ38" s="7">
        <v>36.265</v>
      </c>
      <c r="AK38" s="7">
        <v>0</v>
      </c>
      <c r="AL38" s="7">
        <v>0</v>
      </c>
      <c r="AM38" s="7">
        <v>-4012.6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2009.43</v>
      </c>
      <c r="AX38" s="7">
        <v>35963.4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610.226</v>
      </c>
      <c r="BE38" s="7">
        <v>0</v>
      </c>
      <c r="BF38" s="7">
        <v>676.511</v>
      </c>
      <c r="BG38" s="7">
        <v>147.638</v>
      </c>
      <c r="BH38" s="7">
        <v>0</v>
      </c>
      <c r="BI38" s="7">
        <v>0</v>
      </c>
      <c r="BJ38" s="7">
        <v>-4012.6</v>
      </c>
      <c r="BK38" s="7">
        <v>0</v>
      </c>
      <c r="BL38" s="7">
        <v>0</v>
      </c>
      <c r="BM38" s="7">
        <v>0</v>
      </c>
      <c r="BN38" s="7">
        <v>22354.7</v>
      </c>
      <c r="BO38" s="7">
        <v>0</v>
      </c>
      <c r="BP38" s="7">
        <v>18205.2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318.918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2650.73</v>
      </c>
      <c r="CJ38" s="7">
        <v>0</v>
      </c>
      <c r="CK38" s="7">
        <v>0</v>
      </c>
      <c r="CL38" s="7">
        <v>0</v>
      </c>
      <c r="CM38" s="7">
        <v>0</v>
      </c>
      <c r="CN38" s="7">
        <v>6.927</v>
      </c>
      <c r="CO38" s="7">
        <v>191.096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5533.61</v>
      </c>
      <c r="CX38" s="7">
        <v>0</v>
      </c>
    </row>
    <row r="39" spans="1:102">
      <c r="A39" s="8" t="s">
        <v>221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1220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-18.274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50790.1</v>
      </c>
      <c r="AN39" s="9">
        <v>0</v>
      </c>
      <c r="AO39" s="9">
        <v>0</v>
      </c>
      <c r="AP39" s="9">
        <v>131.816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222</v>
      </c>
      <c r="B40" s="7">
        <v>0</v>
      </c>
      <c r="C40" s="7">
        <v>0</v>
      </c>
      <c r="D40" s="7">
        <v>0</v>
      </c>
      <c r="E40" s="7">
        <v>0</v>
      </c>
      <c r="F40" s="7">
        <v>-0.409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137.719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888.651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14.104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155.784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</row>
    <row r="41" spans="1:102">
      <c r="A41" s="8" t="s">
        <v>223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1607.41</v>
      </c>
      <c r="J41" s="9">
        <v>340.04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47.777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</row>
    <row r="42" spans="1:102">
      <c r="A42" s="6" t="s">
        <v>224</v>
      </c>
      <c r="B42" s="7">
        <v>0</v>
      </c>
      <c r="C42" s="7">
        <v>0</v>
      </c>
      <c r="D42" s="7">
        <v>0</v>
      </c>
      <c r="E42" s="7">
        <v>1.429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6.535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9.103</v>
      </c>
      <c r="U42" s="7">
        <v>0</v>
      </c>
      <c r="V42" s="7">
        <v>0</v>
      </c>
      <c r="W42" s="7">
        <v>0</v>
      </c>
      <c r="X42" s="7">
        <v>4157.46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-5.11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2146.39</v>
      </c>
      <c r="AQ42" s="7">
        <v>0</v>
      </c>
      <c r="AR42" s="7">
        <v>0</v>
      </c>
      <c r="AS42" s="7">
        <v>0</v>
      </c>
      <c r="AT42" s="7">
        <v>0</v>
      </c>
      <c r="AU42" s="7">
        <v>52.219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12.317</v>
      </c>
      <c r="BE42" s="7">
        <v>0</v>
      </c>
      <c r="BF42" s="7">
        <v>0</v>
      </c>
      <c r="BG42" s="7">
        <v>72.06699999999999</v>
      </c>
      <c r="BH42" s="7">
        <v>0</v>
      </c>
      <c r="BI42" s="7">
        <v>0</v>
      </c>
      <c r="BJ42" s="7">
        <v>862.022</v>
      </c>
      <c r="BK42" s="7">
        <v>1238.15</v>
      </c>
      <c r="BL42" s="7">
        <v>0</v>
      </c>
      <c r="BM42" s="7">
        <v>0</v>
      </c>
      <c r="BN42" s="7">
        <v>0</v>
      </c>
      <c r="BO42" s="7">
        <v>0</v>
      </c>
      <c r="BP42" s="7">
        <v>119.409</v>
      </c>
      <c r="BQ42" s="7">
        <v>0</v>
      </c>
      <c r="BR42" s="7">
        <v>0</v>
      </c>
      <c r="BS42" s="7">
        <v>0</v>
      </c>
      <c r="BT42" s="7">
        <v>49.048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348.844</v>
      </c>
      <c r="CC42" s="7">
        <v>0</v>
      </c>
      <c r="CD42" s="7">
        <v>0</v>
      </c>
      <c r="CE42" s="7">
        <v>225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0.36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</row>
    <row r="43" spans="1:102">
      <c r="A43" s="8" t="s">
        <v>225</v>
      </c>
      <c r="B43" s="9">
        <v>212.081</v>
      </c>
      <c r="C43" s="9">
        <v>0</v>
      </c>
      <c r="D43" s="9">
        <v>0</v>
      </c>
      <c r="E43" s="9">
        <v>1.998</v>
      </c>
      <c r="F43" s="9">
        <v>68.815</v>
      </c>
      <c r="G43" s="9">
        <v>855.559</v>
      </c>
      <c r="H43" s="9">
        <v>7.003</v>
      </c>
      <c r="I43" s="9">
        <v>0</v>
      </c>
      <c r="J43" s="9">
        <v>133.349</v>
      </c>
      <c r="K43" s="9">
        <v>0</v>
      </c>
      <c r="L43" s="9">
        <v>0</v>
      </c>
      <c r="M43" s="9">
        <v>0</v>
      </c>
      <c r="N43" s="9">
        <v>0</v>
      </c>
      <c r="O43" s="9">
        <v>856.9640000000001</v>
      </c>
      <c r="P43" s="9">
        <v>162.81</v>
      </c>
      <c r="Q43" s="9">
        <v>35.175</v>
      </c>
      <c r="R43" s="9">
        <v>52.449</v>
      </c>
      <c r="S43" s="9">
        <v>0</v>
      </c>
      <c r="T43" s="9">
        <v>333.341</v>
      </c>
      <c r="U43" s="9">
        <v>0</v>
      </c>
      <c r="V43" s="9">
        <v>154.638</v>
      </c>
      <c r="W43" s="9">
        <v>0</v>
      </c>
      <c r="X43" s="9">
        <v>1666.01</v>
      </c>
      <c r="Y43" s="9">
        <v>7.943</v>
      </c>
      <c r="Z43" s="9">
        <v>5.263</v>
      </c>
      <c r="AA43" s="9">
        <v>0</v>
      </c>
      <c r="AB43" s="9">
        <v>0</v>
      </c>
      <c r="AC43" s="9">
        <v>41.876</v>
      </c>
      <c r="AD43" s="9">
        <v>5.657</v>
      </c>
      <c r="AE43" s="9">
        <v>3.597</v>
      </c>
      <c r="AF43" s="9">
        <v>0</v>
      </c>
      <c r="AG43" s="9">
        <v>3.982</v>
      </c>
      <c r="AH43" s="9">
        <v>15.476</v>
      </c>
      <c r="AI43" s="9">
        <v>0</v>
      </c>
      <c r="AJ43" s="9">
        <v>0</v>
      </c>
      <c r="AK43" s="9">
        <v>0</v>
      </c>
      <c r="AL43" s="9">
        <v>45.591</v>
      </c>
      <c r="AM43" s="9">
        <v>489.7</v>
      </c>
      <c r="AN43" s="9">
        <v>0</v>
      </c>
      <c r="AO43" s="9">
        <v>0</v>
      </c>
      <c r="AP43" s="9">
        <v>203.34</v>
      </c>
      <c r="AQ43" s="9">
        <v>0</v>
      </c>
      <c r="AR43" s="9">
        <v>43.133</v>
      </c>
      <c r="AS43" s="9">
        <v>302.19</v>
      </c>
      <c r="AT43" s="9">
        <v>0</v>
      </c>
      <c r="AU43" s="9">
        <v>0</v>
      </c>
      <c r="AV43" s="9">
        <v>0</v>
      </c>
      <c r="AW43" s="9">
        <v>3.533</v>
      </c>
      <c r="AX43" s="9">
        <v>141.799</v>
      </c>
      <c r="AY43" s="9">
        <v>289.212</v>
      </c>
      <c r="AZ43" s="9">
        <v>173.832</v>
      </c>
      <c r="BA43" s="9">
        <v>0</v>
      </c>
      <c r="BB43" s="9">
        <v>9.728</v>
      </c>
      <c r="BC43" s="9">
        <v>0.403</v>
      </c>
      <c r="BD43" s="9">
        <v>0</v>
      </c>
      <c r="BE43" s="9">
        <v>0</v>
      </c>
      <c r="BF43" s="9">
        <v>14.068</v>
      </c>
      <c r="BG43" s="9">
        <v>0</v>
      </c>
      <c r="BH43" s="9">
        <v>0</v>
      </c>
      <c r="BI43" s="9">
        <v>0</v>
      </c>
      <c r="BJ43" s="9">
        <v>322.417</v>
      </c>
      <c r="BK43" s="9">
        <v>37.407</v>
      </c>
      <c r="BL43" s="9">
        <v>8.641</v>
      </c>
      <c r="BM43" s="9">
        <v>322.514</v>
      </c>
      <c r="BN43" s="9">
        <v>225.361</v>
      </c>
      <c r="BO43" s="9">
        <v>0</v>
      </c>
      <c r="BP43" s="9">
        <v>815.193</v>
      </c>
      <c r="BQ43" s="9">
        <v>-0.007</v>
      </c>
      <c r="BR43" s="9">
        <v>75.944</v>
      </c>
      <c r="BS43" s="9">
        <v>20.72</v>
      </c>
      <c r="BT43" s="9">
        <v>36.58</v>
      </c>
      <c r="BU43" s="9">
        <v>0</v>
      </c>
      <c r="BV43" s="9">
        <v>-52.69</v>
      </c>
      <c r="BW43" s="9">
        <v>0</v>
      </c>
      <c r="BX43" s="9">
        <v>1.34</v>
      </c>
      <c r="BY43" s="9">
        <v>6.195</v>
      </c>
      <c r="BZ43" s="9">
        <v>78.85599999999999</v>
      </c>
      <c r="CA43" s="9">
        <v>0</v>
      </c>
      <c r="CB43" s="9">
        <v>30.74</v>
      </c>
      <c r="CC43" s="9">
        <v>0</v>
      </c>
      <c r="CD43" s="9">
        <v>30.172</v>
      </c>
      <c r="CE43" s="9">
        <v>441.983</v>
      </c>
      <c r="CF43" s="9">
        <v>0</v>
      </c>
      <c r="CG43" s="9">
        <v>0</v>
      </c>
      <c r="CH43" s="9">
        <v>105</v>
      </c>
      <c r="CI43" s="9">
        <v>1.544</v>
      </c>
      <c r="CJ43" s="9">
        <v>0</v>
      </c>
      <c r="CK43" s="9">
        <v>0</v>
      </c>
      <c r="CL43" s="9">
        <v>529.092</v>
      </c>
      <c r="CM43" s="9">
        <v>0</v>
      </c>
      <c r="CN43" s="9">
        <v>0</v>
      </c>
      <c r="CO43" s="9">
        <v>911.471</v>
      </c>
      <c r="CP43" s="9">
        <v>7.059</v>
      </c>
      <c r="CQ43" s="9">
        <v>278.449</v>
      </c>
      <c r="CR43" s="9">
        <v>0</v>
      </c>
      <c r="CS43" s="9">
        <v>9.759</v>
      </c>
      <c r="CT43" s="9">
        <v>0</v>
      </c>
      <c r="CU43" s="9">
        <v>0</v>
      </c>
      <c r="CV43" s="9">
        <v>0</v>
      </c>
      <c r="CW43" s="9">
        <v>1.064</v>
      </c>
      <c r="CX43" s="9">
        <v>392.22</v>
      </c>
    </row>
    <row r="44" spans="1:102">
      <c r="A44" s="6" t="s">
        <v>226</v>
      </c>
      <c r="B44" s="7">
        <v>10879.8</v>
      </c>
      <c r="C44" s="7">
        <v>304.435</v>
      </c>
      <c r="D44" s="7">
        <v>4715.83</v>
      </c>
      <c r="E44" s="7">
        <v>291.959</v>
      </c>
      <c r="F44" s="7">
        <v>1593.01</v>
      </c>
      <c r="G44" s="7">
        <v>17631.9</v>
      </c>
      <c r="H44" s="7">
        <v>4422.63</v>
      </c>
      <c r="I44" s="7">
        <v>4385.38</v>
      </c>
      <c r="J44" s="7">
        <v>119479</v>
      </c>
      <c r="K44" s="7">
        <v>28.633</v>
      </c>
      <c r="L44" s="7">
        <v>-2.956</v>
      </c>
      <c r="M44" s="7">
        <v>0</v>
      </c>
      <c r="N44" s="7">
        <v>9.57</v>
      </c>
      <c r="O44" s="7">
        <v>2953.53</v>
      </c>
      <c r="P44" s="7">
        <v>436.513</v>
      </c>
      <c r="Q44" s="7">
        <v>2131.84</v>
      </c>
      <c r="R44" s="7">
        <v>1918.55</v>
      </c>
      <c r="S44" s="7">
        <v>218.645</v>
      </c>
      <c r="T44" s="7">
        <v>13572.7</v>
      </c>
      <c r="U44" s="7">
        <v>9.252000000000001</v>
      </c>
      <c r="V44" s="7">
        <v>2390.4</v>
      </c>
      <c r="W44" s="7">
        <v>-58.999</v>
      </c>
      <c r="X44" s="7">
        <v>12419.3</v>
      </c>
      <c r="Y44" s="7">
        <v>1306.77</v>
      </c>
      <c r="Z44" s="7">
        <v>2994.8</v>
      </c>
      <c r="AA44" s="7">
        <v>710.895</v>
      </c>
      <c r="AB44" s="7">
        <v>150.984</v>
      </c>
      <c r="AC44" s="7">
        <v>592.388</v>
      </c>
      <c r="AD44" s="7">
        <v>293.409</v>
      </c>
      <c r="AE44" s="7">
        <v>90.73099999999999</v>
      </c>
      <c r="AF44" s="7">
        <v>32.769</v>
      </c>
      <c r="AG44" s="7">
        <v>1066.3</v>
      </c>
      <c r="AH44" s="7">
        <v>276.97</v>
      </c>
      <c r="AI44" s="7">
        <v>2190.43</v>
      </c>
      <c r="AJ44" s="7">
        <v>1.398</v>
      </c>
      <c r="AK44" s="7">
        <v>4187.62</v>
      </c>
      <c r="AL44" s="7">
        <v>2484.78</v>
      </c>
      <c r="AM44" s="7">
        <v>20838.3</v>
      </c>
      <c r="AN44" s="7">
        <v>1224.37</v>
      </c>
      <c r="AO44" s="7">
        <v>1923.89</v>
      </c>
      <c r="AP44" s="7">
        <v>5823.17</v>
      </c>
      <c r="AQ44" s="7">
        <v>1430</v>
      </c>
      <c r="AR44" s="7">
        <v>8.44</v>
      </c>
      <c r="AS44" s="7">
        <v>97.265</v>
      </c>
      <c r="AT44" s="7">
        <v>7034.64</v>
      </c>
      <c r="AU44" s="7">
        <v>1653.41</v>
      </c>
      <c r="AV44" s="7">
        <v>30.682</v>
      </c>
      <c r="AW44" s="7">
        <v>1486.88</v>
      </c>
      <c r="AX44" s="7">
        <v>5323.11</v>
      </c>
      <c r="AY44" s="7">
        <v>5154.38</v>
      </c>
      <c r="AZ44" s="7">
        <v>1583.7</v>
      </c>
      <c r="BA44" s="7">
        <v>1540.25</v>
      </c>
      <c r="BB44" s="7">
        <v>641.019</v>
      </c>
      <c r="BC44" s="7">
        <v>-1.432</v>
      </c>
      <c r="BD44" s="7">
        <v>1181.42</v>
      </c>
      <c r="BE44" s="7">
        <v>3050.42</v>
      </c>
      <c r="BF44" s="7">
        <v>88.023</v>
      </c>
      <c r="BG44" s="7">
        <v>224.816</v>
      </c>
      <c r="BH44" s="7">
        <v>0</v>
      </c>
      <c r="BI44" s="7">
        <v>21.043</v>
      </c>
      <c r="BJ44" s="7">
        <v>11069.2</v>
      </c>
      <c r="BK44" s="7">
        <v>2996.17</v>
      </c>
      <c r="BL44" s="7">
        <v>148.978</v>
      </c>
      <c r="BM44" s="7">
        <v>2114.77</v>
      </c>
      <c r="BN44" s="7">
        <v>3711.55</v>
      </c>
      <c r="BO44" s="7">
        <v>420.238</v>
      </c>
      <c r="BP44" s="7">
        <v>7712.44</v>
      </c>
      <c r="BQ44" s="7">
        <v>232.595</v>
      </c>
      <c r="BR44" s="7">
        <v>266.08</v>
      </c>
      <c r="BS44" s="7">
        <v>4267.79</v>
      </c>
      <c r="BT44" s="7">
        <v>2038.68</v>
      </c>
      <c r="BU44" s="7">
        <v>106.704</v>
      </c>
      <c r="BV44" s="7">
        <v>6679.81</v>
      </c>
      <c r="BW44" s="7">
        <v>20.494</v>
      </c>
      <c r="BX44" s="7">
        <v>214.828</v>
      </c>
      <c r="BY44" s="7">
        <v>253.969</v>
      </c>
      <c r="BZ44" s="7">
        <v>671.13</v>
      </c>
      <c r="CA44" s="7">
        <v>976.932</v>
      </c>
      <c r="CB44" s="7">
        <v>82.715</v>
      </c>
      <c r="CC44" s="7">
        <v>936.516</v>
      </c>
      <c r="CD44" s="7">
        <v>50.083</v>
      </c>
      <c r="CE44" s="7">
        <v>730.803</v>
      </c>
      <c r="CF44" s="7">
        <v>10.307</v>
      </c>
      <c r="CG44" s="7">
        <v>775.744</v>
      </c>
      <c r="CH44" s="7">
        <v>0.098</v>
      </c>
      <c r="CI44" s="7">
        <v>346.675</v>
      </c>
      <c r="CJ44" s="7">
        <v>3039.5</v>
      </c>
      <c r="CK44" s="7">
        <v>1533.22</v>
      </c>
      <c r="CL44" s="7">
        <v>2105.24</v>
      </c>
      <c r="CM44" s="7">
        <v>346.379</v>
      </c>
      <c r="CN44" s="7">
        <v>11.325</v>
      </c>
      <c r="CO44" s="7">
        <v>16759.6</v>
      </c>
      <c r="CP44" s="7">
        <v>80.22199999999999</v>
      </c>
      <c r="CQ44" s="7">
        <v>1360.31</v>
      </c>
      <c r="CR44" s="7">
        <v>-10.237</v>
      </c>
      <c r="CS44" s="7">
        <v>177.441</v>
      </c>
      <c r="CT44" s="7">
        <v>196.21</v>
      </c>
      <c r="CU44" s="7">
        <v>19.541</v>
      </c>
      <c r="CV44" s="7">
        <v>0</v>
      </c>
      <c r="CW44" s="7">
        <v>3072.04</v>
      </c>
      <c r="CX44" s="7">
        <v>2521.75</v>
      </c>
    </row>
    <row r="45" spans="1:102">
      <c r="A45" s="8" t="s">
        <v>227</v>
      </c>
      <c r="B45" s="9">
        <v>3733.28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1993.9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10.963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</row>
    <row r="46" spans="1:102">
      <c r="A46" s="6" t="s">
        <v>228</v>
      </c>
      <c r="B46" s="7">
        <v>581.562</v>
      </c>
      <c r="C46" s="7">
        <v>0</v>
      </c>
      <c r="D46" s="7">
        <v>83.508</v>
      </c>
      <c r="E46" s="7">
        <v>36.235</v>
      </c>
      <c r="F46" s="7">
        <v>545.8099999999999</v>
      </c>
      <c r="G46" s="7">
        <v>2362.79</v>
      </c>
      <c r="H46" s="7">
        <v>15.311</v>
      </c>
      <c r="I46" s="7">
        <v>496.349</v>
      </c>
      <c r="J46" s="7">
        <v>13994.3</v>
      </c>
      <c r="K46" s="7">
        <v>0</v>
      </c>
      <c r="L46" s="7">
        <v>25.577</v>
      </c>
      <c r="M46" s="7">
        <v>1471.42</v>
      </c>
      <c r="N46" s="7">
        <v>0</v>
      </c>
      <c r="O46" s="7">
        <v>95.128</v>
      </c>
      <c r="P46" s="7">
        <v>0</v>
      </c>
      <c r="Q46" s="7">
        <v>0</v>
      </c>
      <c r="R46" s="7">
        <v>112.285</v>
      </c>
      <c r="S46" s="7">
        <v>0</v>
      </c>
      <c r="T46" s="7">
        <v>1265.02</v>
      </c>
      <c r="U46" s="7">
        <v>52.255</v>
      </c>
      <c r="V46" s="7">
        <v>442.375</v>
      </c>
      <c r="W46" s="7">
        <v>0</v>
      </c>
      <c r="X46" s="7">
        <v>1607.28</v>
      </c>
      <c r="Y46" s="7">
        <v>10.057</v>
      </c>
      <c r="Z46" s="7">
        <v>183.292</v>
      </c>
      <c r="AA46" s="7">
        <v>0</v>
      </c>
      <c r="AB46" s="7">
        <v>140.354</v>
      </c>
      <c r="AC46" s="7">
        <v>9.823</v>
      </c>
      <c r="AD46" s="7">
        <v>12.885</v>
      </c>
      <c r="AE46" s="7">
        <v>0.444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424.133</v>
      </c>
      <c r="AL46" s="7">
        <v>86.986</v>
      </c>
      <c r="AM46" s="7">
        <v>3345.75</v>
      </c>
      <c r="AN46" s="7">
        <v>0</v>
      </c>
      <c r="AO46" s="7">
        <v>0</v>
      </c>
      <c r="AP46" s="7">
        <v>80.836</v>
      </c>
      <c r="AQ46" s="7">
        <v>0</v>
      </c>
      <c r="AR46" s="7">
        <v>0</v>
      </c>
      <c r="AS46" s="7">
        <v>10.5</v>
      </c>
      <c r="AT46" s="7">
        <v>0</v>
      </c>
      <c r="AU46" s="7">
        <v>0</v>
      </c>
      <c r="AV46" s="7">
        <v>341.467</v>
      </c>
      <c r="AW46" s="7">
        <v>0</v>
      </c>
      <c r="AX46" s="7">
        <v>0</v>
      </c>
      <c r="AY46" s="7">
        <v>158.942</v>
      </c>
      <c r="AZ46" s="7">
        <v>0</v>
      </c>
      <c r="BA46" s="7">
        <v>0</v>
      </c>
      <c r="BB46" s="7">
        <v>74.074</v>
      </c>
      <c r="BC46" s="7">
        <v>0</v>
      </c>
      <c r="BD46" s="7">
        <v>0</v>
      </c>
      <c r="BE46" s="7">
        <v>0</v>
      </c>
      <c r="BF46" s="7">
        <v>4431.79</v>
      </c>
      <c r="BG46" s="7">
        <v>0</v>
      </c>
      <c r="BH46" s="7">
        <v>0</v>
      </c>
      <c r="BI46" s="7">
        <v>0</v>
      </c>
      <c r="BJ46" s="7">
        <v>3753.41</v>
      </c>
      <c r="BK46" s="7">
        <v>922.59</v>
      </c>
      <c r="BL46" s="7">
        <v>40.268</v>
      </c>
      <c r="BM46" s="7">
        <v>0</v>
      </c>
      <c r="BN46" s="7">
        <v>104.705</v>
      </c>
      <c r="BO46" s="7">
        <v>19.244</v>
      </c>
      <c r="BP46" s="7">
        <v>1051.7</v>
      </c>
      <c r="BQ46" s="7">
        <v>0</v>
      </c>
      <c r="BR46" s="7">
        <v>0</v>
      </c>
      <c r="BS46" s="7">
        <v>84.95399999999999</v>
      </c>
      <c r="BT46" s="7">
        <v>0</v>
      </c>
      <c r="BU46" s="7">
        <v>0</v>
      </c>
      <c r="BV46" s="7">
        <v>1546.76</v>
      </c>
      <c r="BW46" s="7">
        <v>1220.62</v>
      </c>
      <c r="BX46" s="7">
        <v>1368.77</v>
      </c>
      <c r="BY46" s="7">
        <v>34.772</v>
      </c>
      <c r="BZ46" s="7">
        <v>0</v>
      </c>
      <c r="CA46" s="7">
        <v>0</v>
      </c>
      <c r="CB46" s="7">
        <v>2677.86</v>
      </c>
      <c r="CC46" s="7">
        <v>0</v>
      </c>
      <c r="CD46" s="7">
        <v>22.334</v>
      </c>
      <c r="CE46" s="7">
        <v>72.53100000000001</v>
      </c>
      <c r="CF46" s="7">
        <v>0</v>
      </c>
      <c r="CG46" s="7">
        <v>78.166</v>
      </c>
      <c r="CH46" s="7">
        <v>111.042</v>
      </c>
      <c r="CI46" s="7">
        <v>0</v>
      </c>
      <c r="CJ46" s="7">
        <v>0</v>
      </c>
      <c r="CK46" s="7">
        <v>7.54</v>
      </c>
      <c r="CL46" s="7">
        <v>0</v>
      </c>
      <c r="CM46" s="7">
        <v>25.835</v>
      </c>
      <c r="CN46" s="7">
        <v>0</v>
      </c>
      <c r="CO46" s="7">
        <v>1777.59</v>
      </c>
      <c r="CP46" s="7">
        <v>0</v>
      </c>
      <c r="CQ46" s="7">
        <v>1.091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67.768</v>
      </c>
      <c r="CX46" s="7">
        <v>130.908</v>
      </c>
    </row>
    <row r="47" spans="1:102">
      <c r="A47" s="8" t="s">
        <v>229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66.98699999999999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</row>
    <row r="48" spans="1:102">
      <c r="A48" s="6" t="s">
        <v>230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130.473</v>
      </c>
      <c r="L48" s="7">
        <v>0</v>
      </c>
      <c r="M48" s="7">
        <v>0</v>
      </c>
      <c r="N48" s="7">
        <v>7.247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-6964.38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2230.35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3.304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28.179</v>
      </c>
      <c r="BH48" s="7">
        <v>0</v>
      </c>
      <c r="BI48" s="7">
        <v>0</v>
      </c>
      <c r="BJ48" s="7">
        <v>0</v>
      </c>
      <c r="BK48" s="7">
        <v>0</v>
      </c>
      <c r="BL48" s="7">
        <v>193.351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5.358</v>
      </c>
      <c r="CA48" s="7">
        <v>78.90900000000001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220.025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0.26</v>
      </c>
      <c r="CU48" s="7">
        <v>0</v>
      </c>
      <c r="CV48" s="7">
        <v>0</v>
      </c>
      <c r="CW48" s="7">
        <v>1.758</v>
      </c>
      <c r="CX48" s="7">
        <v>0</v>
      </c>
    </row>
    <row r="49" spans="1:102">
      <c r="A49" s="8" t="s">
        <v>231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743.495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</row>
    <row r="50" spans="1:102">
      <c r="A50" s="6" t="s">
        <v>232</v>
      </c>
      <c r="B50" s="7">
        <v>0</v>
      </c>
      <c r="C50" s="7">
        <v>0</v>
      </c>
      <c r="D50" s="7">
        <v>210.457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218.569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3745.22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-10.143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593.2</v>
      </c>
      <c r="BG50" s="7">
        <v>505.997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1161.29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</row>
    <row r="51" spans="1:102">
      <c r="A51" s="8" t="s">
        <v>233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8.151999999999999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-16.817</v>
      </c>
      <c r="BT51" s="9">
        <v>0</v>
      </c>
      <c r="BU51" s="9">
        <v>0</v>
      </c>
      <c r="BV51" s="9">
        <v>0</v>
      </c>
      <c r="BW51" s="9">
        <v>974.866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40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-20.385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</row>
    <row r="52" spans="1:102">
      <c r="A52" s="6" t="s">
        <v>233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8.151999999999999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-16.817</v>
      </c>
      <c r="BT52" s="7">
        <v>0</v>
      </c>
      <c r="BU52" s="7">
        <v>0</v>
      </c>
      <c r="BV52" s="7">
        <v>0</v>
      </c>
      <c r="BW52" s="7">
        <v>974.866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40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-20.385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</row>
    <row r="53" spans="1:102">
      <c r="A53" s="8" t="s">
        <v>234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219.22</v>
      </c>
      <c r="AJ53" s="9">
        <v>0</v>
      </c>
      <c r="AK53" s="9">
        <v>0</v>
      </c>
      <c r="AL53" s="9">
        <v>0</v>
      </c>
      <c r="AM53" s="9">
        <v>34.545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41.366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</row>
    <row r="54" spans="1:102">
      <c r="A54" s="6" t="s">
        <v>235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1794.98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</row>
    <row r="55" spans="1:102">
      <c r="A55" s="8" t="s">
        <v>213</v>
      </c>
      <c r="B55" s="9">
        <v>0</v>
      </c>
      <c r="C55" s="9">
        <v>0</v>
      </c>
      <c r="D55" s="9">
        <v>265.865</v>
      </c>
      <c r="E55" s="9">
        <v>1.103</v>
      </c>
      <c r="F55" s="9">
        <v>20.052</v>
      </c>
      <c r="G55" s="9">
        <v>10.629</v>
      </c>
      <c r="H55" s="9">
        <v>0</v>
      </c>
      <c r="I55" s="9">
        <v>0</v>
      </c>
      <c r="J55" s="9">
        <v>2385.56</v>
      </c>
      <c r="K55" s="9">
        <v>56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2.385</v>
      </c>
      <c r="Y55" s="9">
        <v>0</v>
      </c>
      <c r="Z55" s="9">
        <v>0</v>
      </c>
      <c r="AA55" s="9">
        <v>0</v>
      </c>
      <c r="AB55" s="9">
        <v>60.8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3277.42</v>
      </c>
      <c r="AN55" s="9">
        <v>0</v>
      </c>
      <c r="AO55" s="9">
        <v>0</v>
      </c>
      <c r="AP55" s="9">
        <v>465.125</v>
      </c>
      <c r="AQ55" s="9">
        <v>0</v>
      </c>
      <c r="AR55" s="9">
        <v>0</v>
      </c>
      <c r="AS55" s="9">
        <v>0</v>
      </c>
      <c r="AT55" s="9">
        <v>0</v>
      </c>
      <c r="AU55" s="9">
        <v>222.704</v>
      </c>
      <c r="AV55" s="9">
        <v>0</v>
      </c>
      <c r="AW55" s="9">
        <v>0</v>
      </c>
      <c r="AX55" s="9">
        <v>9.542</v>
      </c>
      <c r="AY55" s="9">
        <v>0</v>
      </c>
      <c r="AZ55" s="9">
        <v>0</v>
      </c>
      <c r="BA55" s="9">
        <v>0</v>
      </c>
      <c r="BB55" s="9">
        <v>512.434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162.373</v>
      </c>
      <c r="BL55" s="9">
        <v>0</v>
      </c>
      <c r="BM55" s="9">
        <v>0</v>
      </c>
      <c r="BN55" s="9">
        <v>0</v>
      </c>
      <c r="BO55" s="9">
        <v>0</v>
      </c>
      <c r="BP55" s="9">
        <v>120.102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68.919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136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</row>
    <row r="56" spans="1:102">
      <c r="A56" s="6" t="s">
        <v>214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11.031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-5.082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</row>
    <row r="57" spans="1:102">
      <c r="A57" s="8" t="s">
        <v>236</v>
      </c>
      <c r="B57" s="9">
        <v>880.376</v>
      </c>
      <c r="C57" s="9">
        <v>0</v>
      </c>
      <c r="D57" s="9">
        <v>0</v>
      </c>
      <c r="E57" s="9">
        <v>107.898</v>
      </c>
      <c r="F57" s="9">
        <v>9.077999999999999</v>
      </c>
      <c r="G57" s="9">
        <v>780.505</v>
      </c>
      <c r="H57" s="9">
        <v>99.044</v>
      </c>
      <c r="I57" s="9">
        <v>44.925</v>
      </c>
      <c r="J57" s="9">
        <v>0</v>
      </c>
      <c r="K57" s="9">
        <v>109.482</v>
      </c>
      <c r="L57" s="9">
        <v>0</v>
      </c>
      <c r="M57" s="9">
        <v>259.717</v>
      </c>
      <c r="N57" s="9">
        <v>0.495</v>
      </c>
      <c r="O57" s="9">
        <v>0</v>
      </c>
      <c r="P57" s="9">
        <v>0</v>
      </c>
      <c r="Q57" s="9">
        <v>857.109</v>
      </c>
      <c r="R57" s="9">
        <v>30.011</v>
      </c>
      <c r="S57" s="9">
        <v>6.703</v>
      </c>
      <c r="T57" s="9">
        <v>314.111</v>
      </c>
      <c r="U57" s="9">
        <v>0</v>
      </c>
      <c r="V57" s="9">
        <v>211.221</v>
      </c>
      <c r="W57" s="9">
        <v>39.3</v>
      </c>
      <c r="X57" s="9">
        <v>348.121</v>
      </c>
      <c r="Y57" s="9">
        <v>0</v>
      </c>
      <c r="Z57" s="9">
        <v>72.499</v>
      </c>
      <c r="AA57" s="9">
        <v>0</v>
      </c>
      <c r="AB57" s="9">
        <v>152.949</v>
      </c>
      <c r="AC57" s="9">
        <v>-83.88200000000001</v>
      </c>
      <c r="AD57" s="9">
        <v>2.295</v>
      </c>
      <c r="AE57" s="9">
        <v>2.467</v>
      </c>
      <c r="AF57" s="9">
        <v>0</v>
      </c>
      <c r="AG57" s="9">
        <v>109.76</v>
      </c>
      <c r="AH57" s="9">
        <v>20.898</v>
      </c>
      <c r="AI57" s="9">
        <v>38.746</v>
      </c>
      <c r="AJ57" s="9">
        <v>0</v>
      </c>
      <c r="AK57" s="9">
        <v>648.279</v>
      </c>
      <c r="AL57" s="9">
        <v>32.871</v>
      </c>
      <c r="AM57" s="9">
        <v>1566.37</v>
      </c>
      <c r="AN57" s="9">
        <v>0</v>
      </c>
      <c r="AO57" s="9">
        <v>0</v>
      </c>
      <c r="AP57" s="9">
        <v>326.085</v>
      </c>
      <c r="AQ57" s="9">
        <v>67.003</v>
      </c>
      <c r="AR57" s="9">
        <v>0</v>
      </c>
      <c r="AS57" s="9">
        <v>19.081</v>
      </c>
      <c r="AT57" s="9">
        <v>0</v>
      </c>
      <c r="AU57" s="9">
        <v>116.267</v>
      </c>
      <c r="AV57" s="9">
        <v>11.576</v>
      </c>
      <c r="AW57" s="9">
        <v>28.143</v>
      </c>
      <c r="AX57" s="9">
        <v>195.081</v>
      </c>
      <c r="AY57" s="9">
        <v>23.976</v>
      </c>
      <c r="AZ57" s="9">
        <v>35.411</v>
      </c>
      <c r="BA57" s="9">
        <v>58.233</v>
      </c>
      <c r="BB57" s="9">
        <v>72.571</v>
      </c>
      <c r="BC57" s="9">
        <v>3.3</v>
      </c>
      <c r="BD57" s="9">
        <v>16.63</v>
      </c>
      <c r="BE57" s="9">
        <v>53.025</v>
      </c>
      <c r="BF57" s="9">
        <v>754.691</v>
      </c>
      <c r="BG57" s="9">
        <v>1.089</v>
      </c>
      <c r="BH57" s="9">
        <v>0</v>
      </c>
      <c r="BI57" s="9">
        <v>0</v>
      </c>
      <c r="BJ57" s="9">
        <v>886.687</v>
      </c>
      <c r="BK57" s="9">
        <v>77.849</v>
      </c>
      <c r="BL57" s="9">
        <v>0</v>
      </c>
      <c r="BM57" s="9">
        <v>166.66</v>
      </c>
      <c r="BN57" s="9">
        <v>170.889</v>
      </c>
      <c r="BO57" s="9">
        <v>16.65</v>
      </c>
      <c r="BP57" s="9">
        <v>0</v>
      </c>
      <c r="BQ57" s="9">
        <v>0</v>
      </c>
      <c r="BR57" s="9">
        <v>8.59</v>
      </c>
      <c r="BS57" s="9">
        <v>260.408</v>
      </c>
      <c r="BT57" s="9">
        <v>4.933</v>
      </c>
      <c r="BU57" s="9">
        <v>0</v>
      </c>
      <c r="BV57" s="9">
        <v>360.55</v>
      </c>
      <c r="BW57" s="9">
        <v>98.55200000000001</v>
      </c>
      <c r="BX57" s="9">
        <v>121.813</v>
      </c>
      <c r="BY57" s="9">
        <v>0</v>
      </c>
      <c r="BZ57" s="9">
        <v>14.364</v>
      </c>
      <c r="CA57" s="9">
        <v>0</v>
      </c>
      <c r="CB57" s="9">
        <v>919.886</v>
      </c>
      <c r="CC57" s="9">
        <v>37.536</v>
      </c>
      <c r="CD57" s="9">
        <v>0</v>
      </c>
      <c r="CE57" s="9">
        <v>60.399</v>
      </c>
      <c r="CF57" s="9">
        <v>0</v>
      </c>
      <c r="CG57" s="9">
        <v>11.778</v>
      </c>
      <c r="CH57" s="9">
        <v>80.673</v>
      </c>
      <c r="CI57" s="9">
        <v>39.114</v>
      </c>
      <c r="CJ57" s="9">
        <v>49.227</v>
      </c>
      <c r="CK57" s="9">
        <v>22.28</v>
      </c>
      <c r="CL57" s="9">
        <v>0</v>
      </c>
      <c r="CM57" s="9">
        <v>7.693</v>
      </c>
      <c r="CN57" s="9">
        <v>0</v>
      </c>
      <c r="CO57" s="9">
        <v>0</v>
      </c>
      <c r="CP57" s="9">
        <v>0</v>
      </c>
      <c r="CQ57" s="9">
        <v>46.956</v>
      </c>
      <c r="CR57" s="9">
        <v>8.032</v>
      </c>
      <c r="CS57" s="9">
        <v>7.377</v>
      </c>
      <c r="CT57" s="9">
        <v>0.055</v>
      </c>
      <c r="CU57" s="9">
        <v>0</v>
      </c>
      <c r="CV57" s="9">
        <v>0</v>
      </c>
      <c r="CW57" s="9">
        <v>11.593</v>
      </c>
      <c r="CX57" s="9">
        <v>0</v>
      </c>
    </row>
    <row r="58" spans="1:102">
      <c r="A58" s="6" t="s">
        <v>237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</row>
    <row r="59" spans="1:102">
      <c r="A59" s="8" t="s">
        <v>238</v>
      </c>
      <c r="B59" s="9">
        <v>0</v>
      </c>
      <c r="C59" s="9">
        <v>0</v>
      </c>
      <c r="D59" s="9">
        <v>4587.69</v>
      </c>
      <c r="E59" s="9">
        <v>-15.371</v>
      </c>
      <c r="F59" s="9">
        <v>-155.425</v>
      </c>
      <c r="G59" s="9">
        <v>-3243.27</v>
      </c>
      <c r="H59" s="9">
        <v>-3285.62</v>
      </c>
      <c r="I59" s="9">
        <v>0</v>
      </c>
      <c r="J59" s="9">
        <v>0</v>
      </c>
      <c r="K59" s="9">
        <v>0</v>
      </c>
      <c r="L59" s="9">
        <v>0</v>
      </c>
      <c r="M59" s="9">
        <v>349.558</v>
      </c>
      <c r="N59" s="9">
        <v>0</v>
      </c>
      <c r="O59" s="9">
        <v>22.088</v>
      </c>
      <c r="P59" s="9">
        <v>103.06</v>
      </c>
      <c r="Q59" s="9">
        <v>-11.556</v>
      </c>
      <c r="R59" s="9">
        <v>0</v>
      </c>
      <c r="S59" s="9">
        <v>0</v>
      </c>
      <c r="T59" s="9">
        <v>0</v>
      </c>
      <c r="U59" s="9">
        <v>-26.395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1.302</v>
      </c>
      <c r="AH59" s="9">
        <v>0</v>
      </c>
      <c r="AI59" s="9">
        <v>197.302</v>
      </c>
      <c r="AJ59" s="9">
        <v>0</v>
      </c>
      <c r="AK59" s="9">
        <v>1102.62</v>
      </c>
      <c r="AL59" s="9">
        <v>0</v>
      </c>
      <c r="AM59" s="9">
        <v>-2016.47</v>
      </c>
      <c r="AN59" s="9">
        <v>0</v>
      </c>
      <c r="AO59" s="9">
        <v>-14.682</v>
      </c>
      <c r="AP59" s="9">
        <v>537.316</v>
      </c>
      <c r="AQ59" s="9">
        <v>0</v>
      </c>
      <c r="AR59" s="9">
        <v>1.369</v>
      </c>
      <c r="AS59" s="9">
        <v>0</v>
      </c>
      <c r="AT59" s="9">
        <v>0</v>
      </c>
      <c r="AU59" s="9">
        <v>56.646</v>
      </c>
      <c r="AV59" s="9">
        <v>0</v>
      </c>
      <c r="AW59" s="9">
        <v>14.838</v>
      </c>
      <c r="AX59" s="9">
        <v>0</v>
      </c>
      <c r="AY59" s="9">
        <v>-27.403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12.917</v>
      </c>
      <c r="BF59" s="9">
        <v>4247.77</v>
      </c>
      <c r="BG59" s="9">
        <v>-5.458</v>
      </c>
      <c r="BH59" s="9">
        <v>0</v>
      </c>
      <c r="BI59" s="9">
        <v>0</v>
      </c>
      <c r="BJ59" s="9">
        <v>-1064.08</v>
      </c>
      <c r="BK59" s="9">
        <v>1370.06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-126.888</v>
      </c>
      <c r="BT59" s="9">
        <v>-2635.04</v>
      </c>
      <c r="BU59" s="9">
        <v>0</v>
      </c>
      <c r="BV59" s="9">
        <v>-383.389</v>
      </c>
      <c r="BW59" s="9">
        <v>661.451</v>
      </c>
      <c r="BX59" s="9">
        <v>-70.857</v>
      </c>
      <c r="BY59" s="9">
        <v>0</v>
      </c>
      <c r="BZ59" s="9">
        <v>-123.756</v>
      </c>
      <c r="CA59" s="9">
        <v>56.008</v>
      </c>
      <c r="CB59" s="9">
        <v>6304.05</v>
      </c>
      <c r="CC59" s="9">
        <v>39.448</v>
      </c>
      <c r="CD59" s="9">
        <v>0</v>
      </c>
      <c r="CE59" s="9">
        <v>450</v>
      </c>
      <c r="CF59" s="9">
        <v>6.074</v>
      </c>
      <c r="CG59" s="9">
        <v>0</v>
      </c>
      <c r="CH59" s="9">
        <v>0</v>
      </c>
      <c r="CI59" s="9">
        <v>0</v>
      </c>
      <c r="CJ59" s="9">
        <v>14.267</v>
      </c>
      <c r="CK59" s="9">
        <v>0</v>
      </c>
      <c r="CL59" s="9">
        <v>-127.562</v>
      </c>
      <c r="CM59" s="9">
        <v>0</v>
      </c>
      <c r="CN59" s="9">
        <v>0</v>
      </c>
      <c r="CO59" s="9">
        <v>364.053</v>
      </c>
      <c r="CP59" s="9">
        <v>-212.332</v>
      </c>
      <c r="CQ59" s="9">
        <v>0</v>
      </c>
      <c r="CR59" s="9">
        <v>0</v>
      </c>
      <c r="CS59" s="9">
        <v>0</v>
      </c>
      <c r="CT59" s="9">
        <v>-0.065</v>
      </c>
      <c r="CU59" s="9">
        <v>0</v>
      </c>
      <c r="CV59" s="9">
        <v>0</v>
      </c>
      <c r="CW59" s="9">
        <v>0</v>
      </c>
      <c r="CX59" s="9">
        <v>0</v>
      </c>
    </row>
    <row r="60" spans="1:102">
      <c r="A60" s="6" t="s">
        <v>239</v>
      </c>
      <c r="B60" s="7">
        <v>-13713.2</v>
      </c>
      <c r="C60" s="7">
        <v>-304.435</v>
      </c>
      <c r="D60" s="7">
        <v>-156.234</v>
      </c>
      <c r="E60" s="7">
        <v>-931.301</v>
      </c>
      <c r="F60" s="7">
        <v>-2165.89</v>
      </c>
      <c r="G60" s="7">
        <v>-23764.8</v>
      </c>
      <c r="H60" s="7">
        <v>-7617.52</v>
      </c>
      <c r="I60" s="7">
        <v>-3229.39</v>
      </c>
      <c r="J60" s="7">
        <v>-140877</v>
      </c>
      <c r="K60" s="7">
        <v>-3.759</v>
      </c>
      <c r="L60" s="7">
        <v>-22.621</v>
      </c>
      <c r="M60" s="7">
        <v>-5629.74</v>
      </c>
      <c r="N60" s="7">
        <v>-27.353</v>
      </c>
      <c r="O60" s="7">
        <v>-2307.32</v>
      </c>
      <c r="P60" s="7">
        <v>1823.26</v>
      </c>
      <c r="Q60" s="7">
        <v>-3718.45</v>
      </c>
      <c r="R60" s="7">
        <v>-946.942</v>
      </c>
      <c r="S60" s="7">
        <v>-211.942</v>
      </c>
      <c r="T60" s="7">
        <v>-28277.5</v>
      </c>
      <c r="U60" s="7">
        <v>-87.902</v>
      </c>
      <c r="V60" s="7">
        <v>-2466.92</v>
      </c>
      <c r="W60" s="7">
        <v>98.29900000000001</v>
      </c>
      <c r="X60" s="7">
        <v>7862.55</v>
      </c>
      <c r="Y60" s="7">
        <v>-1308.89</v>
      </c>
      <c r="Z60" s="7">
        <v>-3100.33</v>
      </c>
      <c r="AA60" s="7">
        <v>-710.895</v>
      </c>
      <c r="AB60" s="7">
        <v>665.9059999999999</v>
      </c>
      <c r="AC60" s="7">
        <v>-646.446</v>
      </c>
      <c r="AD60" s="7">
        <v>-338.093</v>
      </c>
      <c r="AE60" s="7">
        <v>-85.111</v>
      </c>
      <c r="AF60" s="7">
        <v>-32.769</v>
      </c>
      <c r="AG60" s="7">
        <v>-951.252</v>
      </c>
      <c r="AH60" s="7">
        <v>3027.78</v>
      </c>
      <c r="AI60" s="7">
        <v>-2173.6</v>
      </c>
      <c r="AJ60" s="7">
        <v>-32.553</v>
      </c>
      <c r="AK60" s="7">
        <v>-2860.85</v>
      </c>
      <c r="AL60" s="7">
        <v>-2493.31</v>
      </c>
      <c r="AM60" s="7">
        <v>30612.5</v>
      </c>
      <c r="AN60" s="7">
        <v>-1224.37</v>
      </c>
      <c r="AO60" s="7">
        <v>-1938.57</v>
      </c>
      <c r="AP60" s="7">
        <v>-6376.57</v>
      </c>
      <c r="AQ60" s="7">
        <v>-1363</v>
      </c>
      <c r="AR60" s="7">
        <v>36.062</v>
      </c>
      <c r="AS60" s="7">
        <v>213.506</v>
      </c>
      <c r="AT60" s="7">
        <v>-6986.86</v>
      </c>
      <c r="AU60" s="7">
        <v>-1310.01</v>
      </c>
      <c r="AV60" s="7">
        <v>-360.573</v>
      </c>
      <c r="AW60" s="7">
        <v>-3449.8</v>
      </c>
      <c r="AX60" s="7">
        <v>-40940.1</v>
      </c>
      <c r="AY60" s="7">
        <v>-5027.54</v>
      </c>
      <c r="AZ60" s="7">
        <v>-1374.45</v>
      </c>
      <c r="BA60" s="7">
        <v>-1485.32</v>
      </c>
      <c r="BB60" s="7">
        <v>-134.464</v>
      </c>
      <c r="BC60" s="7">
        <v>5.135</v>
      </c>
      <c r="BD60" s="7">
        <v>-1787.33</v>
      </c>
      <c r="BE60" s="7">
        <v>-2984.48</v>
      </c>
      <c r="BF60" s="7">
        <v>-772.9930000000001</v>
      </c>
      <c r="BG60" s="7">
        <v>-974.914</v>
      </c>
      <c r="BH60" s="7">
        <v>0</v>
      </c>
      <c r="BI60" s="7">
        <v>-21.043</v>
      </c>
      <c r="BJ60" s="7">
        <v>-11696.7</v>
      </c>
      <c r="BK60" s="7">
        <v>-3503.03</v>
      </c>
      <c r="BL60" s="7">
        <v>-373.956</v>
      </c>
      <c r="BM60" s="7">
        <v>-1625.59</v>
      </c>
      <c r="BN60" s="7">
        <v>-20798.4</v>
      </c>
      <c r="BO60" s="7">
        <v>-422.832</v>
      </c>
      <c r="BP60" s="7">
        <v>-26153.5</v>
      </c>
      <c r="BQ60" s="7">
        <v>-232.602</v>
      </c>
      <c r="BR60" s="7">
        <v>-181.546</v>
      </c>
      <c r="BS60" s="7">
        <v>-4215.32</v>
      </c>
      <c r="BT60" s="7">
        <v>-4681.26</v>
      </c>
      <c r="BU60" s="7">
        <v>-106.704</v>
      </c>
      <c r="BV60" s="7">
        <v>-8263.42</v>
      </c>
      <c r="BW60" s="7">
        <v>-667.53</v>
      </c>
      <c r="BX60" s="7">
        <v>-1531.3</v>
      </c>
      <c r="BY60" s="7">
        <v>-282.546</v>
      </c>
      <c r="BZ60" s="7">
        <v>-707.024</v>
      </c>
      <c r="CA60" s="7">
        <v>-1318.75</v>
      </c>
      <c r="CB60" s="7">
        <v>4145.26</v>
      </c>
      <c r="CC60" s="7">
        <v>-859.532</v>
      </c>
      <c r="CD60" s="7">
        <v>-198.029</v>
      </c>
      <c r="CE60" s="7">
        <v>-75.952</v>
      </c>
      <c r="CF60" s="7">
        <v>-4.233</v>
      </c>
      <c r="CG60" s="7">
        <v>-773.213</v>
      </c>
      <c r="CH60" s="7">
        <v>-145.492</v>
      </c>
      <c r="CI60" s="7">
        <v>-2916.75</v>
      </c>
      <c r="CJ60" s="7">
        <v>-2976.01</v>
      </c>
      <c r="CK60" s="7">
        <v>-1518.48</v>
      </c>
      <c r="CL60" s="7">
        <v>-1703.71</v>
      </c>
      <c r="CM60" s="7">
        <v>-364.521</v>
      </c>
      <c r="CN60" s="7">
        <v>-18.252</v>
      </c>
      <c r="CO60" s="7">
        <v>-17331.1</v>
      </c>
      <c r="CP60" s="7">
        <v>-218.508</v>
      </c>
      <c r="CQ60" s="7">
        <v>-1056.74</v>
      </c>
      <c r="CR60" s="7">
        <v>18.269</v>
      </c>
      <c r="CS60" s="7">
        <v>-160.305</v>
      </c>
      <c r="CT60" s="7">
        <v>-196.48</v>
      </c>
      <c r="CU60" s="7">
        <v>-19.541</v>
      </c>
      <c r="CV60" s="7">
        <v>0</v>
      </c>
      <c r="CW60" s="7">
        <v>-8662.51</v>
      </c>
      <c r="CX60" s="7">
        <v>-2260.44</v>
      </c>
    </row>
    <row r="61" spans="1:102">
      <c r="A61" s="8" t="s">
        <v>240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610.482</v>
      </c>
      <c r="N61" s="9">
        <v>-19.98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-55.255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115</v>
      </c>
      <c r="AE61" s="9">
        <v>0</v>
      </c>
      <c r="AF61" s="9">
        <v>0</v>
      </c>
      <c r="AG61" s="9">
        <v>0</v>
      </c>
      <c r="AH61" s="9">
        <v>0</v>
      </c>
      <c r="AI61" s="9">
        <v>1.677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-68.994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159.563</v>
      </c>
      <c r="BG61" s="9">
        <v>0</v>
      </c>
      <c r="BH61" s="9">
        <v>-1.527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8288.200000000001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</row>
    <row r="62" spans="1:102">
      <c r="A62" s="6" t="s">
        <v>241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11.93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50</v>
      </c>
      <c r="AD62" s="7">
        <v>337.12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55.33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592.244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1292.44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</row>
    <row r="63" spans="1:102">
      <c r="A63" s="8" t="s">
        <v>242</v>
      </c>
      <c r="B63" s="9">
        <v>0</v>
      </c>
      <c r="C63" s="9">
        <v>0</v>
      </c>
      <c r="D63" s="9">
        <v>238.688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17997.3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4082.28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244.5</v>
      </c>
      <c r="AT63" s="9">
        <v>0</v>
      </c>
      <c r="AU63" s="9">
        <v>0</v>
      </c>
      <c r="AV63" s="9">
        <v>0</v>
      </c>
      <c r="AW63" s="9">
        <v>448.404</v>
      </c>
      <c r="AX63" s="9">
        <v>8357.49</v>
      </c>
      <c r="AY63" s="9">
        <v>0</v>
      </c>
      <c r="AZ63" s="9">
        <v>0</v>
      </c>
      <c r="BA63" s="9">
        <v>0</v>
      </c>
      <c r="BB63" s="9">
        <v>0</v>
      </c>
      <c r="BC63" s="9">
        <v>818.795</v>
      </c>
      <c r="BD63" s="9">
        <v>0</v>
      </c>
      <c r="BE63" s="9">
        <v>-600.919</v>
      </c>
      <c r="BF63" s="9">
        <v>0</v>
      </c>
      <c r="BG63" s="9">
        <v>0</v>
      </c>
      <c r="BH63" s="9">
        <v>0</v>
      </c>
      <c r="BI63" s="9">
        <v>0</v>
      </c>
      <c r="BJ63" s="9">
        <v>4082.28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4095.18</v>
      </c>
      <c r="CC63" s="9">
        <v>2.537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2314.48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4028.22</v>
      </c>
      <c r="CR63" s="9">
        <v>0</v>
      </c>
      <c r="CS63" s="9">
        <v>0</v>
      </c>
      <c r="CT63" s="9">
        <v>0</v>
      </c>
      <c r="CU63" s="9">
        <v>-37.738</v>
      </c>
      <c r="CV63" s="9">
        <v>0.025</v>
      </c>
      <c r="CW63" s="9">
        <v>0</v>
      </c>
      <c r="CX63" s="9">
        <v>0</v>
      </c>
    </row>
    <row r="64" spans="1:102">
      <c r="A64" s="6" t="s">
        <v>243</v>
      </c>
      <c r="B64" s="7">
        <v>7000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3000</v>
      </c>
      <c r="J64" s="7">
        <v>0</v>
      </c>
      <c r="K64" s="7">
        <v>-12.291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4653.3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-154.328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-12046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-278.236</v>
      </c>
      <c r="CR64" s="7">
        <v>0</v>
      </c>
      <c r="CS64" s="7">
        <v>0</v>
      </c>
      <c r="CT64" s="7">
        <v>243</v>
      </c>
      <c r="CU64" s="7">
        <v>0</v>
      </c>
      <c r="CV64" s="7">
        <v>14.84</v>
      </c>
      <c r="CW64" s="7">
        <v>0</v>
      </c>
      <c r="CX64" s="7">
        <v>0</v>
      </c>
    </row>
    <row r="65" spans="1:102">
      <c r="A65" s="8" t="s">
        <v>244</v>
      </c>
      <c r="B65" s="9">
        <v>-137.09</v>
      </c>
      <c r="C65" s="9">
        <v>0</v>
      </c>
      <c r="D65" s="9">
        <v>682.263</v>
      </c>
      <c r="E65" s="9">
        <v>158.859</v>
      </c>
      <c r="F65" s="9">
        <v>0</v>
      </c>
      <c r="G65" s="9">
        <v>-1537.91</v>
      </c>
      <c r="H65" s="9">
        <v>0</v>
      </c>
      <c r="I65" s="9">
        <v>60.577</v>
      </c>
      <c r="J65" s="9">
        <v>1233.37</v>
      </c>
      <c r="K65" s="9">
        <v>0</v>
      </c>
      <c r="L65" s="9">
        <v>0</v>
      </c>
      <c r="M65" s="9">
        <v>0</v>
      </c>
      <c r="N65" s="9">
        <v>-2.425</v>
      </c>
      <c r="O65" s="9">
        <v>0</v>
      </c>
      <c r="P65" s="9">
        <v>0</v>
      </c>
      <c r="Q65" s="9">
        <v>1.8</v>
      </c>
      <c r="R65" s="9">
        <v>-2.558</v>
      </c>
      <c r="S65" s="9">
        <v>0</v>
      </c>
      <c r="T65" s="9">
        <v>57.118</v>
      </c>
      <c r="U65" s="9">
        <v>0</v>
      </c>
      <c r="V65" s="9">
        <v>0</v>
      </c>
      <c r="W65" s="9">
        <v>0</v>
      </c>
      <c r="X65" s="9">
        <v>0</v>
      </c>
      <c r="Y65" s="9">
        <v>15.836</v>
      </c>
      <c r="Z65" s="9">
        <v>17.46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1947.71</v>
      </c>
      <c r="AH65" s="9">
        <v>0</v>
      </c>
      <c r="AI65" s="9">
        <v>0</v>
      </c>
      <c r="AJ65" s="9">
        <v>0</v>
      </c>
      <c r="AK65" s="9">
        <v>2525.42</v>
      </c>
      <c r="AL65" s="9">
        <v>25.167</v>
      </c>
      <c r="AM65" s="9">
        <v>0</v>
      </c>
      <c r="AN65" s="9">
        <v>-29.261</v>
      </c>
      <c r="AO65" s="9">
        <v>0</v>
      </c>
      <c r="AP65" s="9">
        <v>408.745</v>
      </c>
      <c r="AQ65" s="9">
        <v>0</v>
      </c>
      <c r="AR65" s="9">
        <v>0</v>
      </c>
      <c r="AS65" s="9">
        <v>-10.787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424.062</v>
      </c>
      <c r="BA65" s="9">
        <v>24.229</v>
      </c>
      <c r="BB65" s="9">
        <v>111.345</v>
      </c>
      <c r="BC65" s="9">
        <v>0</v>
      </c>
      <c r="BD65" s="9">
        <v>884.956</v>
      </c>
      <c r="BE65" s="9">
        <v>0</v>
      </c>
      <c r="BF65" s="9">
        <v>343.123</v>
      </c>
      <c r="BG65" s="9">
        <v>0</v>
      </c>
      <c r="BH65" s="9">
        <v>0</v>
      </c>
      <c r="BI65" s="9">
        <v>7.836</v>
      </c>
      <c r="BJ65" s="9">
        <v>0</v>
      </c>
      <c r="BK65" s="9">
        <v>283.992</v>
      </c>
      <c r="BL65" s="9">
        <v>4.008</v>
      </c>
      <c r="BM65" s="9">
        <v>53.957</v>
      </c>
      <c r="BN65" s="9">
        <v>320.93</v>
      </c>
      <c r="BO65" s="9">
        <v>0</v>
      </c>
      <c r="BP65" s="9">
        <v>0</v>
      </c>
      <c r="BQ65" s="9">
        <v>0</v>
      </c>
      <c r="BR65" s="9">
        <v>0.457</v>
      </c>
      <c r="BS65" s="9">
        <v>-110.945</v>
      </c>
      <c r="BT65" s="9">
        <v>0</v>
      </c>
      <c r="BU65" s="9">
        <v>0</v>
      </c>
      <c r="BV65" s="9">
        <v>0</v>
      </c>
      <c r="BW65" s="9">
        <v>0</v>
      </c>
      <c r="BX65" s="9">
        <v>34.234</v>
      </c>
      <c r="BY65" s="9">
        <v>5.198</v>
      </c>
      <c r="BZ65" s="9">
        <v>0</v>
      </c>
      <c r="CA65" s="9">
        <v>0</v>
      </c>
      <c r="CB65" s="9">
        <v>34.733</v>
      </c>
      <c r="CC65" s="9">
        <v>0</v>
      </c>
      <c r="CD65" s="9">
        <v>16.744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278.863</v>
      </c>
      <c r="CK65" s="9">
        <v>0</v>
      </c>
      <c r="CL65" s="9">
        <v>0</v>
      </c>
      <c r="CM65" s="9">
        <v>0</v>
      </c>
      <c r="CN65" s="9">
        <v>0</v>
      </c>
      <c r="CO65" s="9">
        <v>2883.81</v>
      </c>
      <c r="CP65" s="9">
        <v>0</v>
      </c>
      <c r="CQ65" s="9">
        <v>0</v>
      </c>
      <c r="CR65" s="9">
        <v>0</v>
      </c>
      <c r="CS65" s="9">
        <v>0.407</v>
      </c>
      <c r="CT65" s="9">
        <v>26.954</v>
      </c>
      <c r="CU65" s="9">
        <v>0</v>
      </c>
      <c r="CV65" s="9">
        <v>0</v>
      </c>
      <c r="CW65" s="9">
        <v>195.649</v>
      </c>
      <c r="CX65" s="9">
        <v>0</v>
      </c>
    </row>
    <row r="66" spans="1:102">
      <c r="A66" s="6" t="s">
        <v>245</v>
      </c>
      <c r="B66" s="7">
        <v>0</v>
      </c>
      <c r="C66" s="7">
        <v>0</v>
      </c>
      <c r="D66" s="7">
        <v>0</v>
      </c>
      <c r="E66" s="7">
        <v>175.576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0.699</v>
      </c>
      <c r="L66" s="7">
        <v>-73.98099999999999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237.084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1750.17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-110.982</v>
      </c>
      <c r="BB66" s="7">
        <v>-1257.97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-269.2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-54.438</v>
      </c>
      <c r="CJ66" s="7">
        <v>0</v>
      </c>
      <c r="CK66" s="7">
        <v>0</v>
      </c>
      <c r="CL66" s="7">
        <v>0</v>
      </c>
      <c r="CM66" s="7">
        <v>0</v>
      </c>
      <c r="CN66" s="7">
        <v>-341.696</v>
      </c>
      <c r="CO66" s="7">
        <v>0</v>
      </c>
      <c r="CP66" s="7">
        <v>0</v>
      </c>
      <c r="CQ66" s="7">
        <v>0</v>
      </c>
      <c r="CR66" s="7">
        <v>-9.804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</row>
    <row r="67" spans="1:102">
      <c r="A67" s="8" t="s">
        <v>246</v>
      </c>
      <c r="B67" s="9">
        <v>42310.9</v>
      </c>
      <c r="C67" s="9">
        <v>234.97</v>
      </c>
      <c r="D67" s="9">
        <v>5971.38</v>
      </c>
      <c r="E67" s="9">
        <v>1971.46</v>
      </c>
      <c r="F67" s="9">
        <v>2597.08</v>
      </c>
      <c r="G67" s="9">
        <v>55212.8</v>
      </c>
      <c r="H67" s="9">
        <v>15041.1</v>
      </c>
      <c r="I67" s="9">
        <v>-3265.36</v>
      </c>
      <c r="J67" s="9">
        <v>143608</v>
      </c>
      <c r="K67" s="9">
        <v>1977.65</v>
      </c>
      <c r="L67" s="9">
        <v>18.572</v>
      </c>
      <c r="M67" s="9">
        <v>4068.91</v>
      </c>
      <c r="N67" s="9">
        <v>87.331</v>
      </c>
      <c r="O67" s="9">
        <v>16039.3</v>
      </c>
      <c r="P67" s="9">
        <v>11187.1</v>
      </c>
      <c r="Q67" s="9">
        <v>5378.91</v>
      </c>
      <c r="R67" s="9">
        <v>4538.93</v>
      </c>
      <c r="S67" s="9">
        <v>0</v>
      </c>
      <c r="T67" s="9">
        <v>40671.7</v>
      </c>
      <c r="U67" s="9">
        <v>0</v>
      </c>
      <c r="V67" s="9">
        <v>0</v>
      </c>
      <c r="W67" s="9">
        <v>2955.68</v>
      </c>
      <c r="X67" s="9">
        <v>-35352.6</v>
      </c>
      <c r="Y67" s="9">
        <v>539.0890000000001</v>
      </c>
      <c r="Z67" s="9">
        <v>1563.01</v>
      </c>
      <c r="AA67" s="9">
        <v>459.652</v>
      </c>
      <c r="AB67" s="9">
        <v>2205.84</v>
      </c>
      <c r="AC67" s="9">
        <v>7.838</v>
      </c>
      <c r="AD67" s="9">
        <v>830.785</v>
      </c>
      <c r="AE67" s="9">
        <v>565.171</v>
      </c>
      <c r="AF67" s="9">
        <v>150.495</v>
      </c>
      <c r="AG67" s="9">
        <v>0</v>
      </c>
      <c r="AH67" s="9">
        <v>2405.38</v>
      </c>
      <c r="AI67" s="9">
        <v>1378.03</v>
      </c>
      <c r="AJ67" s="9">
        <v>30</v>
      </c>
      <c r="AK67" s="9">
        <v>2869.16</v>
      </c>
      <c r="AL67" s="9">
        <v>6998.66</v>
      </c>
      <c r="AM67" s="9">
        <v>13599.5</v>
      </c>
      <c r="AN67" s="9">
        <v>0</v>
      </c>
      <c r="AO67" s="9">
        <v>3800</v>
      </c>
      <c r="AP67" s="9">
        <v>29353.5</v>
      </c>
      <c r="AQ67" s="9">
        <v>0</v>
      </c>
      <c r="AR67" s="9">
        <v>519.769</v>
      </c>
      <c r="AS67" s="9">
        <v>4582.7</v>
      </c>
      <c r="AT67" s="9">
        <v>2686.97</v>
      </c>
      <c r="AU67" s="9">
        <v>4200</v>
      </c>
      <c r="AV67" s="9">
        <v>173.409</v>
      </c>
      <c r="AW67" s="9">
        <v>2369.96</v>
      </c>
      <c r="AX67" s="9">
        <v>42284.1</v>
      </c>
      <c r="AY67" s="9">
        <v>31820.6</v>
      </c>
      <c r="AZ67" s="9">
        <v>0</v>
      </c>
      <c r="BA67" s="9">
        <v>1667</v>
      </c>
      <c r="BB67" s="9">
        <v>6369.57</v>
      </c>
      <c r="BC67" s="9">
        <v>0</v>
      </c>
      <c r="BD67" s="9">
        <v>1266.56</v>
      </c>
      <c r="BE67" s="9">
        <v>0</v>
      </c>
      <c r="BF67" s="9">
        <v>3858.67</v>
      </c>
      <c r="BG67" s="9">
        <v>377.926</v>
      </c>
      <c r="BH67" s="9">
        <v>0</v>
      </c>
      <c r="BI67" s="9">
        <v>0</v>
      </c>
      <c r="BJ67" s="9">
        <v>-620.812</v>
      </c>
      <c r="BK67" s="9">
        <v>9350.15</v>
      </c>
      <c r="BL67" s="9">
        <v>1128.75</v>
      </c>
      <c r="BM67" s="9">
        <v>0</v>
      </c>
      <c r="BN67" s="9">
        <v>31101.7</v>
      </c>
      <c r="BO67" s="9">
        <v>1274.64</v>
      </c>
      <c r="BP67" s="9">
        <v>10000</v>
      </c>
      <c r="BQ67" s="9">
        <v>-30</v>
      </c>
      <c r="BR67" s="9">
        <v>65</v>
      </c>
      <c r="BS67" s="9">
        <v>2252.16</v>
      </c>
      <c r="BT67" s="9">
        <v>2667.09</v>
      </c>
      <c r="BU67" s="9">
        <v>289.486</v>
      </c>
      <c r="BV67" s="9">
        <v>15195.1</v>
      </c>
      <c r="BW67" s="9">
        <v>207</v>
      </c>
      <c r="BX67" s="9">
        <v>0</v>
      </c>
      <c r="BY67" s="9">
        <v>1000</v>
      </c>
      <c r="BZ67" s="9">
        <v>14.52</v>
      </c>
      <c r="CA67" s="9">
        <v>1664.71</v>
      </c>
      <c r="CB67" s="9">
        <v>0</v>
      </c>
      <c r="CC67" s="9">
        <v>731.306</v>
      </c>
      <c r="CD67" s="9">
        <v>995</v>
      </c>
      <c r="CE67" s="9">
        <v>210</v>
      </c>
      <c r="CF67" s="9">
        <v>13.388</v>
      </c>
      <c r="CG67" s="9">
        <v>351.24</v>
      </c>
      <c r="CH67" s="9">
        <v>1337.44</v>
      </c>
      <c r="CI67" s="9">
        <v>1283.01</v>
      </c>
      <c r="CJ67" s="9">
        <v>0</v>
      </c>
      <c r="CK67" s="9">
        <v>1555</v>
      </c>
      <c r="CL67" s="9">
        <v>-3016.39</v>
      </c>
      <c r="CM67" s="9">
        <v>410</v>
      </c>
      <c r="CN67" s="9">
        <v>567.133</v>
      </c>
      <c r="CO67" s="9">
        <v>10450</v>
      </c>
      <c r="CP67" s="9">
        <v>0</v>
      </c>
      <c r="CQ67" s="9">
        <v>243.125</v>
      </c>
      <c r="CR67" s="9">
        <v>76.28700000000001</v>
      </c>
      <c r="CS67" s="9">
        <v>8.802</v>
      </c>
      <c r="CT67" s="9">
        <v>0</v>
      </c>
      <c r="CU67" s="9">
        <v>2301.06</v>
      </c>
      <c r="CV67" s="9">
        <v>0</v>
      </c>
      <c r="CW67" s="9">
        <v>4322.96</v>
      </c>
      <c r="CX67" s="9">
        <v>2438.02</v>
      </c>
    </row>
    <row r="68" spans="1:102">
      <c r="A68" s="6" t="s">
        <v>247</v>
      </c>
      <c r="B68" s="7">
        <v>36846.8</v>
      </c>
      <c r="C68" s="7">
        <v>359.176</v>
      </c>
      <c r="D68" s="7">
        <v>0</v>
      </c>
      <c r="E68" s="7">
        <v>1207.13</v>
      </c>
      <c r="F68" s="7">
        <v>2318.85</v>
      </c>
      <c r="G68" s="7">
        <v>41957.1</v>
      </c>
      <c r="H68" s="7">
        <v>4646.76</v>
      </c>
      <c r="I68" s="7">
        <v>0</v>
      </c>
      <c r="J68" s="7">
        <v>171041</v>
      </c>
      <c r="K68" s="7">
        <v>2281.76</v>
      </c>
      <c r="L68" s="7">
        <v>0</v>
      </c>
      <c r="M68" s="7">
        <v>102.907</v>
      </c>
      <c r="N68" s="7">
        <v>85.676</v>
      </c>
      <c r="O68" s="7">
        <v>16396.8</v>
      </c>
      <c r="P68" s="7">
        <v>14655.1</v>
      </c>
      <c r="Q68" s="7">
        <v>4246.1</v>
      </c>
      <c r="R68" s="7">
        <v>4875.22</v>
      </c>
      <c r="S68" s="7">
        <v>0</v>
      </c>
      <c r="T68" s="7">
        <v>29020.8</v>
      </c>
      <c r="U68" s="7">
        <v>204.084</v>
      </c>
      <c r="V68" s="7">
        <v>0</v>
      </c>
      <c r="W68" s="7">
        <v>2706.54</v>
      </c>
      <c r="X68" s="7">
        <v>0</v>
      </c>
      <c r="Y68" s="7">
        <v>454.484</v>
      </c>
      <c r="Z68" s="7">
        <v>1684.65</v>
      </c>
      <c r="AA68" s="7">
        <v>340.396</v>
      </c>
      <c r="AB68" s="7">
        <v>2339.77</v>
      </c>
      <c r="AC68" s="7">
        <v>1.18</v>
      </c>
      <c r="AD68" s="7">
        <v>434.274</v>
      </c>
      <c r="AE68" s="7">
        <v>480.82</v>
      </c>
      <c r="AF68" s="7">
        <v>193.694</v>
      </c>
      <c r="AG68" s="7">
        <v>0</v>
      </c>
      <c r="AH68" s="7">
        <v>4300.01</v>
      </c>
      <c r="AI68" s="7">
        <v>0</v>
      </c>
      <c r="AJ68" s="7">
        <v>151.976</v>
      </c>
      <c r="AK68" s="7">
        <v>6583.72</v>
      </c>
      <c r="AL68" s="7">
        <v>6499.55</v>
      </c>
      <c r="AM68" s="7">
        <v>18130.4</v>
      </c>
      <c r="AN68" s="7">
        <v>0</v>
      </c>
      <c r="AO68" s="7">
        <v>151.724</v>
      </c>
      <c r="AP68" s="7">
        <v>30848</v>
      </c>
      <c r="AQ68" s="7">
        <v>0</v>
      </c>
      <c r="AR68" s="7">
        <v>705.287</v>
      </c>
      <c r="AS68" s="7">
        <v>5147.28</v>
      </c>
      <c r="AT68" s="7">
        <v>-1122.02</v>
      </c>
      <c r="AU68" s="7">
        <v>4460.05</v>
      </c>
      <c r="AV68" s="7">
        <v>302.082</v>
      </c>
      <c r="AW68" s="7">
        <v>1136.03</v>
      </c>
      <c r="AX68" s="7">
        <v>18321.1</v>
      </c>
      <c r="AY68" s="7">
        <v>27437.7</v>
      </c>
      <c r="AZ68" s="7">
        <v>0</v>
      </c>
      <c r="BA68" s="7">
        <v>1497.95</v>
      </c>
      <c r="BB68" s="7">
        <v>7201.08</v>
      </c>
      <c r="BC68" s="7">
        <v>0</v>
      </c>
      <c r="BD68" s="7">
        <v>415.443</v>
      </c>
      <c r="BE68" s="7">
        <v>0</v>
      </c>
      <c r="BF68" s="7">
        <v>3678.23</v>
      </c>
      <c r="BG68" s="7">
        <v>1304.23</v>
      </c>
      <c r="BH68" s="7">
        <v>0.206</v>
      </c>
      <c r="BI68" s="7">
        <v>12.555</v>
      </c>
      <c r="BJ68" s="7">
        <v>0</v>
      </c>
      <c r="BK68" s="7">
        <v>8807.57</v>
      </c>
      <c r="BL68" s="7">
        <v>2264.77</v>
      </c>
      <c r="BM68" s="7">
        <v>0</v>
      </c>
      <c r="BN68" s="7">
        <v>10402.4</v>
      </c>
      <c r="BO68" s="7">
        <v>2236.2</v>
      </c>
      <c r="BP68" s="7">
        <v>3350</v>
      </c>
      <c r="BQ68" s="7">
        <v>0</v>
      </c>
      <c r="BR68" s="7">
        <v>0</v>
      </c>
      <c r="BS68" s="7">
        <v>1504.31</v>
      </c>
      <c r="BT68" s="7">
        <v>4132.39</v>
      </c>
      <c r="BU68" s="7">
        <v>0</v>
      </c>
      <c r="BV68" s="7">
        <v>16133.5</v>
      </c>
      <c r="BW68" s="7">
        <v>1091.58</v>
      </c>
      <c r="BX68" s="7">
        <v>51.168</v>
      </c>
      <c r="BY68" s="7">
        <v>29.244</v>
      </c>
      <c r="BZ68" s="7">
        <v>209.448</v>
      </c>
      <c r="CA68" s="7">
        <v>1178.1</v>
      </c>
      <c r="CB68" s="7">
        <v>0</v>
      </c>
      <c r="CC68" s="7">
        <v>0</v>
      </c>
      <c r="CD68" s="7">
        <v>863.331</v>
      </c>
      <c r="CE68" s="7">
        <v>0</v>
      </c>
      <c r="CF68" s="7">
        <v>0</v>
      </c>
      <c r="CG68" s="7">
        <v>872.377</v>
      </c>
      <c r="CH68" s="7">
        <v>1061.73</v>
      </c>
      <c r="CI68" s="7">
        <v>1528</v>
      </c>
      <c r="CJ68" s="7">
        <v>0</v>
      </c>
      <c r="CK68" s="7">
        <v>1555</v>
      </c>
      <c r="CL68" s="7">
        <v>0</v>
      </c>
      <c r="CM68" s="7">
        <v>291.567</v>
      </c>
      <c r="CN68" s="7">
        <v>318.91</v>
      </c>
      <c r="CO68" s="7">
        <v>11252.7</v>
      </c>
      <c r="CP68" s="7">
        <v>163.639</v>
      </c>
      <c r="CQ68" s="7">
        <v>236.146</v>
      </c>
      <c r="CR68" s="7">
        <v>81.467</v>
      </c>
      <c r="CS68" s="7">
        <v>95.99299999999999</v>
      </c>
      <c r="CT68" s="7">
        <v>0</v>
      </c>
      <c r="CU68" s="7">
        <v>1934.22</v>
      </c>
      <c r="CV68" s="7">
        <v>0</v>
      </c>
      <c r="CW68" s="7">
        <v>1169.73</v>
      </c>
      <c r="CX68" s="7">
        <v>924.867</v>
      </c>
    </row>
    <row r="69" spans="1:102">
      <c r="A69" s="8" t="s">
        <v>248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</row>
    <row r="70" spans="1:102">
      <c r="A70" s="6" t="s">
        <v>231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</row>
    <row r="71" spans="1:102">
      <c r="A71" s="8" t="s">
        <v>212</v>
      </c>
      <c r="B71" s="9">
        <v>3528.57</v>
      </c>
      <c r="C71" s="9">
        <v>0</v>
      </c>
      <c r="D71" s="9">
        <v>0</v>
      </c>
      <c r="E71" s="9">
        <v>0</v>
      </c>
      <c r="F71" s="9">
        <v>0</v>
      </c>
      <c r="G71" s="9">
        <v>5156.41</v>
      </c>
      <c r="H71" s="9">
        <v>3285.41</v>
      </c>
      <c r="I71" s="9">
        <v>719.398</v>
      </c>
      <c r="J71" s="9">
        <v>16091.4</v>
      </c>
      <c r="K71" s="9">
        <v>111</v>
      </c>
      <c r="L71" s="9">
        <v>0</v>
      </c>
      <c r="M71" s="9">
        <v>1848</v>
      </c>
      <c r="N71" s="9">
        <v>5.727</v>
      </c>
      <c r="O71" s="9">
        <v>0</v>
      </c>
      <c r="P71" s="9">
        <v>17.422</v>
      </c>
      <c r="Q71" s="9">
        <v>780</v>
      </c>
      <c r="R71" s="9">
        <v>110.071</v>
      </c>
      <c r="S71" s="9">
        <v>0</v>
      </c>
      <c r="T71" s="9">
        <v>1363.93</v>
      </c>
      <c r="U71" s="9">
        <v>843.417</v>
      </c>
      <c r="V71" s="9">
        <v>0</v>
      </c>
      <c r="W71" s="9">
        <v>225.735</v>
      </c>
      <c r="X71" s="9">
        <v>0</v>
      </c>
      <c r="Y71" s="9">
        <v>188.995</v>
      </c>
      <c r="Z71" s="9">
        <v>0</v>
      </c>
      <c r="AA71" s="9">
        <v>0</v>
      </c>
      <c r="AB71" s="9">
        <v>270.35</v>
      </c>
      <c r="AC71" s="9">
        <v>4401.56</v>
      </c>
      <c r="AD71" s="9">
        <v>0</v>
      </c>
      <c r="AE71" s="9">
        <v>0</v>
      </c>
      <c r="AF71" s="9">
        <v>0</v>
      </c>
      <c r="AG71" s="9">
        <v>2599.72</v>
      </c>
      <c r="AH71" s="9">
        <v>208.086</v>
      </c>
      <c r="AI71" s="9">
        <v>184.877</v>
      </c>
      <c r="AJ71" s="9">
        <v>0</v>
      </c>
      <c r="AK71" s="9">
        <v>742.761</v>
      </c>
      <c r="AL71" s="9">
        <v>0</v>
      </c>
      <c r="AM71" s="9">
        <v>12449.8</v>
      </c>
      <c r="AN71" s="9">
        <v>0</v>
      </c>
      <c r="AO71" s="9">
        <v>3006.29</v>
      </c>
      <c r="AP71" s="9">
        <v>1530.11</v>
      </c>
      <c r="AQ71" s="9">
        <v>205.906</v>
      </c>
      <c r="AR71" s="9">
        <v>0</v>
      </c>
      <c r="AS71" s="9">
        <v>0</v>
      </c>
      <c r="AT71" s="9">
        <v>0</v>
      </c>
      <c r="AU71" s="9">
        <v>0</v>
      </c>
      <c r="AV71" s="9">
        <v>84.22799999999999</v>
      </c>
      <c r="AW71" s="9">
        <v>653.782</v>
      </c>
      <c r="AX71" s="9">
        <v>2970.85</v>
      </c>
      <c r="AY71" s="9">
        <v>1356.67</v>
      </c>
      <c r="AZ71" s="9">
        <v>2161.07</v>
      </c>
      <c r="BA71" s="9">
        <v>12.083</v>
      </c>
      <c r="BB71" s="9">
        <v>1029.81</v>
      </c>
      <c r="BC71" s="9">
        <v>0</v>
      </c>
      <c r="BD71" s="9">
        <v>0</v>
      </c>
      <c r="BE71" s="9">
        <v>0</v>
      </c>
      <c r="BF71" s="9">
        <v>129.722</v>
      </c>
      <c r="BG71" s="9">
        <v>200</v>
      </c>
      <c r="BH71" s="9">
        <v>0</v>
      </c>
      <c r="BI71" s="9">
        <v>328.913</v>
      </c>
      <c r="BJ71" s="9">
        <v>6992.25</v>
      </c>
      <c r="BK71" s="9">
        <v>278.383</v>
      </c>
      <c r="BL71" s="9">
        <v>0</v>
      </c>
      <c r="BM71" s="9">
        <v>0</v>
      </c>
      <c r="BN71" s="9">
        <v>1463.21</v>
      </c>
      <c r="BO71" s="9">
        <v>217.846</v>
      </c>
      <c r="BP71" s="9">
        <v>1288.29</v>
      </c>
      <c r="BQ71" s="9">
        <v>0</v>
      </c>
      <c r="BR71" s="9">
        <v>82.13800000000001</v>
      </c>
      <c r="BS71" s="9">
        <v>1486.44</v>
      </c>
      <c r="BT71" s="9">
        <v>0</v>
      </c>
      <c r="BU71" s="9">
        <v>0</v>
      </c>
      <c r="BV71" s="9">
        <v>3162.52</v>
      </c>
      <c r="BW71" s="9">
        <v>713.634</v>
      </c>
      <c r="BX71" s="9">
        <v>1575.08</v>
      </c>
      <c r="BY71" s="9">
        <v>105.501</v>
      </c>
      <c r="BZ71" s="9">
        <v>0</v>
      </c>
      <c r="CA71" s="9">
        <v>0</v>
      </c>
      <c r="CB71" s="9">
        <v>800</v>
      </c>
      <c r="CC71" s="9">
        <v>0</v>
      </c>
      <c r="CD71" s="9">
        <v>0</v>
      </c>
      <c r="CE71" s="9">
        <v>19.188</v>
      </c>
      <c r="CF71" s="9">
        <v>0</v>
      </c>
      <c r="CG71" s="9">
        <v>640.287</v>
      </c>
      <c r="CH71" s="9">
        <v>0</v>
      </c>
      <c r="CI71" s="9">
        <v>35.148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1084.19</v>
      </c>
      <c r="CP71" s="9">
        <v>0</v>
      </c>
      <c r="CQ71" s="9">
        <v>0</v>
      </c>
      <c r="CR71" s="9">
        <v>0</v>
      </c>
      <c r="CS71" s="9">
        <v>1.736</v>
      </c>
      <c r="CT71" s="9">
        <v>39.11</v>
      </c>
      <c r="CU71" s="9">
        <v>163.744</v>
      </c>
      <c r="CV71" s="9">
        <v>0</v>
      </c>
      <c r="CW71" s="9">
        <v>473.555</v>
      </c>
      <c r="CX71" s="9">
        <v>0</v>
      </c>
    </row>
    <row r="72" spans="1:102">
      <c r="A72" s="6" t="s">
        <v>214</v>
      </c>
      <c r="B72" s="7">
        <v>3131.96</v>
      </c>
      <c r="C72" s="7">
        <v>0</v>
      </c>
      <c r="D72" s="7">
        <v>0</v>
      </c>
      <c r="E72" s="7">
        <v>165.905</v>
      </c>
      <c r="F72" s="7">
        <v>802.487</v>
      </c>
      <c r="G72" s="7">
        <v>8402.74</v>
      </c>
      <c r="H72" s="7">
        <v>1292.56</v>
      </c>
      <c r="I72" s="7">
        <v>1307.41</v>
      </c>
      <c r="J72" s="7">
        <v>31196.4</v>
      </c>
      <c r="K72" s="7">
        <v>256.354</v>
      </c>
      <c r="L72" s="7">
        <v>0</v>
      </c>
      <c r="M72" s="7">
        <v>2024.75</v>
      </c>
      <c r="N72" s="7">
        <v>0</v>
      </c>
      <c r="O72" s="7">
        <v>1522.38</v>
      </c>
      <c r="P72" s="7">
        <v>1292.05</v>
      </c>
      <c r="Q72" s="7">
        <v>255.997</v>
      </c>
      <c r="R72" s="7">
        <v>132.774</v>
      </c>
      <c r="S72" s="7">
        <v>17.534</v>
      </c>
      <c r="T72" s="7">
        <v>4428.84</v>
      </c>
      <c r="U72" s="7">
        <v>58.3</v>
      </c>
      <c r="V72" s="7">
        <v>119.321</v>
      </c>
      <c r="W72" s="7">
        <v>207.109</v>
      </c>
      <c r="X72" s="7">
        <v>15320.1</v>
      </c>
      <c r="Y72" s="7">
        <v>95.82899999999999</v>
      </c>
      <c r="Z72" s="7">
        <v>672.285</v>
      </c>
      <c r="AA72" s="7">
        <v>233.262</v>
      </c>
      <c r="AB72" s="7">
        <v>213.977</v>
      </c>
      <c r="AC72" s="7">
        <v>0</v>
      </c>
      <c r="AD72" s="7">
        <v>57.95</v>
      </c>
      <c r="AE72" s="7">
        <v>137.363</v>
      </c>
      <c r="AF72" s="7">
        <v>42.344</v>
      </c>
      <c r="AG72" s="7">
        <v>490.323</v>
      </c>
      <c r="AH72" s="7">
        <v>135.337</v>
      </c>
      <c r="AI72" s="7">
        <v>461.692</v>
      </c>
      <c r="AJ72" s="7">
        <v>54.051</v>
      </c>
      <c r="AK72" s="7">
        <v>1699.89</v>
      </c>
      <c r="AL72" s="7">
        <v>1090.34</v>
      </c>
      <c r="AM72" s="7">
        <v>6578.34</v>
      </c>
      <c r="AN72" s="7">
        <v>0</v>
      </c>
      <c r="AO72" s="7">
        <v>579.133</v>
      </c>
      <c r="AP72" s="7">
        <v>574.944</v>
      </c>
      <c r="AQ72" s="7">
        <v>1138.3</v>
      </c>
      <c r="AR72" s="7">
        <v>31.684</v>
      </c>
      <c r="AS72" s="7">
        <v>994.573</v>
      </c>
      <c r="AT72" s="7">
        <v>801.49</v>
      </c>
      <c r="AU72" s="7">
        <v>917.354</v>
      </c>
      <c r="AV72" s="7">
        <v>269.098</v>
      </c>
      <c r="AW72" s="7">
        <v>451.713</v>
      </c>
      <c r="AX72" s="7">
        <v>1490.32</v>
      </c>
      <c r="AY72" s="7">
        <v>753.1559999999999</v>
      </c>
      <c r="AZ72" s="7">
        <v>12.166</v>
      </c>
      <c r="BA72" s="7">
        <v>187.883</v>
      </c>
      <c r="BB72" s="7">
        <v>574.717</v>
      </c>
      <c r="BC72" s="7">
        <v>2.861</v>
      </c>
      <c r="BD72" s="7">
        <v>91.562</v>
      </c>
      <c r="BE72" s="7">
        <v>48.569</v>
      </c>
      <c r="BF72" s="7">
        <v>6213.74</v>
      </c>
      <c r="BG72" s="7">
        <v>75.661</v>
      </c>
      <c r="BH72" s="7">
        <v>0</v>
      </c>
      <c r="BI72" s="7">
        <v>382.575</v>
      </c>
      <c r="BJ72" s="7">
        <v>4589.2</v>
      </c>
      <c r="BK72" s="7">
        <v>674.176</v>
      </c>
      <c r="BL72" s="7">
        <v>472.176</v>
      </c>
      <c r="BM72" s="7">
        <v>4.417</v>
      </c>
      <c r="BN72" s="7">
        <v>618.768</v>
      </c>
      <c r="BO72" s="7">
        <v>647.153</v>
      </c>
      <c r="BP72" s="7">
        <v>2677.37</v>
      </c>
      <c r="BQ72" s="7">
        <v>0</v>
      </c>
      <c r="BR72" s="7">
        <v>0</v>
      </c>
      <c r="BS72" s="7">
        <v>339.403</v>
      </c>
      <c r="BT72" s="7">
        <v>1199.25</v>
      </c>
      <c r="BU72" s="7">
        <v>53.05</v>
      </c>
      <c r="BV72" s="7">
        <v>1544.81</v>
      </c>
      <c r="BW72" s="7">
        <v>2518.61</v>
      </c>
      <c r="BX72" s="7">
        <v>350.499</v>
      </c>
      <c r="BY72" s="7">
        <v>168.186</v>
      </c>
      <c r="BZ72" s="7">
        <v>883.8579999999999</v>
      </c>
      <c r="CA72" s="7">
        <v>101.429</v>
      </c>
      <c r="CB72" s="7">
        <v>261.947</v>
      </c>
      <c r="CC72" s="7">
        <v>525.961</v>
      </c>
      <c r="CD72" s="7">
        <v>0</v>
      </c>
      <c r="CE72" s="7">
        <v>631.779</v>
      </c>
      <c r="CF72" s="7">
        <v>-7.796</v>
      </c>
      <c r="CG72" s="7">
        <v>242.171</v>
      </c>
      <c r="CH72" s="7">
        <v>217.073</v>
      </c>
      <c r="CI72" s="7">
        <v>226.494</v>
      </c>
      <c r="CJ72" s="7">
        <v>54.404</v>
      </c>
      <c r="CK72" s="7">
        <v>1495.03</v>
      </c>
      <c r="CL72" s="7">
        <v>2453.08</v>
      </c>
      <c r="CM72" s="7">
        <v>56.259</v>
      </c>
      <c r="CN72" s="7">
        <v>0</v>
      </c>
      <c r="CO72" s="7">
        <v>8860.879999999999</v>
      </c>
      <c r="CP72" s="7">
        <v>409.146</v>
      </c>
      <c r="CQ72" s="7">
        <v>326.29</v>
      </c>
      <c r="CR72" s="7">
        <v>10.333</v>
      </c>
      <c r="CS72" s="7">
        <v>60.053</v>
      </c>
      <c r="CT72" s="7">
        <v>15.907</v>
      </c>
      <c r="CU72" s="7">
        <v>158.197</v>
      </c>
      <c r="CV72" s="7">
        <v>0</v>
      </c>
      <c r="CW72" s="7">
        <v>697.341</v>
      </c>
      <c r="CX72" s="7">
        <v>105.388</v>
      </c>
    </row>
    <row r="73" spans="1:102">
      <c r="A73" s="8" t="s">
        <v>249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</row>
    <row r="74" spans="1:102">
      <c r="A74" s="6" t="s">
        <v>217</v>
      </c>
      <c r="B74" s="7">
        <v>7987.26</v>
      </c>
      <c r="C74" s="7">
        <v>0</v>
      </c>
      <c r="D74" s="7">
        <v>0</v>
      </c>
      <c r="E74" s="7">
        <v>0</v>
      </c>
      <c r="F74" s="7">
        <v>0</v>
      </c>
      <c r="G74" s="7">
        <v>-2493.73</v>
      </c>
      <c r="H74" s="7">
        <v>-0.701</v>
      </c>
      <c r="I74" s="7">
        <v>0</v>
      </c>
      <c r="J74" s="7">
        <v>-71.474</v>
      </c>
      <c r="K74" s="7">
        <v>0</v>
      </c>
      <c r="L74" s="7">
        <v>0</v>
      </c>
      <c r="M74" s="7">
        <v>0</v>
      </c>
      <c r="N74" s="7">
        <v>0</v>
      </c>
      <c r="O74" s="7">
        <v>10.08</v>
      </c>
      <c r="P74" s="7">
        <v>-353.974</v>
      </c>
      <c r="Q74" s="7">
        <v>0</v>
      </c>
      <c r="R74" s="7">
        <v>0</v>
      </c>
      <c r="S74" s="7">
        <v>0</v>
      </c>
      <c r="T74" s="7">
        <v>392.823</v>
      </c>
      <c r="U74" s="7">
        <v>0</v>
      </c>
      <c r="V74" s="7">
        <v>-329.925</v>
      </c>
      <c r="W74" s="7">
        <v>-11.25</v>
      </c>
      <c r="X74" s="7">
        <v>-1878.77</v>
      </c>
      <c r="Y74" s="7">
        <v>0</v>
      </c>
      <c r="Z74" s="7">
        <v>-107.748</v>
      </c>
      <c r="AA74" s="7">
        <v>0</v>
      </c>
      <c r="AB74" s="7">
        <v>-10.898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-6.75</v>
      </c>
      <c r="AJ74" s="7">
        <v>-80.065</v>
      </c>
      <c r="AK74" s="7">
        <v>0</v>
      </c>
      <c r="AL74" s="7">
        <v>140.917</v>
      </c>
      <c r="AM74" s="7">
        <v>-2062.21</v>
      </c>
      <c r="AN74" s="7">
        <v>0</v>
      </c>
      <c r="AO74" s="7">
        <v>0</v>
      </c>
      <c r="AP74" s="7">
        <v>-424.063</v>
      </c>
      <c r="AQ74" s="7">
        <v>-4726.4</v>
      </c>
      <c r="AR74" s="7">
        <v>0</v>
      </c>
      <c r="AS74" s="7">
        <v>0</v>
      </c>
      <c r="AT74" s="7">
        <v>-482.91</v>
      </c>
      <c r="AU74" s="7">
        <v>-83.559</v>
      </c>
      <c r="AV74" s="7">
        <v>44.888</v>
      </c>
      <c r="AW74" s="7">
        <v>0</v>
      </c>
      <c r="AX74" s="7">
        <v>-1034.4</v>
      </c>
      <c r="AY74" s="7">
        <v>-4408.19</v>
      </c>
      <c r="AZ74" s="7">
        <v>0</v>
      </c>
      <c r="BA74" s="7">
        <v>0</v>
      </c>
      <c r="BB74" s="7">
        <v>-40.989</v>
      </c>
      <c r="BC74" s="7">
        <v>0</v>
      </c>
      <c r="BD74" s="7">
        <v>3.72</v>
      </c>
      <c r="BE74" s="7">
        <v>0</v>
      </c>
      <c r="BF74" s="7">
        <v>0</v>
      </c>
      <c r="BG74" s="7">
        <v>1609.55</v>
      </c>
      <c r="BH74" s="7">
        <v>0</v>
      </c>
      <c r="BI74" s="7">
        <v>-24.312</v>
      </c>
      <c r="BJ74" s="7">
        <v>-2654.66</v>
      </c>
      <c r="BK74" s="7">
        <v>-929.35</v>
      </c>
      <c r="BL74" s="7">
        <v>-140.44</v>
      </c>
      <c r="BM74" s="7">
        <v>0</v>
      </c>
      <c r="BN74" s="7">
        <v>578.525</v>
      </c>
      <c r="BO74" s="7">
        <v>0</v>
      </c>
      <c r="BP74" s="7">
        <v>0</v>
      </c>
      <c r="BQ74" s="7">
        <v>-8.637</v>
      </c>
      <c r="BR74" s="7">
        <v>0</v>
      </c>
      <c r="BS74" s="7">
        <v>0</v>
      </c>
      <c r="BT74" s="7">
        <v>0</v>
      </c>
      <c r="BU74" s="7">
        <v>0</v>
      </c>
      <c r="BV74" s="7">
        <v>-0.079</v>
      </c>
      <c r="BW74" s="7">
        <v>301.154</v>
      </c>
      <c r="BX74" s="7">
        <v>17.149</v>
      </c>
      <c r="BY74" s="7">
        <v>-102.85</v>
      </c>
      <c r="BZ74" s="7">
        <v>-78.72799999999999</v>
      </c>
      <c r="CA74" s="7">
        <v>0</v>
      </c>
      <c r="CB74" s="7">
        <v>-337.552</v>
      </c>
      <c r="CC74" s="7">
        <v>-264.105</v>
      </c>
      <c r="CD74" s="7">
        <v>-12.208</v>
      </c>
      <c r="CE74" s="7">
        <v>-3.409</v>
      </c>
      <c r="CF74" s="7">
        <v>8.359999999999999</v>
      </c>
      <c r="CG74" s="7">
        <v>0</v>
      </c>
      <c r="CH74" s="7">
        <v>0</v>
      </c>
      <c r="CI74" s="7">
        <v>-405.577</v>
      </c>
      <c r="CJ74" s="7">
        <v>0</v>
      </c>
      <c r="CK74" s="7">
        <v>0</v>
      </c>
      <c r="CL74" s="7">
        <v>-205.583</v>
      </c>
      <c r="CM74" s="7">
        <v>-10.597</v>
      </c>
      <c r="CN74" s="7">
        <v>21.635</v>
      </c>
      <c r="CO74" s="7">
        <v>-975.611</v>
      </c>
      <c r="CP74" s="7">
        <v>0</v>
      </c>
      <c r="CQ74" s="7">
        <v>-26.54</v>
      </c>
      <c r="CR74" s="7">
        <v>0</v>
      </c>
      <c r="CS74" s="7">
        <v>0</v>
      </c>
      <c r="CT74" s="7">
        <v>-2.323</v>
      </c>
      <c r="CU74" s="7">
        <v>-30.517</v>
      </c>
      <c r="CV74" s="7">
        <v>-9.989000000000001</v>
      </c>
      <c r="CW74" s="7">
        <v>0</v>
      </c>
      <c r="CX74" s="7">
        <v>-9.470000000000001</v>
      </c>
    </row>
    <row r="75" spans="1:102">
      <c r="A75" s="8" t="s">
        <v>250</v>
      </c>
      <c r="B75" s="9">
        <v>13927.9</v>
      </c>
      <c r="C75" s="9">
        <v>-124.206</v>
      </c>
      <c r="D75" s="9">
        <v>-4481.52</v>
      </c>
      <c r="E75" s="9">
        <v>263.989</v>
      </c>
      <c r="F75" s="9">
        <v>-713.1</v>
      </c>
      <c r="G75" s="9">
        <v>-2195.67</v>
      </c>
      <c r="H75" s="9">
        <v>5815.65</v>
      </c>
      <c r="I75" s="9">
        <v>-2352.74</v>
      </c>
      <c r="J75" s="9">
        <v>-76038.10000000001</v>
      </c>
      <c r="K75" s="9">
        <v>-698.659</v>
      </c>
      <c r="L75" s="9">
        <v>92.553</v>
      </c>
      <c r="M75" s="9">
        <v>703.734</v>
      </c>
      <c r="N75" s="9">
        <v>-21.627</v>
      </c>
      <c r="O75" s="9">
        <v>-2347.16</v>
      </c>
      <c r="P75" s="9">
        <v>-5131.45</v>
      </c>
      <c r="Q75" s="9">
        <v>95.018</v>
      </c>
      <c r="R75" s="9">
        <v>-576.5839999999999</v>
      </c>
      <c r="S75" s="9">
        <v>-17.534</v>
      </c>
      <c r="T75" s="9">
        <v>6193.85</v>
      </c>
      <c r="U75" s="9">
        <v>-1105.8</v>
      </c>
      <c r="V75" s="9">
        <v>-599.564</v>
      </c>
      <c r="W75" s="9">
        <v>-194.951</v>
      </c>
      <c r="X75" s="9">
        <v>-52606.7</v>
      </c>
      <c r="Y75" s="9">
        <v>-216.055</v>
      </c>
      <c r="Z75" s="9">
        <v>-1123.84</v>
      </c>
      <c r="AA75" s="9">
        <v>-114.006</v>
      </c>
      <c r="AB75" s="9">
        <v>-629.16</v>
      </c>
      <c r="AC75" s="9">
        <v>-4454.44</v>
      </c>
      <c r="AD75" s="9">
        <v>116.441</v>
      </c>
      <c r="AE75" s="9">
        <v>-53.012</v>
      </c>
      <c r="AF75" s="9">
        <v>-85.54300000000001</v>
      </c>
      <c r="AG75" s="9">
        <v>12959.5</v>
      </c>
      <c r="AH75" s="9">
        <v>-2238.06</v>
      </c>
      <c r="AI75" s="9">
        <v>726.386</v>
      </c>
      <c r="AJ75" s="9">
        <v>-311.422</v>
      </c>
      <c r="AK75" s="9">
        <v>-8682.629999999999</v>
      </c>
      <c r="AL75" s="9">
        <v>-475.491</v>
      </c>
      <c r="AM75" s="9">
        <v>-21539</v>
      </c>
      <c r="AN75" s="9">
        <v>29.261</v>
      </c>
      <c r="AO75" s="9">
        <v>-1687.32</v>
      </c>
      <c r="AP75" s="9">
        <v>-4432.3</v>
      </c>
      <c r="AQ75" s="9">
        <v>-1417.31</v>
      </c>
      <c r="AR75" s="9">
        <v>-286.196</v>
      </c>
      <c r="AS75" s="9">
        <v>-1303.87</v>
      </c>
      <c r="AT75" s="9">
        <v>2524.58</v>
      </c>
      <c r="AU75" s="9">
        <v>-1260.97</v>
      </c>
      <c r="AV75" s="9">
        <v>-437.111</v>
      </c>
      <c r="AW75" s="9">
        <v>576.831</v>
      </c>
      <c r="AX75" s="9">
        <v>26824.9</v>
      </c>
      <c r="AY75" s="9">
        <v>-2135.08</v>
      </c>
      <c r="AZ75" s="9">
        <v>-2597.3</v>
      </c>
      <c r="BA75" s="9">
        <v>55.837</v>
      </c>
      <c r="BB75" s="9">
        <v>-1330.4</v>
      </c>
      <c r="BC75" s="9">
        <v>815.934</v>
      </c>
      <c r="BD75" s="9">
        <v>-121.684</v>
      </c>
      <c r="BE75" s="9">
        <v>-649.4880000000001</v>
      </c>
      <c r="BF75" s="9">
        <v>-6938.83</v>
      </c>
      <c r="BG75" s="9">
        <v>407.585</v>
      </c>
      <c r="BH75" s="9">
        <v>-1.733</v>
      </c>
      <c r="BI75" s="9">
        <v>-783.645</v>
      </c>
      <c r="BJ75" s="9">
        <v>-10774.6</v>
      </c>
      <c r="BK75" s="9">
        <v>-1623.32</v>
      </c>
      <c r="BL75" s="9">
        <v>-1752.65</v>
      </c>
      <c r="BM75" s="9">
        <v>-58.374</v>
      </c>
      <c r="BN75" s="9">
        <v>18852.3</v>
      </c>
      <c r="BO75" s="9">
        <v>-1826.56</v>
      </c>
      <c r="BP75" s="9">
        <v>2684.34</v>
      </c>
      <c r="BQ75" s="9">
        <v>76.235</v>
      </c>
      <c r="BR75" s="9">
        <v>-17.595</v>
      </c>
      <c r="BS75" s="9">
        <v>-967.047</v>
      </c>
      <c r="BT75" s="9">
        <v>-2664.55</v>
      </c>
      <c r="BU75" s="9">
        <v>236.436</v>
      </c>
      <c r="BV75" s="9">
        <v>-5014.07</v>
      </c>
      <c r="BW75" s="9">
        <v>4472.53</v>
      </c>
      <c r="BX75" s="9">
        <v>-1993.84</v>
      </c>
      <c r="BY75" s="9">
        <v>589.021</v>
      </c>
      <c r="BZ75" s="9">
        <v>-1157.51</v>
      </c>
      <c r="CA75" s="9">
        <v>385.181</v>
      </c>
      <c r="CB75" s="9">
        <v>-9385.059999999999</v>
      </c>
      <c r="CC75" s="9">
        <v>-56.223</v>
      </c>
      <c r="CD75" s="9">
        <v>69.61799999999999</v>
      </c>
      <c r="CE75" s="9">
        <v>-444.376</v>
      </c>
      <c r="CF75" s="9">
        <v>29.544</v>
      </c>
      <c r="CG75" s="9">
        <v>-1420.96</v>
      </c>
      <c r="CH75" s="9">
        <v>58.637</v>
      </c>
      <c r="CI75" s="9">
        <v>1456.71</v>
      </c>
      <c r="CJ75" s="9">
        <v>-333.267</v>
      </c>
      <c r="CK75" s="9">
        <v>-1495.03</v>
      </c>
      <c r="CL75" s="9">
        <v>-5675.05</v>
      </c>
      <c r="CM75" s="9">
        <v>47.788</v>
      </c>
      <c r="CN75" s="9">
        <v>611.554</v>
      </c>
      <c r="CO75" s="9">
        <v>-16469.3</v>
      </c>
      <c r="CP75" s="9">
        <v>-581.7380000000001</v>
      </c>
      <c r="CQ75" s="9">
        <v>3348.05</v>
      </c>
      <c r="CR75" s="9">
        <v>-5.709</v>
      </c>
      <c r="CS75" s="9">
        <v>-149.58</v>
      </c>
      <c r="CT75" s="9">
        <v>158.706</v>
      </c>
      <c r="CU75" s="9">
        <v>-23.349</v>
      </c>
      <c r="CV75" s="9">
        <v>4.876</v>
      </c>
      <c r="CW75" s="9">
        <v>1786.69</v>
      </c>
      <c r="CX75" s="9">
        <v>1398.3</v>
      </c>
    </row>
    <row r="76" spans="1:102">
      <c r="A76" s="6" t="s">
        <v>251</v>
      </c>
      <c r="B76" s="7">
        <v>18167.9</v>
      </c>
      <c r="C76" s="7">
        <v>65.246</v>
      </c>
      <c r="D76" s="7">
        <v>1790.5</v>
      </c>
      <c r="E76" s="7">
        <v>-5.382</v>
      </c>
      <c r="F76" s="7">
        <v>886.901</v>
      </c>
      <c r="G76" s="7">
        <v>8444.129999999999</v>
      </c>
      <c r="H76" s="7">
        <v>5422.79</v>
      </c>
      <c r="I76" s="7">
        <v>-1046.13</v>
      </c>
      <c r="J76" s="7">
        <v>990.7569999999999</v>
      </c>
      <c r="K76" s="7">
        <v>498.995</v>
      </c>
      <c r="L76" s="7">
        <v>0.15</v>
      </c>
      <c r="M76" s="7">
        <v>963.409</v>
      </c>
      <c r="N76" s="7">
        <v>47.952</v>
      </c>
      <c r="O76" s="7">
        <v>-259.795</v>
      </c>
      <c r="P76" s="7">
        <v>-1687.4</v>
      </c>
      <c r="Q76" s="7">
        <v>1895.6</v>
      </c>
      <c r="R76" s="7">
        <v>-273.154</v>
      </c>
      <c r="S76" s="7">
        <v>-43.09</v>
      </c>
      <c r="T76" s="7">
        <v>758.36</v>
      </c>
      <c r="U76" s="7">
        <v>528.061</v>
      </c>
      <c r="V76" s="7">
        <v>688.925</v>
      </c>
      <c r="W76" s="7">
        <v>34.574</v>
      </c>
      <c r="X76" s="7">
        <v>2125.01</v>
      </c>
      <c r="Y76" s="7">
        <v>-1118.4</v>
      </c>
      <c r="Z76" s="7">
        <v>568.02</v>
      </c>
      <c r="AA76" s="7">
        <v>15.897</v>
      </c>
      <c r="AB76" s="7">
        <v>1530.23</v>
      </c>
      <c r="AC76" s="7">
        <v>106.565</v>
      </c>
      <c r="AD76" s="7">
        <v>-33.019</v>
      </c>
      <c r="AE76" s="7">
        <v>-65.267</v>
      </c>
      <c r="AF76" s="7">
        <v>-9.087999999999999</v>
      </c>
      <c r="AG76" s="7">
        <v>14867.8</v>
      </c>
      <c r="AH76" s="7">
        <v>1112.11</v>
      </c>
      <c r="AI76" s="7">
        <v>691.0650000000001</v>
      </c>
      <c r="AJ76" s="7">
        <v>96.523</v>
      </c>
      <c r="AK76" s="7">
        <v>1495.31</v>
      </c>
      <c r="AL76" s="7">
        <v>-1431.5</v>
      </c>
      <c r="AM76" s="7">
        <v>50013.2</v>
      </c>
      <c r="AN76" s="7">
        <v>160.174</v>
      </c>
      <c r="AO76" s="7">
        <v>2542.81</v>
      </c>
      <c r="AP76" s="7">
        <v>-501.649</v>
      </c>
      <c r="AQ76" s="7">
        <v>1202.7</v>
      </c>
      <c r="AR76" s="7">
        <v>-328.19</v>
      </c>
      <c r="AS76" s="7">
        <v>140.143</v>
      </c>
      <c r="AT76" s="7">
        <v>-1567.58</v>
      </c>
      <c r="AU76" s="7">
        <v>-357.308</v>
      </c>
      <c r="AV76" s="7">
        <v>10.9</v>
      </c>
      <c r="AW76" s="7">
        <v>449.451</v>
      </c>
      <c r="AX76" s="7">
        <v>-1244.77</v>
      </c>
      <c r="AY76" s="7">
        <v>-1742.49</v>
      </c>
      <c r="AZ76" s="7">
        <v>210.245</v>
      </c>
      <c r="BA76" s="7">
        <v>-634.635</v>
      </c>
      <c r="BB76" s="7">
        <v>577.874</v>
      </c>
      <c r="BC76" s="7">
        <v>23.234</v>
      </c>
      <c r="BD76" s="7">
        <v>-1443.57</v>
      </c>
      <c r="BE76" s="7">
        <v>-769.764</v>
      </c>
      <c r="BF76" s="7">
        <v>-2391.32</v>
      </c>
      <c r="BG76" s="7">
        <v>18.905</v>
      </c>
      <c r="BH76" s="7">
        <v>-17.111</v>
      </c>
      <c r="BI76" s="7">
        <v>94.187</v>
      </c>
      <c r="BJ76" s="7">
        <v>11642.8</v>
      </c>
      <c r="BK76" s="7">
        <v>-2908.43</v>
      </c>
      <c r="BL76" s="7">
        <v>-539.634</v>
      </c>
      <c r="BM76" s="7">
        <v>-680.12</v>
      </c>
      <c r="BN76" s="7">
        <v>2592.57</v>
      </c>
      <c r="BO76" s="7">
        <v>89.874</v>
      </c>
      <c r="BP76" s="7">
        <v>-8939.15</v>
      </c>
      <c r="BQ76" s="7">
        <v>-252.337</v>
      </c>
      <c r="BR76" s="7">
        <v>112.386</v>
      </c>
      <c r="BS76" s="7">
        <v>1828.14</v>
      </c>
      <c r="BT76" s="7">
        <v>-517.473</v>
      </c>
      <c r="BU76" s="7">
        <v>168.486</v>
      </c>
      <c r="BV76" s="7">
        <v>1084.17</v>
      </c>
      <c r="BW76" s="7">
        <v>8468.969999999999</v>
      </c>
      <c r="BX76" s="7">
        <v>-600.579</v>
      </c>
      <c r="BY76" s="7">
        <v>1330.74</v>
      </c>
      <c r="BZ76" s="7">
        <v>51.96</v>
      </c>
      <c r="CA76" s="7">
        <v>-40.052</v>
      </c>
      <c r="CB76" s="7">
        <v>-213.173</v>
      </c>
      <c r="CC76" s="7">
        <v>-369.461</v>
      </c>
      <c r="CD76" s="7">
        <v>109.828</v>
      </c>
      <c r="CE76" s="7">
        <v>63.487</v>
      </c>
      <c r="CF76" s="7">
        <v>-69.209</v>
      </c>
      <c r="CG76" s="7">
        <v>294.585</v>
      </c>
      <c r="CH76" s="7">
        <v>-115.693</v>
      </c>
      <c r="CI76" s="7">
        <v>-918.634</v>
      </c>
      <c r="CJ76" s="7">
        <v>-635.086</v>
      </c>
      <c r="CK76" s="7">
        <v>329.943</v>
      </c>
      <c r="CL76" s="7">
        <v>948.16</v>
      </c>
      <c r="CM76" s="7">
        <v>-65.477</v>
      </c>
      <c r="CN76" s="7">
        <v>449.063</v>
      </c>
      <c r="CO76" s="7">
        <v>-8700.690000000001</v>
      </c>
      <c r="CP76" s="7">
        <v>-418.538</v>
      </c>
      <c r="CQ76" s="7">
        <v>2804.47</v>
      </c>
      <c r="CR76" s="7">
        <v>-163.312</v>
      </c>
      <c r="CS76" s="7">
        <v>-103.925</v>
      </c>
      <c r="CT76" s="7">
        <v>44.39</v>
      </c>
      <c r="CU76" s="7">
        <v>66.28100000000001</v>
      </c>
      <c r="CV76" s="7">
        <v>2.666</v>
      </c>
      <c r="CW76" s="7">
        <v>-1319.58</v>
      </c>
      <c r="CX76" s="7">
        <v>123.729</v>
      </c>
    </row>
    <row r="77" spans="1:102">
      <c r="A77" s="8" t="s">
        <v>252</v>
      </c>
      <c r="B77" s="9">
        <v>127.546</v>
      </c>
      <c r="C77" s="9">
        <v>-103.682</v>
      </c>
      <c r="D77" s="9">
        <v>17.153</v>
      </c>
      <c r="E77" s="9">
        <v>0</v>
      </c>
      <c r="F77" s="9">
        <v>-154.418</v>
      </c>
      <c r="G77" s="9">
        <v>-264.143</v>
      </c>
      <c r="H77" s="9">
        <v>437.485</v>
      </c>
      <c r="I77" s="9">
        <v>38.691</v>
      </c>
      <c r="J77" s="9">
        <v>61.333</v>
      </c>
      <c r="K77" s="9">
        <v>0</v>
      </c>
      <c r="L77" s="9">
        <v>0</v>
      </c>
      <c r="M77" s="9">
        <v>0</v>
      </c>
      <c r="N77" s="9">
        <v>0</v>
      </c>
      <c r="O77" s="9">
        <v>70.48</v>
      </c>
      <c r="P77" s="9">
        <v>0</v>
      </c>
      <c r="Q77" s="9">
        <v>-306.985</v>
      </c>
      <c r="R77" s="9">
        <v>-1.799</v>
      </c>
      <c r="S77" s="9">
        <v>0</v>
      </c>
      <c r="T77" s="9">
        <v>-356.424</v>
      </c>
      <c r="U77" s="9">
        <v>0</v>
      </c>
      <c r="V77" s="9">
        <v>2.242</v>
      </c>
      <c r="W77" s="9">
        <v>0</v>
      </c>
      <c r="X77" s="9">
        <v>0</v>
      </c>
      <c r="Y77" s="9">
        <v>0</v>
      </c>
      <c r="Z77" s="9">
        <v>10.841</v>
      </c>
      <c r="AA77" s="9">
        <v>0</v>
      </c>
      <c r="AB77" s="9">
        <v>-382.879</v>
      </c>
      <c r="AC77" s="9">
        <v>-18.303</v>
      </c>
      <c r="AD77" s="9">
        <v>0</v>
      </c>
      <c r="AE77" s="9">
        <v>1.638</v>
      </c>
      <c r="AF77" s="9">
        <v>0</v>
      </c>
      <c r="AG77" s="9">
        <v>0</v>
      </c>
      <c r="AH77" s="9">
        <v>-0.211</v>
      </c>
      <c r="AI77" s="9">
        <v>-23.596</v>
      </c>
      <c r="AJ77" s="9">
        <v>31.499</v>
      </c>
      <c r="AK77" s="9">
        <v>0</v>
      </c>
      <c r="AL77" s="9">
        <v>233.519</v>
      </c>
      <c r="AM77" s="9">
        <v>3294.09</v>
      </c>
      <c r="AN77" s="9">
        <v>0</v>
      </c>
      <c r="AO77" s="9">
        <v>-0.806</v>
      </c>
      <c r="AP77" s="9">
        <v>-24.903</v>
      </c>
      <c r="AQ77" s="9">
        <v>9.4</v>
      </c>
      <c r="AR77" s="9">
        <v>0</v>
      </c>
      <c r="AS77" s="9">
        <v>-0.604</v>
      </c>
      <c r="AT77" s="9">
        <v>36.619</v>
      </c>
      <c r="AU77" s="9">
        <v>1.957</v>
      </c>
      <c r="AV77" s="9">
        <v>0</v>
      </c>
      <c r="AW77" s="9">
        <v>-28.521</v>
      </c>
      <c r="AX77" s="9">
        <v>0</v>
      </c>
      <c r="AY77" s="9">
        <v>-494.062</v>
      </c>
      <c r="AZ77" s="9">
        <v>0</v>
      </c>
      <c r="BA77" s="9">
        <v>-29.367</v>
      </c>
      <c r="BB77" s="9">
        <v>-12.825</v>
      </c>
      <c r="BC77" s="9">
        <v>0</v>
      </c>
      <c r="BD77" s="9">
        <v>0</v>
      </c>
      <c r="BE77" s="9">
        <v>-24.629</v>
      </c>
      <c r="BF77" s="9">
        <v>-27.614</v>
      </c>
      <c r="BG77" s="9">
        <v>-5.614</v>
      </c>
      <c r="BH77" s="9">
        <v>0</v>
      </c>
      <c r="BI77" s="9">
        <v>-2.105</v>
      </c>
      <c r="BJ77" s="9">
        <v>-3351.68</v>
      </c>
      <c r="BK77" s="9">
        <v>176.534</v>
      </c>
      <c r="BL77" s="9">
        <v>-213.853</v>
      </c>
      <c r="BM77" s="9">
        <v>0</v>
      </c>
      <c r="BN77" s="9">
        <v>-125.287</v>
      </c>
      <c r="BO77" s="9">
        <v>84.783</v>
      </c>
      <c r="BP77" s="9">
        <v>0</v>
      </c>
      <c r="BQ77" s="9">
        <v>0</v>
      </c>
      <c r="BR77" s="9">
        <v>0</v>
      </c>
      <c r="BS77" s="9">
        <v>140.42</v>
      </c>
      <c r="BT77" s="9">
        <v>0</v>
      </c>
      <c r="BU77" s="9">
        <v>7.804</v>
      </c>
      <c r="BV77" s="9">
        <v>11.458</v>
      </c>
      <c r="BW77" s="9">
        <v>0</v>
      </c>
      <c r="BX77" s="9">
        <v>-72.206</v>
      </c>
      <c r="BY77" s="9">
        <v>-144.505</v>
      </c>
      <c r="BZ77" s="9">
        <v>0</v>
      </c>
      <c r="CA77" s="9">
        <v>0</v>
      </c>
      <c r="CB77" s="9">
        <v>6795.9</v>
      </c>
      <c r="CC77" s="9">
        <v>0</v>
      </c>
      <c r="CD77" s="9">
        <v>0</v>
      </c>
      <c r="CE77" s="9">
        <v>0</v>
      </c>
      <c r="CF77" s="9">
        <v>0</v>
      </c>
      <c r="CG77" s="9">
        <v>-217.059</v>
      </c>
      <c r="CH77" s="9">
        <v>0</v>
      </c>
      <c r="CI77" s="9">
        <v>-364.454</v>
      </c>
      <c r="CJ77" s="9">
        <v>-24.629</v>
      </c>
      <c r="CK77" s="9">
        <v>0</v>
      </c>
      <c r="CL77" s="9">
        <v>0</v>
      </c>
      <c r="CM77" s="9">
        <v>0</v>
      </c>
      <c r="CN77" s="9">
        <v>-355.784</v>
      </c>
      <c r="CO77" s="9">
        <v>-110.447</v>
      </c>
      <c r="CP77" s="9">
        <v>-22.594</v>
      </c>
      <c r="CQ77" s="9">
        <v>0</v>
      </c>
      <c r="CR77" s="9">
        <v>0</v>
      </c>
      <c r="CS77" s="9">
        <v>0</v>
      </c>
      <c r="CT77" s="9">
        <v>-4.109</v>
      </c>
      <c r="CU77" s="9">
        <v>0</v>
      </c>
      <c r="CV77" s="9">
        <v>0</v>
      </c>
      <c r="CW77" s="9">
        <v>-89.706</v>
      </c>
      <c r="CX77" s="9">
        <v>-244.101</v>
      </c>
    </row>
    <row r="78" spans="1:102">
      <c r="A78" s="6" t="s">
        <v>253</v>
      </c>
      <c r="B78" s="7">
        <v>18295.5</v>
      </c>
      <c r="C78" s="7">
        <v>-38.436</v>
      </c>
      <c r="D78" s="7">
        <v>1807.66</v>
      </c>
      <c r="E78" s="7">
        <v>-5.382</v>
      </c>
      <c r="F78" s="7">
        <v>732.4829999999999</v>
      </c>
      <c r="G78" s="7">
        <v>8179.99</v>
      </c>
      <c r="H78" s="7">
        <v>5860.28</v>
      </c>
      <c r="I78" s="7">
        <v>-1007.44</v>
      </c>
      <c r="J78" s="7">
        <v>1052.09</v>
      </c>
      <c r="K78" s="7">
        <v>498.995</v>
      </c>
      <c r="L78" s="7">
        <v>0.15</v>
      </c>
      <c r="M78" s="7">
        <v>963.409</v>
      </c>
      <c r="N78" s="7">
        <v>47.952</v>
      </c>
      <c r="O78" s="7">
        <v>-189.315</v>
      </c>
      <c r="P78" s="7">
        <v>-1687.4</v>
      </c>
      <c r="Q78" s="7">
        <v>1588.61</v>
      </c>
      <c r="R78" s="7">
        <v>-274.953</v>
      </c>
      <c r="S78" s="7">
        <v>-43.09</v>
      </c>
      <c r="T78" s="7">
        <v>401.936</v>
      </c>
      <c r="U78" s="7">
        <v>528.061</v>
      </c>
      <c r="V78" s="7">
        <v>691.167</v>
      </c>
      <c r="W78" s="7">
        <v>34.574</v>
      </c>
      <c r="X78" s="7">
        <v>2125.01</v>
      </c>
      <c r="Y78" s="7">
        <v>-1118.4</v>
      </c>
      <c r="Z78" s="7">
        <v>578.861</v>
      </c>
      <c r="AA78" s="7">
        <v>15.897</v>
      </c>
      <c r="AB78" s="7">
        <v>1147.35</v>
      </c>
      <c r="AC78" s="7">
        <v>88.262</v>
      </c>
      <c r="AD78" s="7">
        <v>-33.019</v>
      </c>
      <c r="AE78" s="7">
        <v>-63.629</v>
      </c>
      <c r="AF78" s="7">
        <v>-9.087999999999999</v>
      </c>
      <c r="AG78" s="7">
        <v>14867.8</v>
      </c>
      <c r="AH78" s="7">
        <v>1111.9</v>
      </c>
      <c r="AI78" s="7">
        <v>667.4690000000001</v>
      </c>
      <c r="AJ78" s="7">
        <v>128.022</v>
      </c>
      <c r="AK78" s="7">
        <v>1495.31</v>
      </c>
      <c r="AL78" s="7">
        <v>-1197.98</v>
      </c>
      <c r="AM78" s="7">
        <v>53307.3</v>
      </c>
      <c r="AN78" s="7">
        <v>160.174</v>
      </c>
      <c r="AO78" s="7">
        <v>2542</v>
      </c>
      <c r="AP78" s="7">
        <v>-526.552</v>
      </c>
      <c r="AQ78" s="7">
        <v>1212.1</v>
      </c>
      <c r="AR78" s="7">
        <v>-328.19</v>
      </c>
      <c r="AS78" s="7">
        <v>139.539</v>
      </c>
      <c r="AT78" s="7">
        <v>-1530.96</v>
      </c>
      <c r="AU78" s="7">
        <v>-355.351</v>
      </c>
      <c r="AV78" s="7">
        <v>10.9</v>
      </c>
      <c r="AW78" s="7">
        <v>420.93</v>
      </c>
      <c r="AX78" s="7">
        <v>-1244.77</v>
      </c>
      <c r="AY78" s="7">
        <v>-2236.55</v>
      </c>
      <c r="AZ78" s="7">
        <v>210.245</v>
      </c>
      <c r="BA78" s="7">
        <v>-664.002</v>
      </c>
      <c r="BB78" s="7">
        <v>565.049</v>
      </c>
      <c r="BC78" s="7">
        <v>23.234</v>
      </c>
      <c r="BD78" s="7">
        <v>-1443.57</v>
      </c>
      <c r="BE78" s="7">
        <v>-794.393</v>
      </c>
      <c r="BF78" s="7">
        <v>-2418.93</v>
      </c>
      <c r="BG78" s="7">
        <v>13.291</v>
      </c>
      <c r="BH78" s="7">
        <v>-17.111</v>
      </c>
      <c r="BI78" s="7">
        <v>92.08199999999999</v>
      </c>
      <c r="BJ78" s="7">
        <v>8291.09</v>
      </c>
      <c r="BK78" s="7">
        <v>-2731.9</v>
      </c>
      <c r="BL78" s="7">
        <v>-753.487</v>
      </c>
      <c r="BM78" s="7">
        <v>-680.12</v>
      </c>
      <c r="BN78" s="7">
        <v>2467.28</v>
      </c>
      <c r="BO78" s="7">
        <v>174.657</v>
      </c>
      <c r="BP78" s="7">
        <v>-8939.15</v>
      </c>
      <c r="BQ78" s="7">
        <v>-252.337</v>
      </c>
      <c r="BR78" s="7">
        <v>112.386</v>
      </c>
      <c r="BS78" s="7">
        <v>1968.56</v>
      </c>
      <c r="BT78" s="7">
        <v>-517.473</v>
      </c>
      <c r="BU78" s="7">
        <v>176.29</v>
      </c>
      <c r="BV78" s="7">
        <v>1095.63</v>
      </c>
      <c r="BW78" s="7">
        <v>8468.969999999999</v>
      </c>
      <c r="BX78" s="7">
        <v>-672.785</v>
      </c>
      <c r="BY78" s="7">
        <v>1186.23</v>
      </c>
      <c r="BZ78" s="7">
        <v>51.96</v>
      </c>
      <c r="CA78" s="7">
        <v>-40.052</v>
      </c>
      <c r="CB78" s="7">
        <v>6582.73</v>
      </c>
      <c r="CC78" s="7">
        <v>-369.461</v>
      </c>
      <c r="CD78" s="7">
        <v>109.828</v>
      </c>
      <c r="CE78" s="7">
        <v>63.487</v>
      </c>
      <c r="CF78" s="7">
        <v>-69.209</v>
      </c>
      <c r="CG78" s="7">
        <v>77.526</v>
      </c>
      <c r="CH78" s="7">
        <v>-115.693</v>
      </c>
      <c r="CI78" s="7">
        <v>-1283.09</v>
      </c>
      <c r="CJ78" s="7">
        <v>-659.715</v>
      </c>
      <c r="CK78" s="7">
        <v>329.943</v>
      </c>
      <c r="CL78" s="7">
        <v>948.16</v>
      </c>
      <c r="CM78" s="7">
        <v>-65.477</v>
      </c>
      <c r="CN78" s="7">
        <v>93.279</v>
      </c>
      <c r="CO78" s="7">
        <v>-8811.129999999999</v>
      </c>
      <c r="CP78" s="7">
        <v>-441.132</v>
      </c>
      <c r="CQ78" s="7">
        <v>2804.47</v>
      </c>
      <c r="CR78" s="7">
        <v>-163.312</v>
      </c>
      <c r="CS78" s="7">
        <v>-103.925</v>
      </c>
      <c r="CT78" s="7">
        <v>40.281</v>
      </c>
      <c r="CU78" s="7">
        <v>66.28100000000001</v>
      </c>
      <c r="CV78" s="7">
        <v>2.666</v>
      </c>
      <c r="CW78" s="7">
        <v>-1409.29</v>
      </c>
      <c r="CX78" s="7">
        <v>-120.372</v>
      </c>
    </row>
  </sheetData>
  <conditionalFormatting sqref="A29:CX29">
    <cfRule type="notContainsErrors" dxfId="0" priority="1">
      <formula>NOT(ISERROR(A29))</formula>
    </cfRule>
  </conditionalFormatting>
  <conditionalFormatting sqref="A36:CX36">
    <cfRule type="notContainsErrors" dxfId="0" priority="2">
      <formula>NOT(ISERROR(A36))</formula>
    </cfRule>
  </conditionalFormatting>
  <conditionalFormatting sqref="A60:CX60">
    <cfRule type="notContainsErrors" dxfId="0" priority="3">
      <formula>NOT(ISERROR(A60))</formula>
    </cfRule>
  </conditionalFormatting>
  <conditionalFormatting sqref="A75:CX75">
    <cfRule type="notContainsErrors" dxfId="0" priority="4">
      <formula>NOT(ISERROR(A75))</formula>
    </cfRule>
  </conditionalFormatting>
  <conditionalFormatting sqref="A78:CX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2017Q4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8" t="s">
        <v>254</v>
      </c>
      <c r="B3" s="9">
        <v>0.1132207550478143</v>
      </c>
      <c r="C3" s="9">
        <v>0.1115716492498331</v>
      </c>
      <c r="D3" s="9">
        <v>0.001397344621897249</v>
      </c>
      <c r="E3" s="9">
        <v>0.07307303711969687</v>
      </c>
      <c r="F3" s="9">
        <v>-0.09337867523236466</v>
      </c>
      <c r="G3" s="9">
        <v>-0.0154445798071118</v>
      </c>
      <c r="H3" s="9">
        <v>-0.1438638323137706</v>
      </c>
      <c r="I3" s="9">
        <v>0.1180928219105733</v>
      </c>
      <c r="J3" s="9">
        <v>0.1233733895040555</v>
      </c>
      <c r="K3" s="9">
        <v>0.07212843528806992</v>
      </c>
      <c r="L3" s="9">
        <v>0.01498508432867872</v>
      </c>
      <c r="M3" s="9">
        <v>0.2012870135679141</v>
      </c>
      <c r="N3" s="9">
        <v>0.2068121797167617</v>
      </c>
      <c r="O3" s="9">
        <v>0.02494463168030813</v>
      </c>
      <c r="P3" s="9">
        <v>-0.274648498219339</v>
      </c>
      <c r="Q3" s="9">
        <v>0.1359367115576537</v>
      </c>
      <c r="R3" s="9">
        <v>0.07555273947982478</v>
      </c>
      <c r="S3" s="9">
        <v>-0.7002466515097605</v>
      </c>
      <c r="T3" s="9">
        <v>0.07360872365065929</v>
      </c>
      <c r="U3" s="9">
        <v>0.1983811551803666</v>
      </c>
      <c r="V3" s="9">
        <v>0.1048228365842289</v>
      </c>
      <c r="W3" s="9">
        <v>0.1711059715315388</v>
      </c>
      <c r="X3" s="9">
        <v>0.07907023163417579</v>
      </c>
      <c r="Y3" s="9">
        <v>0.1940477018288019</v>
      </c>
      <c r="Z3" s="9">
        <v>0.07447014300687249</v>
      </c>
      <c r="AA3" s="9">
        <v>0.0499074177051688</v>
      </c>
      <c r="AB3" s="9">
        <v>0.03553437269857627</v>
      </c>
      <c r="AC3" s="9">
        <v>0.4529890312542021</v>
      </c>
      <c r="AD3" s="9">
        <v>-0.1457070029100358</v>
      </c>
      <c r="AE3" s="9">
        <v>0.1593022953996834</v>
      </c>
      <c r="AF3" s="9">
        <v>0.01655631534102827</v>
      </c>
      <c r="AG3" s="9">
        <v>0.1019597182166328</v>
      </c>
      <c r="AH3" s="9">
        <v>0.4934498028576206</v>
      </c>
      <c r="AI3" s="9">
        <v>0.05633441858204966</v>
      </c>
      <c r="AJ3" s="9">
        <v>0.05477014179445316</v>
      </c>
      <c r="AK3" s="9">
        <v>0.2192902003788256</v>
      </c>
      <c r="AL3" s="9">
        <v>0.02129348460662276</v>
      </c>
      <c r="AM3" s="9">
        <v>0.1104339128137698</v>
      </c>
      <c r="AN3" s="9">
        <v>0.1204311967727476</v>
      </c>
      <c r="AO3" s="9">
        <v>0.2143009856500942</v>
      </c>
      <c r="AP3" s="9">
        <v>0.1414587856179964</v>
      </c>
      <c r="AQ3" s="9">
        <v>0.08376369647785338</v>
      </c>
      <c r="AR3" s="9">
        <v>1.501222080355514</v>
      </c>
      <c r="AS3" s="9">
        <v>0.02196954533376877</v>
      </c>
      <c r="AT3" s="9">
        <v>0.04642357701806064</v>
      </c>
      <c r="AU3" s="9">
        <v>0.06927545722437906</v>
      </c>
      <c r="AV3" s="9">
        <v>0.08014225923275431</v>
      </c>
      <c r="AW3" s="9">
        <v>0.1371951395295203</v>
      </c>
      <c r="AX3" s="9">
        <v>0.1381317831266052</v>
      </c>
      <c r="AY3" s="9">
        <v>0.2415110536263516</v>
      </c>
      <c r="AZ3" s="9">
        <v>0.1279833454798168</v>
      </c>
      <c r="BA3" s="9">
        <v>0.03401286292022733</v>
      </c>
      <c r="BB3" s="9">
        <v>0.1248993760739946</v>
      </c>
      <c r="BC3" s="9">
        <v>0.01105210354767602</v>
      </c>
      <c r="BD3" s="9">
        <v>0.0350964401973381</v>
      </c>
      <c r="BE3" s="9">
        <v>0.03407248152740987</v>
      </c>
      <c r="BF3" s="9">
        <v>0.08433260421741026</v>
      </c>
      <c r="BG3" s="9">
        <v>0.07841623879962538</v>
      </c>
      <c r="BH3" s="9">
        <v>-0.08260605228578713</v>
      </c>
      <c r="BI3" s="9">
        <v>0.2431916557443856</v>
      </c>
      <c r="BJ3" s="9">
        <v>-0.08282424845426765</v>
      </c>
      <c r="BK3" s="9">
        <v>0.1562042003818529</v>
      </c>
      <c r="BL3" s="9">
        <v>0.1995397713327479</v>
      </c>
      <c r="BM3" s="9">
        <v>0.0375386328297468</v>
      </c>
      <c r="BN3" s="9">
        <v>0.1100143042655716</v>
      </c>
      <c r="BO3" s="9">
        <v>0.1937334902636591</v>
      </c>
      <c r="BP3" s="9">
        <v>0.1097477420672629</v>
      </c>
      <c r="BQ3" s="9">
        <v>-0.01559815455142082</v>
      </c>
      <c r="BR3" s="9">
        <v>0.06633684931984248</v>
      </c>
      <c r="BS3" s="9">
        <v>0.1652969506097631</v>
      </c>
      <c r="BT3" s="9">
        <v>0.01122828697982477</v>
      </c>
      <c r="BU3" s="9">
        <v>0.0214184852783096</v>
      </c>
      <c r="BV3" s="9">
        <v>0.09607235343874032</v>
      </c>
      <c r="BW3" s="9">
        <v>0.1362559304345619</v>
      </c>
      <c r="BX3" s="9">
        <v>0.2956626626017385</v>
      </c>
      <c r="BY3" s="9">
        <v>0.0581214274847319</v>
      </c>
      <c r="BZ3" s="9">
        <v>0.03044364362625912</v>
      </c>
      <c r="CA3" s="9">
        <v>0.04796637444261093</v>
      </c>
      <c r="CB3" s="9">
        <v>0.1149722404773178</v>
      </c>
      <c r="CC3" s="9">
        <v>0.04633124375397474</v>
      </c>
      <c r="CD3" s="9">
        <v>-0.02093265212904535</v>
      </c>
      <c r="CE3" s="9">
        <v>-0.1950490105037248</v>
      </c>
      <c r="CF3" s="9">
        <v>-0.05959327828119605</v>
      </c>
      <c r="CG3" s="9">
        <v>0.2336098967898808</v>
      </c>
      <c r="CH3" s="9">
        <v>0.05917049065707546</v>
      </c>
      <c r="CI3" s="9">
        <v>0.006438866428500654</v>
      </c>
      <c r="CJ3" s="9">
        <v>0.035958565077308</v>
      </c>
      <c r="CK3" s="9">
        <v>-0.07191448408323252</v>
      </c>
      <c r="CL3" s="9">
        <v>0.07822732005428477</v>
      </c>
      <c r="CM3" s="9">
        <v>0.05657521875207812</v>
      </c>
      <c r="CN3" s="9">
        <v>-0.06338545163868906</v>
      </c>
      <c r="CO3" s="9">
        <v>0.06600165166686904</v>
      </c>
      <c r="CP3" s="9">
        <v>0.5927079748600822</v>
      </c>
      <c r="CQ3" s="9">
        <v>0.0349440085288731</v>
      </c>
      <c r="CR3" s="9">
        <v>0.04768226843238338</v>
      </c>
      <c r="CS3" s="9">
        <v>0.02732965009208103</v>
      </c>
      <c r="CT3" s="9">
        <v>0.1232772196844463</v>
      </c>
      <c r="CU3" s="9">
        <v>0.172612073131918</v>
      </c>
      <c r="CV3" s="9">
        <v>-0.5213386552041757</v>
      </c>
      <c r="CW3" s="9">
        <v>0.1347276739651684</v>
      </c>
      <c r="CX3" s="9">
        <v>-0.05850509681989925</v>
      </c>
    </row>
    <row r="4" spans="1:102">
      <c r="A4" s="6" t="s">
        <v>255</v>
      </c>
      <c r="B4" s="7">
        <v>0.06856015746873902</v>
      </c>
      <c r="C4" s="7">
        <v>0.08133140022643415</v>
      </c>
      <c r="D4" s="7">
        <v>0.0002357446244901722</v>
      </c>
      <c r="E4" s="7">
        <v>0.04938316440919788</v>
      </c>
      <c r="F4" s="7">
        <v>-0.02939563308826555</v>
      </c>
      <c r="G4" s="7">
        <v>-0.003976649729223775</v>
      </c>
      <c r="H4" s="7">
        <v>-0.04857514859530253</v>
      </c>
      <c r="I4" s="7">
        <v>0.03157267021858681</v>
      </c>
      <c r="J4" s="7">
        <v>0.02163577152623115</v>
      </c>
      <c r="K4" s="7">
        <v>0.04849922892847647</v>
      </c>
      <c r="L4" s="7">
        <v>0.01104916483794878</v>
      </c>
      <c r="M4" s="7">
        <v>0.1214800417521506</v>
      </c>
      <c r="N4" s="7">
        <v>0.10198011794551</v>
      </c>
      <c r="O4" s="7">
        <v>0.002021603834322913</v>
      </c>
      <c r="P4" s="7">
        <v>-0.03730352320782596</v>
      </c>
      <c r="Q4" s="7">
        <v>0.09400666507697407</v>
      </c>
      <c r="R4" s="7">
        <v>0.03861796213253613</v>
      </c>
      <c r="S4" s="7">
        <v>-0.0980014111657647</v>
      </c>
      <c r="T4" s="7">
        <v>0.02187706198992881</v>
      </c>
      <c r="U4" s="7">
        <v>0.1686196002293304</v>
      </c>
      <c r="V4" s="7">
        <v>0.07147020116563264</v>
      </c>
      <c r="W4" s="7">
        <v>0.09182109894740255</v>
      </c>
      <c r="X4" s="7">
        <v>0.02931352529418708</v>
      </c>
      <c r="Y4" s="7">
        <v>0.07709589811163468</v>
      </c>
      <c r="Z4" s="7">
        <v>0.03849328342335431</v>
      </c>
      <c r="AA4" s="7">
        <v>0.0270811606877224</v>
      </c>
      <c r="AB4" s="7">
        <v>0.01170848195911648</v>
      </c>
      <c r="AC4" s="7">
        <v>0.3610498675608225</v>
      </c>
      <c r="AD4" s="7">
        <v>-0.04656000394438418</v>
      </c>
      <c r="AE4" s="7">
        <v>0.03943169698501287</v>
      </c>
      <c r="AF4" s="7">
        <v>0.006387574228691343</v>
      </c>
      <c r="AG4" s="7">
        <v>0.07414496087566008</v>
      </c>
      <c r="AH4" s="7">
        <v>0.4219286432438915</v>
      </c>
      <c r="AI4" s="7">
        <v>0.02559253486862729</v>
      </c>
      <c r="AJ4" s="7">
        <v>0.03114161030153604</v>
      </c>
      <c r="AK4" s="7">
        <v>0.06542525844377121</v>
      </c>
      <c r="AL4" s="7">
        <v>0.009376403353126343</v>
      </c>
      <c r="AM4" s="7">
        <v>0.06321802559209978</v>
      </c>
      <c r="AN4" s="7">
        <v>0.06299931533187646</v>
      </c>
      <c r="AO4" s="7">
        <v>0.1197211362054786</v>
      </c>
      <c r="AP4" s="7">
        <v>0.09632892434033387</v>
      </c>
      <c r="AQ4" s="7">
        <v>0.03985703215606327</v>
      </c>
      <c r="AR4" s="7">
        <v>-0.7234448216123609</v>
      </c>
      <c r="AS4" s="7">
        <v>0.004074070858313761</v>
      </c>
      <c r="AT4" s="7">
        <v>0.02113443955299695</v>
      </c>
      <c r="AU4" s="7">
        <v>0.03650723223001153</v>
      </c>
      <c r="AV4" s="7">
        <v>0.03875965920810517</v>
      </c>
      <c r="AW4" s="7">
        <v>0.07211955203976481</v>
      </c>
      <c r="AX4" s="7">
        <v>0.07536924056211135</v>
      </c>
      <c r="AY4" s="7">
        <v>0.1031060238785857</v>
      </c>
      <c r="AZ4" s="7">
        <v>0.08691088980723731</v>
      </c>
      <c r="BA4" s="7">
        <v>0.02351733992494108</v>
      </c>
      <c r="BB4" s="7">
        <v>0.07778424190188896</v>
      </c>
      <c r="BC4" s="7">
        <v>-0.007399389493999004</v>
      </c>
      <c r="BD4" s="7">
        <v>0.02075955817998516</v>
      </c>
      <c r="BE4" s="7">
        <v>0.02637303345260408</v>
      </c>
      <c r="BF4" s="7">
        <v>0.02244175012285429</v>
      </c>
      <c r="BG4" s="7">
        <v>0.04338315453719196</v>
      </c>
      <c r="BH4" s="7">
        <v>-0.04798332203621532</v>
      </c>
      <c r="BI4" s="7">
        <v>0.0597961037923503</v>
      </c>
      <c r="BJ4" s="7">
        <v>-0.04079488094988064</v>
      </c>
      <c r="BK4" s="7">
        <v>0.05376188300675273</v>
      </c>
      <c r="BL4" s="7">
        <v>0.0885381191889561</v>
      </c>
      <c r="BM4" s="7">
        <v>0.03181679513514613</v>
      </c>
      <c r="BN4" s="7">
        <v>0.04285374981544604</v>
      </c>
      <c r="BO4" s="7">
        <v>0.07261258999190452</v>
      </c>
      <c r="BP4" s="7">
        <v>0.05876785533832263</v>
      </c>
      <c r="BQ4" s="7">
        <v>-0.004333556488088435</v>
      </c>
      <c r="BR4" s="7">
        <v>0.04076697649847226</v>
      </c>
      <c r="BS4" s="7">
        <v>0.1183459059113976</v>
      </c>
      <c r="BT4" s="7">
        <v>0.003042800136213893</v>
      </c>
      <c r="BU4" s="7">
        <v>0.01526087399870837</v>
      </c>
      <c r="BV4" s="7">
        <v>0.03817713967760818</v>
      </c>
      <c r="BW4" s="7">
        <v>0.08156993562517012</v>
      </c>
      <c r="BX4" s="7">
        <v>0.1505154639175258</v>
      </c>
      <c r="BY4" s="7">
        <v>0.02192126958884683</v>
      </c>
      <c r="BZ4" s="7">
        <v>0.01283414296644202</v>
      </c>
      <c r="CA4" s="7">
        <v>0.02062028248746691</v>
      </c>
      <c r="CB4" s="7">
        <v>0.09802544112271908</v>
      </c>
      <c r="CC4" s="7">
        <v>0.01780465324134849</v>
      </c>
      <c r="CD4" s="7">
        <v>-0.006438109906005208</v>
      </c>
      <c r="CE4" s="7">
        <v>-0.02858385348623409</v>
      </c>
      <c r="CF4" s="7">
        <v>-0.03464269341539866</v>
      </c>
      <c r="CG4" s="7">
        <v>0.09987075370632754</v>
      </c>
      <c r="CH4" s="7">
        <v>0.03162521209835977</v>
      </c>
      <c r="CI4" s="7">
        <v>0.003429447959497312</v>
      </c>
      <c r="CJ4" s="7">
        <v>0.02639332025392548</v>
      </c>
      <c r="CK4" s="7">
        <v>-0.01566117714642186</v>
      </c>
      <c r="CL4" s="7">
        <v>0.03561488435395192</v>
      </c>
      <c r="CM4" s="7">
        <v>0.02796988095553729</v>
      </c>
      <c r="CN4" s="7">
        <v>-0.03172127750477248</v>
      </c>
      <c r="CO4" s="7">
        <v>0.02213013929076105</v>
      </c>
      <c r="CP4" s="7">
        <v>0.3151341226773496</v>
      </c>
      <c r="CQ4" s="7">
        <v>0.02261858092233336</v>
      </c>
      <c r="CR4" s="7">
        <v>0.02580216745456733</v>
      </c>
      <c r="CS4" s="7">
        <v>0.01369657748436414</v>
      </c>
      <c r="CT4" s="7">
        <v>0.06879028868669115</v>
      </c>
      <c r="CU4" s="7">
        <v>0.08577554056850976</v>
      </c>
      <c r="CV4" s="7">
        <v>-0.007772827148437501</v>
      </c>
      <c r="CW4" s="7">
        <v>0.06975072190464965</v>
      </c>
      <c r="CX4" s="7">
        <v>-0.02623273317656609</v>
      </c>
    </row>
    <row r="5" spans="1:102">
      <c r="A5" s="8" t="s">
        <v>256</v>
      </c>
      <c r="B5" s="9">
        <v>0.4533873837090612</v>
      </c>
      <c r="C5" s="9">
        <v>0.2951310477973439</v>
      </c>
      <c r="D5" s="9">
        <v>0.1003469353233184</v>
      </c>
      <c r="E5" s="9">
        <v>0.394628307011367</v>
      </c>
      <c r="F5" s="9">
        <v>0.04719223448522777</v>
      </c>
      <c r="G5" s="9">
        <v>0.1994276305225941</v>
      </c>
      <c r="H5" s="9">
        <v>0.1050582635678961</v>
      </c>
      <c r="I5" s="9">
        <v>0.6961327655652249</v>
      </c>
      <c r="J5" s="9">
        <v>0.3573925981030314</v>
      </c>
      <c r="K5" s="9">
        <v>0.2725156749012307</v>
      </c>
      <c r="L5" s="9">
        <v>0.3575378005914188</v>
      </c>
      <c r="M5" s="9">
        <v>0.9798144463356747</v>
      </c>
      <c r="N5" s="9">
        <v>0.3844437023431847</v>
      </c>
      <c r="O5" s="9">
        <v>0.522751094236484</v>
      </c>
      <c r="P5" s="9">
        <v>0.3617112817620432</v>
      </c>
      <c r="Q5" s="9">
        <v>0.1812027938301482</v>
      </c>
      <c r="R5" s="9">
        <v>0.2901937074522798</v>
      </c>
      <c r="S5" s="9">
        <v>0.2640154296947442</v>
      </c>
      <c r="T5" s="9">
        <v>0.5336224136964283</v>
      </c>
      <c r="U5" s="9">
        <v>1</v>
      </c>
      <c r="V5" s="9">
        <v>0.3709417605926115</v>
      </c>
      <c r="W5" s="9">
        <v>0.3031827246361363</v>
      </c>
      <c r="X5" s="9">
        <v>0.3432253390720216</v>
      </c>
      <c r="Y5" s="9">
        <v>0.3968682766456354</v>
      </c>
      <c r="Z5" s="9">
        <v>0.2079253561705389</v>
      </c>
      <c r="AA5" s="9">
        <v>0.5305013261446149</v>
      </c>
      <c r="AB5" s="9">
        <v>0.2176674817313662</v>
      </c>
      <c r="AC5" s="9">
        <v>0.4877782788733549</v>
      </c>
      <c r="AD5" s="9">
        <v>0.5275606583338046</v>
      </c>
      <c r="AE5" s="9">
        <v>0.1839153422967302</v>
      </c>
      <c r="AF5" s="9">
        <v>0.2116668125200548</v>
      </c>
      <c r="AG5" s="9">
        <v>0.6210556323893689</v>
      </c>
      <c r="AH5" s="9">
        <v>0.1262260646243545</v>
      </c>
      <c r="AI5" s="9">
        <v>0.3521615198253105</v>
      </c>
      <c r="AJ5" s="9">
        <v>0.443591272625228</v>
      </c>
      <c r="AK5" s="9">
        <v>0.6078854993819712</v>
      </c>
      <c r="AL5" s="9">
        <v>0.2704579748922732</v>
      </c>
      <c r="AM5" s="9">
        <v>0.3697812603158608</v>
      </c>
      <c r="AN5" s="9">
        <v>0.1984194524968023</v>
      </c>
      <c r="AO5" s="9">
        <v>1</v>
      </c>
      <c r="AP5" s="9">
        <v>0.3096516177561046</v>
      </c>
      <c r="AQ5" s="9">
        <v>0.2733239111623882</v>
      </c>
      <c r="AR5" s="9">
        <v>-4.590040488601471</v>
      </c>
      <c r="AS5" s="9">
        <v>0.44239065639282</v>
      </c>
      <c r="AT5" s="9">
        <v>0.9755328230239583</v>
      </c>
      <c r="AU5" s="9">
        <v>0.3779240289004936</v>
      </c>
      <c r="AV5" s="9">
        <v>0.3378625590621498</v>
      </c>
      <c r="AW5" s="9">
        <v>0.3911720436809821</v>
      </c>
      <c r="AX5" s="9">
        <v>0.4330552718487373</v>
      </c>
      <c r="AY5" s="9">
        <v>0.3793894914317694</v>
      </c>
      <c r="AZ5" s="9">
        <v>0.396307697253679</v>
      </c>
      <c r="BA5" s="9">
        <v>0.3844449759811836</v>
      </c>
      <c r="BB5" s="9">
        <v>0.3932818005571919</v>
      </c>
      <c r="BC5" s="9">
        <v>0.2378687752721525</v>
      </c>
      <c r="BD5" s="9">
        <v>0.690540625987986</v>
      </c>
      <c r="BE5" s="9">
        <v>0.1663136786880479</v>
      </c>
      <c r="BF5" s="9">
        <v>0.9840406373809257</v>
      </c>
      <c r="BG5" s="9">
        <v>0.7398558116807968</v>
      </c>
      <c r="BH5" s="9">
        <v>0.8358571428571429</v>
      </c>
      <c r="BI5" s="9">
        <v>0.2597997085804802</v>
      </c>
      <c r="BJ5" s="9">
        <v>0.4499249190303268</v>
      </c>
      <c r="BK5" s="9">
        <v>0.2481549280236012</v>
      </c>
      <c r="BL5" s="9">
        <v>0.6723829315141079</v>
      </c>
      <c r="BM5" s="9">
        <v>0.2532301403624778</v>
      </c>
      <c r="BN5" s="9">
        <v>0.3737995721152155</v>
      </c>
      <c r="BO5" s="9">
        <v>0.3874197317901062</v>
      </c>
      <c r="BP5" s="9">
        <v>0.3992927771593216</v>
      </c>
      <c r="BQ5" s="9">
        <v>0.3416606815098556</v>
      </c>
      <c r="BR5" s="9">
        <v>0.3390053767357822</v>
      </c>
      <c r="BS5" s="9">
        <v>0.7214059282226901</v>
      </c>
      <c r="BT5" s="9">
        <v>0.2441942729559241</v>
      </c>
      <c r="BU5" s="9">
        <v>0.2105972126758201</v>
      </c>
      <c r="BV5" s="9">
        <v>0.1529532493114491</v>
      </c>
      <c r="BW5" s="9">
        <v>0.9052434849437574</v>
      </c>
      <c r="BX5" s="9">
        <v>0.5365709981864926</v>
      </c>
      <c r="BY5" s="9">
        <v>0.2492806687335824</v>
      </c>
      <c r="BZ5" s="9">
        <v>0.1622281073889523</v>
      </c>
      <c r="CA5" s="9">
        <v>0.3326398566103514</v>
      </c>
      <c r="CB5" s="9">
        <v>0.5869968823693993</v>
      </c>
      <c r="CC5" s="9">
        <v>1</v>
      </c>
      <c r="CD5" s="9">
        <v>0.1812698653422052</v>
      </c>
      <c r="CE5" s="9">
        <v>0.2425095346463845</v>
      </c>
      <c r="CF5" s="9">
        <v>0.5052920353982301</v>
      </c>
      <c r="CG5" s="9">
        <v>0.2000281710368599</v>
      </c>
      <c r="CH5" s="9">
        <v>0.916267452810875</v>
      </c>
      <c r="CI5" s="9">
        <v>1</v>
      </c>
      <c r="CJ5" s="9">
        <v>0.1653329334342381</v>
      </c>
      <c r="CK5" s="9">
        <v>1</v>
      </c>
      <c r="CL5" s="9">
        <v>0.2236154051432923</v>
      </c>
      <c r="CM5" s="9">
        <v>1</v>
      </c>
      <c r="CN5" s="9">
        <v>0.2015069062509062</v>
      </c>
      <c r="CO5" s="9">
        <v>0.432140500794491</v>
      </c>
      <c r="CP5" s="9">
        <v>0.01333866138729543</v>
      </c>
      <c r="CQ5" s="9">
        <v>0.2878882360843037</v>
      </c>
      <c r="CR5" s="9">
        <v>0.3990662292398691</v>
      </c>
      <c r="CS5" s="9">
        <v>0.2054917074931833</v>
      </c>
      <c r="CT5" s="9">
        <v>0.9543714074222998</v>
      </c>
      <c r="CU5" s="9">
        <v>0.3202972420902996</v>
      </c>
      <c r="CV5" s="9" t="e">
        <f>#NUM!</f>
        <v>#NUM!</v>
      </c>
      <c r="CW5" s="9">
        <v>0.304162740481515</v>
      </c>
      <c r="CX5" s="9">
        <v>1</v>
      </c>
    </row>
    <row r="6" spans="1:102">
      <c r="A6" s="6" t="s">
        <v>257</v>
      </c>
      <c r="B6" s="7">
        <v>0.1633636151535478</v>
      </c>
      <c r="C6" s="7">
        <v>0.09218495875504593</v>
      </c>
      <c r="D6" s="7">
        <v>0.05058570750082952</v>
      </c>
      <c r="E6" s="7">
        <v>0.1095460230284049</v>
      </c>
      <c r="F6" s="7">
        <v>-0.01911750200019728</v>
      </c>
      <c r="G6" s="7">
        <v>0.03524574422199624</v>
      </c>
      <c r="H6" s="7">
        <v>-0.02883056695865792</v>
      </c>
      <c r="I6" s="7">
        <v>0.08734254898410736</v>
      </c>
      <c r="J6" s="7">
        <v>0.09802276753814981</v>
      </c>
      <c r="K6" s="7">
        <v>0.1224558982431173</v>
      </c>
      <c r="L6" s="7">
        <v>0.2030658929866651</v>
      </c>
      <c r="M6" s="7">
        <v>0.1180151671341468</v>
      </c>
      <c r="N6" s="7">
        <v>0.2521483831468804</v>
      </c>
      <c r="O6" s="7">
        <v>0.09061051627334318</v>
      </c>
      <c r="P6" s="7">
        <v>0.1902157721954676</v>
      </c>
      <c r="Q6" s="7">
        <v>0.08933159939024915</v>
      </c>
      <c r="R6" s="7">
        <v>0.07003494114968159</v>
      </c>
      <c r="S6" s="7">
        <v>-0.03893438670672453</v>
      </c>
      <c r="T6" s="7">
        <v>0.06531259929349756</v>
      </c>
      <c r="U6" s="7">
        <v>0.5186189687520625</v>
      </c>
      <c r="V6" s="7">
        <v>0.1486078738146173</v>
      </c>
      <c r="W6" s="7">
        <v>0.2045624530874561</v>
      </c>
      <c r="X6" s="7">
        <v>0.1113992507680209</v>
      </c>
      <c r="Y6" s="7">
        <v>0.1047554008428619</v>
      </c>
      <c r="Z6" s="7">
        <v>0.04671350408373642</v>
      </c>
      <c r="AA6" s="7">
        <v>0.200660463498413</v>
      </c>
      <c r="AB6" s="7">
        <v>0.1006568068618134</v>
      </c>
      <c r="AC6" s="7">
        <v>0.4415248793954054</v>
      </c>
      <c r="AD6" s="7">
        <v>-0.01411420922647663</v>
      </c>
      <c r="AE6" s="7">
        <v>0.04712743013598054</v>
      </c>
      <c r="AF6" s="7">
        <v>0.07398923601995273</v>
      </c>
      <c r="AG6" s="7">
        <v>0.2594801582562534</v>
      </c>
      <c r="AH6" s="7">
        <v>0.005844880023900583</v>
      </c>
      <c r="AI6" s="7">
        <v>0.1656139742857174</v>
      </c>
      <c r="AJ6" s="7">
        <v>0.1911554651325943</v>
      </c>
      <c r="AK6" s="7">
        <v>0.1493544916055482</v>
      </c>
      <c r="AL6" s="7">
        <v>0.1033239736788887</v>
      </c>
      <c r="AM6" s="7">
        <v>0.09356333721354484</v>
      </c>
      <c r="AN6" s="7">
        <v>0.05076349207369461</v>
      </c>
      <c r="AO6" s="7">
        <v>0.507988096297075</v>
      </c>
      <c r="AP6" s="7">
        <v>0.1382748208725904</v>
      </c>
      <c r="AQ6" s="7">
        <v>0.1776700317277185</v>
      </c>
      <c r="AR6" s="7">
        <v>-4.815526776910787</v>
      </c>
      <c r="AS6" s="7">
        <v>0.06709204512838628</v>
      </c>
      <c r="AT6" s="7">
        <v>0.636202885499334</v>
      </c>
      <c r="AU6" s="7">
        <v>0.08928081563338798</v>
      </c>
      <c r="AV6" s="7">
        <v>0.2121780334807294</v>
      </c>
      <c r="AW6" s="7">
        <v>0.4062562267470911</v>
      </c>
      <c r="AX6" s="7">
        <v>0.2723386716299518</v>
      </c>
      <c r="AY6" s="7">
        <v>0.1320370357251649</v>
      </c>
      <c r="AZ6" s="7">
        <v>0.1036482989206002</v>
      </c>
      <c r="BA6" s="7">
        <v>0.2038166995555024</v>
      </c>
      <c r="BB6" s="7">
        <v>0.1390692203798673</v>
      </c>
      <c r="BC6" s="7">
        <v>0.9306185510908579</v>
      </c>
      <c r="BD6" s="7">
        <v>0.2118653177363263</v>
      </c>
      <c r="BE6" s="7">
        <v>0.1220837599277869</v>
      </c>
      <c r="BF6" s="7">
        <v>0.4128873405616206</v>
      </c>
      <c r="BG6" s="7">
        <v>0.4828885669464137</v>
      </c>
      <c r="BH6" s="7">
        <v>-1.292142857142857</v>
      </c>
      <c r="BI6" s="7">
        <v>0.1174300341928711</v>
      </c>
      <c r="BJ6" s="7">
        <v>-0.009251742074786535</v>
      </c>
      <c r="BK6" s="7">
        <v>0.1520514193018514</v>
      </c>
      <c r="BL6" s="7">
        <v>0.209578255398066</v>
      </c>
      <c r="BM6" s="7">
        <v>0.04637648402512699</v>
      </c>
      <c r="BN6" s="7">
        <v>0.09873153587612447</v>
      </c>
      <c r="BO6" s="7">
        <v>0.1560252629235991</v>
      </c>
      <c r="BP6" s="7">
        <v>0.1246783118328859</v>
      </c>
      <c r="BQ6" s="7">
        <v>0.003296713040548329</v>
      </c>
      <c r="BR6" s="7">
        <v>0.1497227119730726</v>
      </c>
      <c r="BS6" s="7">
        <v>0.3080402387949187</v>
      </c>
      <c r="BT6" s="7">
        <v>0.1370959932211597</v>
      </c>
      <c r="BU6" s="7">
        <v>0.03466317529405478</v>
      </c>
      <c r="BV6" s="7">
        <v>0.08274689046290672</v>
      </c>
      <c r="BW6" s="7">
        <v>0.8831525536225809</v>
      </c>
      <c r="BX6" s="7">
        <v>0.4543053621194334</v>
      </c>
      <c r="BY6" s="7">
        <v>0.1215004984275084</v>
      </c>
      <c r="BZ6" s="7">
        <v>0.06383718449160945</v>
      </c>
      <c r="CA6" s="7">
        <v>0.06556383350649735</v>
      </c>
      <c r="CB6" s="7">
        <v>0.5924717214916664</v>
      </c>
      <c r="CC6" s="7">
        <v>0.5562035215046893</v>
      </c>
      <c r="CD6" s="7">
        <v>0.03624496849980727</v>
      </c>
      <c r="CE6" s="7">
        <v>0.1371552005784221</v>
      </c>
      <c r="CF6" s="7">
        <v>-0.003482300884955752</v>
      </c>
      <c r="CG6" s="7">
        <v>0.1274816750167093</v>
      </c>
      <c r="CH6" s="7">
        <v>0.2778562557152411</v>
      </c>
      <c r="CI6" s="7">
        <v>0.2211833094372804</v>
      </c>
      <c r="CJ6" s="7">
        <v>0.1229400255981921</v>
      </c>
      <c r="CK6" s="7">
        <v>0.2453969603970373</v>
      </c>
      <c r="CL6" s="7">
        <v>0.05955583615925851</v>
      </c>
      <c r="CM6" s="7">
        <v>0.06708807568554002</v>
      </c>
      <c r="CN6" s="7">
        <v>-0.07504567114839983</v>
      </c>
      <c r="CO6" s="7">
        <v>0.1510826928258209</v>
      </c>
      <c r="CP6" s="7">
        <v>1.48395498470551</v>
      </c>
      <c r="CQ6" s="7">
        <v>0.1103260016544001</v>
      </c>
      <c r="CR6" s="7">
        <v>0.1860323693935747</v>
      </c>
      <c r="CS6" s="7">
        <v>0.05123176266044267</v>
      </c>
      <c r="CT6" s="7">
        <v>0.8244583146755371</v>
      </c>
      <c r="CU6" s="7">
        <v>0.2017061644756642</v>
      </c>
      <c r="CV6" s="7" t="e">
        <f>#NUM!</f>
        <v>#NUM!</v>
      </c>
      <c r="CW6" s="7">
        <v>0.1416597557249556</v>
      </c>
      <c r="CX6" s="7">
        <v>0.0007503199787485811</v>
      </c>
    </row>
    <row r="7" spans="1:102">
      <c r="A7" s="8" t="s">
        <v>258</v>
      </c>
      <c r="B7" s="9">
        <v>1.802977949089202</v>
      </c>
      <c r="C7" s="9">
        <v>2.071992032152796</v>
      </c>
      <c r="D7" s="9">
        <v>0.6224008298158096</v>
      </c>
      <c r="E7" s="9">
        <v>3.678453455117831</v>
      </c>
      <c r="F7" s="9">
        <v>0.7314177321905297</v>
      </c>
      <c r="G7" s="9">
        <v>1.243819601093759</v>
      </c>
      <c r="H7" s="9">
        <v>1.5058371313649</v>
      </c>
      <c r="I7" s="9">
        <v>0.442595750672758</v>
      </c>
      <c r="J7" s="9">
        <v>0.8279805582369834</v>
      </c>
      <c r="K7" s="9">
        <v>6.910695963421611</v>
      </c>
      <c r="L7" s="9">
        <v>25.49455261430759</v>
      </c>
      <c r="M7" s="9">
        <v>2.691296486104933</v>
      </c>
      <c r="N7" s="9">
        <v>1.52767787623744</v>
      </c>
      <c r="O7" s="9">
        <v>0.7214337311140602</v>
      </c>
      <c r="P7" s="9">
        <v>1.318540642599043</v>
      </c>
      <c r="Q7" s="9">
        <v>2.858216246848924</v>
      </c>
      <c r="R7" s="9">
        <v>1.41272271965698</v>
      </c>
      <c r="S7" s="9">
        <v>0.7782879445597639</v>
      </c>
      <c r="T7" s="9">
        <v>0.8732784577283145</v>
      </c>
      <c r="U7" s="9">
        <v>4.761646396572391</v>
      </c>
      <c r="V7" s="9">
        <v>0.9939786881153244</v>
      </c>
      <c r="W7" s="9">
        <v>5.3433157975606</v>
      </c>
      <c r="X7" s="9">
        <v>0.6361734370960697</v>
      </c>
      <c r="Y7" s="9">
        <v>2.442254906893409</v>
      </c>
      <c r="Z7" s="9">
        <v>0.7630018149604598</v>
      </c>
      <c r="AA7" s="9">
        <v>2.103486047240619</v>
      </c>
      <c r="AB7" s="9">
        <v>1.495576771976236</v>
      </c>
      <c r="AC7" s="9">
        <v>3.222759113652609</v>
      </c>
      <c r="AD7" s="9">
        <v>0.3949296409031846</v>
      </c>
      <c r="AE7" s="9">
        <v>1.684572370935858</v>
      </c>
      <c r="AF7" s="9">
        <v>1.382770231232059</v>
      </c>
      <c r="AG7" s="9">
        <v>6.39194001645251</v>
      </c>
      <c r="AH7" s="9">
        <v>1.716636002953729</v>
      </c>
      <c r="AI7" s="9">
        <v>1.502862328958392</v>
      </c>
      <c r="AJ7" s="9">
        <v>2.992668365171181</v>
      </c>
      <c r="AK7" s="9">
        <v>1.138870724605759</v>
      </c>
      <c r="AL7" s="9">
        <v>1.908495446409253</v>
      </c>
      <c r="AM7" s="9">
        <v>1.725238521452648</v>
      </c>
      <c r="AN7" s="9">
        <v>1.110728177842272</v>
      </c>
      <c r="AO7" s="9">
        <v>3.912668017340915</v>
      </c>
      <c r="AP7" s="9">
        <v>2.010337959960552</v>
      </c>
      <c r="AQ7" s="9">
        <v>2.676155185910511</v>
      </c>
      <c r="AR7" s="9">
        <v>0.1920501848455739</v>
      </c>
      <c r="AS7" s="9">
        <v>1.144827418367915</v>
      </c>
      <c r="AT7" s="9">
        <v>4.973622292596691</v>
      </c>
      <c r="AU7" s="9">
        <v>1.864870288356986</v>
      </c>
      <c r="AV7" s="9">
        <v>1.160403653040247</v>
      </c>
      <c r="AW7" s="9">
        <v>2.847520960122569</v>
      </c>
      <c r="AX7" s="9">
        <v>0.818884713909715</v>
      </c>
      <c r="AY7" s="9">
        <v>1.704451660916041</v>
      </c>
      <c r="AZ7" s="9">
        <v>2.078512839347473</v>
      </c>
      <c r="BA7" s="9">
        <v>3.153105932813371</v>
      </c>
      <c r="BB7" s="9">
        <v>2.643170014792805</v>
      </c>
      <c r="BC7" s="9">
        <v>0.1587248538712592</v>
      </c>
      <c r="BD7" s="9">
        <v>1.597897765118234</v>
      </c>
      <c r="BE7" s="9">
        <v>4.750346686792359</v>
      </c>
      <c r="BF7" s="9">
        <v>1.501395196674621</v>
      </c>
      <c r="BG7" s="9">
        <v>0.4886642249886139</v>
      </c>
      <c r="BH7" s="9">
        <v>0.6048711105897534</v>
      </c>
      <c r="BI7" s="9">
        <v>3.419487662127584</v>
      </c>
      <c r="BJ7" s="9">
        <v>1.001124211927439</v>
      </c>
      <c r="BK7" s="9">
        <v>0.9829596392354026</v>
      </c>
      <c r="BL7" s="9">
        <v>1.238149918636261</v>
      </c>
      <c r="BM7" s="9">
        <v>1.578450819672131</v>
      </c>
      <c r="BN7" s="9">
        <v>0.6075174890159315</v>
      </c>
      <c r="BO7" s="9">
        <v>1.545421381538699</v>
      </c>
      <c r="BP7" s="9">
        <v>1.837290947481315</v>
      </c>
      <c r="BQ7" s="9">
        <v>2.645433556142342</v>
      </c>
      <c r="BR7" s="9">
        <v>1.567075089959933</v>
      </c>
      <c r="BS7" s="9">
        <v>1.647387104763477</v>
      </c>
      <c r="BT7" s="9">
        <v>0.2434876423776436</v>
      </c>
      <c r="BU7" s="9">
        <v>2.300859292995783</v>
      </c>
      <c r="BV7" s="9">
        <v>1.114750756589779</v>
      </c>
      <c r="BW7" s="9">
        <v>2.883951195806866</v>
      </c>
      <c r="BX7" s="9">
        <v>3.168265007652114</v>
      </c>
      <c r="BY7" s="9">
        <v>1.854891929314027</v>
      </c>
      <c r="BZ7" s="9">
        <v>1.760682848024635</v>
      </c>
      <c r="CA7" s="9">
        <v>1.273279234800095</v>
      </c>
      <c r="CB7" s="9">
        <v>8.050232791749689</v>
      </c>
      <c r="CC7" s="9">
        <v>1.953045784434319</v>
      </c>
      <c r="CD7" s="9">
        <v>1.309026999147867</v>
      </c>
      <c r="CE7" s="9">
        <v>1.906598225977812</v>
      </c>
      <c r="CF7" s="9">
        <v>0.7663228932780251</v>
      </c>
      <c r="CG7" s="9">
        <v>0.901059553612355</v>
      </c>
      <c r="CH7" s="9">
        <v>1.817575555428366</v>
      </c>
      <c r="CI7" s="9">
        <v>2.296627902086137</v>
      </c>
      <c r="CJ7" s="9">
        <v>3.794212967003555</v>
      </c>
      <c r="CK7" s="9">
        <v>0.4775986046054949</v>
      </c>
      <c r="CL7" s="9">
        <v>0.9874403193404472</v>
      </c>
      <c r="CM7" s="9">
        <v>0.3830905703604959</v>
      </c>
      <c r="CN7" s="9">
        <v>1.560341121841151</v>
      </c>
      <c r="CO7" s="9">
        <v>1.714666461800302</v>
      </c>
      <c r="CP7" s="9">
        <v>1.225401022222636</v>
      </c>
      <c r="CQ7" s="9">
        <v>3.551709924647388</v>
      </c>
      <c r="CR7" s="9">
        <v>0.5388537498386472</v>
      </c>
      <c r="CS7" s="9">
        <v>1.968507853903993</v>
      </c>
      <c r="CT7" s="9">
        <v>10.31189683860233</v>
      </c>
      <c r="CU7" s="9">
        <v>3.65408879786417</v>
      </c>
      <c r="CV7" s="9">
        <v>9.76923076923077</v>
      </c>
      <c r="CW7" s="9">
        <v>2.260146573855555</v>
      </c>
      <c r="CX7" s="9">
        <v>1.20712945831226</v>
      </c>
    </row>
    <row r="8" spans="1:102">
      <c r="A8" s="6" t="s">
        <v>259</v>
      </c>
      <c r="B8" s="7">
        <v>1.50095951789313</v>
      </c>
      <c r="C8" s="7">
        <v>1.40445869794844</v>
      </c>
      <c r="D8" s="7">
        <v>0.5776501343054489</v>
      </c>
      <c r="E8" s="7">
        <v>2.966409500373187</v>
      </c>
      <c r="F8" s="7">
        <v>0.3798304863606255</v>
      </c>
      <c r="G8" s="7">
        <v>0.7922561065650985</v>
      </c>
      <c r="H8" s="7">
        <v>0.9217920760629432</v>
      </c>
      <c r="I8" s="7">
        <v>0.2853753363789974</v>
      </c>
      <c r="J8" s="7">
        <v>0.7340871976135697</v>
      </c>
      <c r="K8" s="7">
        <v>1.799083648949601</v>
      </c>
      <c r="L8" s="7">
        <v>22.51803981623277</v>
      </c>
      <c r="M8" s="7">
        <v>2.674361329749173</v>
      </c>
      <c r="N8" s="7">
        <v>1.027370138296689</v>
      </c>
      <c r="O8" s="7">
        <v>0.6975384233916827</v>
      </c>
      <c r="P8" s="7">
        <v>1.072160552101305</v>
      </c>
      <c r="Q8" s="7">
        <v>2.399070799054189</v>
      </c>
      <c r="R8" s="7">
        <v>0.9766804186859316</v>
      </c>
      <c r="S8" s="7">
        <v>0.2183814856989206</v>
      </c>
      <c r="T8" s="7">
        <v>0.7012983115988943</v>
      </c>
      <c r="U8" s="7">
        <v>4.761646396572391</v>
      </c>
      <c r="V8" s="7">
        <v>0.9633950707306402</v>
      </c>
      <c r="W8" s="7">
        <v>1.257702691826476</v>
      </c>
      <c r="X8" s="7">
        <v>0.4681179186835326</v>
      </c>
      <c r="Y8" s="7">
        <v>0.7080740827701095</v>
      </c>
      <c r="Z8" s="7">
        <v>0.2415393673566397</v>
      </c>
      <c r="AA8" s="7">
        <v>1.999236880508402</v>
      </c>
      <c r="AB8" s="7">
        <v>1.49160312103723</v>
      </c>
      <c r="AC8" s="7">
        <v>2.700160686204432</v>
      </c>
      <c r="AD8" s="7">
        <v>0.274304854268285</v>
      </c>
      <c r="AE8" s="7">
        <v>0.623455981127748</v>
      </c>
      <c r="AF8" s="7">
        <v>0.794603784421382</v>
      </c>
      <c r="AG8" s="7">
        <v>5.096175577278769</v>
      </c>
      <c r="AH8" s="7">
        <v>1.543802175246249</v>
      </c>
      <c r="AI8" s="7">
        <v>1.148400896707934</v>
      </c>
      <c r="AJ8" s="7">
        <v>0.6401375569964902</v>
      </c>
      <c r="AK8" s="7">
        <v>1.075151467176949</v>
      </c>
      <c r="AL8" s="7">
        <v>1.175634191598314</v>
      </c>
      <c r="AM8" s="7">
        <v>1.393499457256575</v>
      </c>
      <c r="AN8" s="7">
        <v>0.2566721083499608</v>
      </c>
      <c r="AO8" s="7">
        <v>3.912668017340915</v>
      </c>
      <c r="AP8" s="7">
        <v>1.376794464931905</v>
      </c>
      <c r="AQ8" s="7">
        <v>2.069382934750517</v>
      </c>
      <c r="AR8" s="7">
        <v>0.0987319156987745</v>
      </c>
      <c r="AS8" s="7">
        <v>1.058770234188129</v>
      </c>
      <c r="AT8" s="7">
        <v>4.973622292596691</v>
      </c>
      <c r="AU8" s="7">
        <v>0.833844339806082</v>
      </c>
      <c r="AV8" s="7">
        <v>1.142095951609077</v>
      </c>
      <c r="AW8" s="7">
        <v>2.226284206494446</v>
      </c>
      <c r="AX8" s="7">
        <v>0.7634514898032159</v>
      </c>
      <c r="AY8" s="7">
        <v>0.9524524727690955</v>
      </c>
      <c r="AZ8" s="7">
        <v>1.251683347106173</v>
      </c>
      <c r="BA8" s="7">
        <v>3.153105932813371</v>
      </c>
      <c r="BB8" s="7">
        <v>1.611848972508437</v>
      </c>
      <c r="BC8" s="7">
        <v>0.04616815407593162</v>
      </c>
      <c r="BD8" s="7">
        <v>1.568571227960977</v>
      </c>
      <c r="BE8" s="7">
        <v>3.136564314476367</v>
      </c>
      <c r="BF8" s="7">
        <v>1.493594219074744</v>
      </c>
      <c r="BG8" s="7">
        <v>0.4818363822681038</v>
      </c>
      <c r="BH8" s="7">
        <v>0.5858969471245492</v>
      </c>
      <c r="BI8" s="7">
        <v>1.314543689891474</v>
      </c>
      <c r="BJ8" s="7">
        <v>0.7967119049546268</v>
      </c>
      <c r="BK8" s="7">
        <v>0.5412550175021287</v>
      </c>
      <c r="BL8" s="7">
        <v>1.037641434920111</v>
      </c>
      <c r="BM8" s="7">
        <v>0.9292076502732241</v>
      </c>
      <c r="BN8" s="7">
        <v>0.4751652256659208</v>
      </c>
      <c r="BO8" s="7">
        <v>0.9860513805870385</v>
      </c>
      <c r="BP8" s="7">
        <v>1.320974517098457</v>
      </c>
      <c r="BQ8" s="7">
        <v>2.636472053221429</v>
      </c>
      <c r="BR8" s="7">
        <v>1.377480101061371</v>
      </c>
      <c r="BS8" s="7">
        <v>1.529821954374088</v>
      </c>
      <c r="BT8" s="7">
        <v>0.0895515419688073</v>
      </c>
      <c r="BU8" s="7">
        <v>1.30904303581277</v>
      </c>
      <c r="BV8" s="7">
        <v>0.6171067693224406</v>
      </c>
      <c r="BW8" s="7">
        <v>2.883951195806866</v>
      </c>
      <c r="BX8" s="7">
        <v>3.168265007652114</v>
      </c>
      <c r="BY8" s="7">
        <v>1.538124897326981</v>
      </c>
      <c r="BZ8" s="7">
        <v>1.240903368255351</v>
      </c>
      <c r="CA8" s="7">
        <v>1.264898259092872</v>
      </c>
      <c r="CB8" s="7">
        <v>8.016141770010343</v>
      </c>
      <c r="CC8" s="7">
        <v>1.953045784434319</v>
      </c>
      <c r="CD8" s="7">
        <v>0.8077902856886575</v>
      </c>
      <c r="CE8" s="7">
        <v>1.817199429249129</v>
      </c>
      <c r="CF8" s="7">
        <v>0.7663228932780251</v>
      </c>
      <c r="CG8" s="7">
        <v>0.693090864214943</v>
      </c>
      <c r="CH8" s="7">
        <v>1.817575555428366</v>
      </c>
      <c r="CI8" s="7">
        <v>2.269122749831763</v>
      </c>
      <c r="CJ8" s="7">
        <v>2.599280257408345</v>
      </c>
      <c r="CK8" s="7">
        <v>0.4775986046054949</v>
      </c>
      <c r="CL8" s="7">
        <v>0.2960134623914007</v>
      </c>
      <c r="CM8" s="7">
        <v>0.3725871480344556</v>
      </c>
      <c r="CN8" s="7">
        <v>1.176538110886643</v>
      </c>
      <c r="CO8" s="7">
        <v>1.685257304273827</v>
      </c>
      <c r="CP8" s="7">
        <v>1.171347043653934</v>
      </c>
      <c r="CQ8" s="7">
        <v>3.493795324273846</v>
      </c>
      <c r="CR8" s="7">
        <v>0.226764060471226</v>
      </c>
      <c r="CS8" s="7">
        <v>1.210484627011308</v>
      </c>
      <c r="CT8" s="7">
        <v>10.31189683860233</v>
      </c>
      <c r="CU8" s="7">
        <v>0.8638179790074239</v>
      </c>
      <c r="CV8" s="7">
        <v>9.76923076923077</v>
      </c>
      <c r="CW8" s="7">
        <v>1.404326752448726</v>
      </c>
      <c r="CX8" s="7">
        <v>1.175668119959624</v>
      </c>
    </row>
    <row r="9" spans="1:102">
      <c r="A9" s="8" t="s">
        <v>260</v>
      </c>
      <c r="B9" s="9">
        <v>0.9329746228648574</v>
      </c>
      <c r="C9" s="9">
        <v>0.2036544760346493</v>
      </c>
      <c r="D9" s="9">
        <v>0.356649918457406</v>
      </c>
      <c r="E9" s="9">
        <v>1.150715705618492</v>
      </c>
      <c r="F9" s="9">
        <v>0.08415664706236577</v>
      </c>
      <c r="G9" s="9">
        <v>0.3341687586245525</v>
      </c>
      <c r="H9" s="9">
        <v>0.3139041861029519</v>
      </c>
      <c r="I9" s="9">
        <v>0.1205019087552412</v>
      </c>
      <c r="J9" s="9">
        <v>0.05871843072359842</v>
      </c>
      <c r="K9" s="9">
        <v>1.080722111106383</v>
      </c>
      <c r="L9" s="9">
        <v>2.856451542332093</v>
      </c>
      <c r="M9" s="9">
        <v>2.156800556963004</v>
      </c>
      <c r="N9" s="9">
        <v>0.5327351599866523</v>
      </c>
      <c r="O9" s="9">
        <v>0.1591207245318918</v>
      </c>
      <c r="P9" s="9">
        <v>0.226481168006771</v>
      </c>
      <c r="Q9" s="9">
        <v>1.684491821859183</v>
      </c>
      <c r="R9" s="9">
        <v>0.1450566595204208</v>
      </c>
      <c r="S9" s="9">
        <v>0.07033511439030203</v>
      </c>
      <c r="T9" s="9">
        <v>0.1483123182374038</v>
      </c>
      <c r="U9" s="9">
        <v>3.905879334824411</v>
      </c>
      <c r="V9" s="9">
        <v>0.3652978646094674</v>
      </c>
      <c r="W9" s="9">
        <v>0.4597469873347333</v>
      </c>
      <c r="X9" s="9">
        <v>0.1224917319640931</v>
      </c>
      <c r="Y9" s="9">
        <v>0.1644937136979333</v>
      </c>
      <c r="Z9" s="9">
        <v>0.08219988332397045</v>
      </c>
      <c r="AA9" s="9">
        <v>0.1706393884712603</v>
      </c>
      <c r="AB9" s="9">
        <v>0.8146917118410615</v>
      </c>
      <c r="AC9" s="9">
        <v>1.925140814867763</v>
      </c>
      <c r="AD9" s="9">
        <v>0.1118971486379487</v>
      </c>
      <c r="AE9" s="9">
        <v>0.03880006116007557</v>
      </c>
      <c r="AF9" s="9">
        <v>0.0419812437861604</v>
      </c>
      <c r="AG9" s="9">
        <v>3.492385910922406</v>
      </c>
      <c r="AH9" s="9">
        <v>0.9271830686241379</v>
      </c>
      <c r="AI9" s="9">
        <v>0.5008493903006608</v>
      </c>
      <c r="AJ9" s="9">
        <v>0.4941215706428439</v>
      </c>
      <c r="AK9" s="9">
        <v>0.1762601614823891</v>
      </c>
      <c r="AL9" s="9">
        <v>0.3559104886668371</v>
      </c>
      <c r="AM9" s="9">
        <v>0.9230875435623013</v>
      </c>
      <c r="AN9" s="9">
        <v>0.1630146925448939</v>
      </c>
      <c r="AO9" s="9">
        <v>3.368032590462497</v>
      </c>
      <c r="AP9" s="9">
        <v>0.1662116787480861</v>
      </c>
      <c r="AQ9" s="9">
        <v>1.248424223217212</v>
      </c>
      <c r="AR9" s="9">
        <v>0.01904903987036552</v>
      </c>
      <c r="AS9" s="9">
        <v>0.05712577181954719</v>
      </c>
      <c r="AT9" s="9">
        <v>2.685998448370153</v>
      </c>
      <c r="AU9" s="9">
        <v>0.2996551289649669</v>
      </c>
      <c r="AV9" s="9">
        <v>0.3470655096070214</v>
      </c>
      <c r="AW9" s="9">
        <v>0.7080265565816913</v>
      </c>
      <c r="AX9" s="9">
        <v>0.3893354358033448</v>
      </c>
      <c r="AY9" s="9">
        <v>0.2185224274406332</v>
      </c>
      <c r="AZ9" s="9">
        <v>0.1472622654791418</v>
      </c>
      <c r="BA9" s="9">
        <v>2.197388868177339</v>
      </c>
      <c r="BB9" s="9">
        <v>0.4754189693705694</v>
      </c>
      <c r="BC9" s="9">
        <v>0.004604438257149706</v>
      </c>
      <c r="BD9" s="9">
        <v>0.5465563995954176</v>
      </c>
      <c r="BE9" s="9">
        <v>1.211565129753258</v>
      </c>
      <c r="BF9" s="9">
        <v>0.7737183434685553</v>
      </c>
      <c r="BG9" s="9">
        <v>0.0363300819796569</v>
      </c>
      <c r="BH9" s="9">
        <v>0.5559547200797678</v>
      </c>
      <c r="BI9" s="9">
        <v>0.4505608658568866</v>
      </c>
      <c r="BJ9" s="9">
        <v>0.3375675651368391</v>
      </c>
      <c r="BK9" s="9">
        <v>0.08121854910281881</v>
      </c>
      <c r="BL9" s="9">
        <v>0.1733126936948653</v>
      </c>
      <c r="BM9" s="9">
        <v>0.6954207650273223</v>
      </c>
      <c r="BN9" s="9">
        <v>0.1668582218818999</v>
      </c>
      <c r="BO9" s="9">
        <v>0.16167415154962</v>
      </c>
      <c r="BP9" s="9">
        <v>0.4646104947995218</v>
      </c>
      <c r="BQ9" s="9">
        <v>1.540807219749004</v>
      </c>
      <c r="BR9" s="9">
        <v>0.30723337407169</v>
      </c>
      <c r="BS9" s="9">
        <v>0.8576735738462807</v>
      </c>
      <c r="BT9" s="9">
        <v>0.006606911519760419</v>
      </c>
      <c r="BU9" s="9">
        <v>0.3769458627621911</v>
      </c>
      <c r="BV9" s="9">
        <v>0.1472684364856601</v>
      </c>
      <c r="BW9" s="9">
        <v>2.545992571765768</v>
      </c>
      <c r="BX9" s="9">
        <v>2.112716998560135</v>
      </c>
      <c r="BY9" s="9">
        <v>0.8917134073361338</v>
      </c>
      <c r="BZ9" s="9">
        <v>0.376463719393001</v>
      </c>
      <c r="CA9" s="9">
        <v>0.1107825380763008</v>
      </c>
      <c r="CB9" s="9">
        <v>7.031269103297415</v>
      </c>
      <c r="CC9" s="9">
        <v>0.7380940155866654</v>
      </c>
      <c r="CD9" s="9">
        <v>0.1427473426918419</v>
      </c>
      <c r="CE9" s="9">
        <v>0.4273157413584365</v>
      </c>
      <c r="CF9" s="9">
        <v>0.2911798657888394</v>
      </c>
      <c r="CG9" s="9">
        <v>0.3509414336588978</v>
      </c>
      <c r="CH9" s="9">
        <v>0.2148708950996781</v>
      </c>
      <c r="CI9" s="9">
        <v>1.908437079407806</v>
      </c>
      <c r="CJ9" s="9">
        <v>1.062629824224546</v>
      </c>
      <c r="CK9" s="9">
        <v>0.3242882968216655</v>
      </c>
      <c r="CL9" s="9">
        <v>0.09565733517702001</v>
      </c>
      <c r="CM9" s="9">
        <v>0.1402195669809744</v>
      </c>
      <c r="CN9" s="9">
        <v>0.3982436886003518</v>
      </c>
      <c r="CO9" s="9">
        <v>0.7630287128088754</v>
      </c>
      <c r="CP9" s="9">
        <v>0.4297170733523875</v>
      </c>
      <c r="CQ9" s="9">
        <v>2.107400012880788</v>
      </c>
      <c r="CR9" s="9">
        <v>0.03565326995649169</v>
      </c>
      <c r="CS9" s="9">
        <v>0.1277603459161613</v>
      </c>
      <c r="CT9" s="9">
        <v>7.570881863560732</v>
      </c>
      <c r="CU9" s="9">
        <v>0.3244077551841422</v>
      </c>
      <c r="CV9" s="9">
        <v>9.321678321678322</v>
      </c>
      <c r="CW9" s="9">
        <v>0.4596688746868661</v>
      </c>
      <c r="CX9" s="9">
        <v>0.7416787774413082</v>
      </c>
    </row>
    <row r="10" spans="1:102">
      <c r="A10" s="6" t="s">
        <v>261</v>
      </c>
      <c r="B10" s="7">
        <v>0.8439531198027744</v>
      </c>
      <c r="C10" s="7">
        <v>0.6280147015223131</v>
      </c>
      <c r="D10" s="7">
        <v>0.1927121306600153</v>
      </c>
      <c r="E10" s="7">
        <v>0.6590987355990571</v>
      </c>
      <c r="F10" s="7">
        <v>0.2121319175415002</v>
      </c>
      <c r="G10" s="7">
        <v>0.3994531206240738</v>
      </c>
      <c r="H10" s="7">
        <v>0.3168796776461603</v>
      </c>
      <c r="I10" s="7">
        <v>0.432472307403467</v>
      </c>
      <c r="J10" s="7">
        <v>0.5832383744982907</v>
      </c>
      <c r="K10" s="7">
        <v>0.5119792331588578</v>
      </c>
      <c r="L10" s="7">
        <v>-0.6106497484139137</v>
      </c>
      <c r="M10" s="7">
        <v>2.846912529733702</v>
      </c>
      <c r="N10" s="7">
        <v>0.7187868451299545</v>
      </c>
      <c r="O10" s="7">
        <v>0.5643358563080905</v>
      </c>
      <c r="P10" s="7">
        <v>0.154655913278427</v>
      </c>
      <c r="Q10" s="7">
        <v>0.5392521446856741</v>
      </c>
      <c r="R10" s="7">
        <v>0.4505269605635325</v>
      </c>
      <c r="S10" s="7">
        <v>0.04231921728555511</v>
      </c>
      <c r="T10" s="7">
        <v>0.553518101756225</v>
      </c>
      <c r="U10" s="7">
        <v>2.589785287877604</v>
      </c>
      <c r="V10" s="7">
        <v>1.047901068560397</v>
      </c>
      <c r="W10" s="7">
        <v>0.1139917906243369</v>
      </c>
      <c r="X10" s="7">
        <v>0.281263872917391</v>
      </c>
      <c r="Y10" s="7">
        <v>0.4236894918968476</v>
      </c>
      <c r="Z10" s="7">
        <v>0.2756703470031546</v>
      </c>
      <c r="AA10" s="7">
        <v>0.987122065071786</v>
      </c>
      <c r="AB10" s="7">
        <v>0.3764237706817706</v>
      </c>
      <c r="AC10" s="7">
        <v>4.185927090779128</v>
      </c>
      <c r="AD10" s="7">
        <v>0.337153499545119</v>
      </c>
      <c r="AE10" s="7">
        <v>0.0397846291624346</v>
      </c>
      <c r="AF10" s="7">
        <v>0.08479881746842598</v>
      </c>
      <c r="AG10" s="7">
        <v>0.8947528368354593</v>
      </c>
      <c r="AH10" s="7">
        <v>0.08234646240879109</v>
      </c>
      <c r="AI10" s="7">
        <v>0.9454916379658073</v>
      </c>
      <c r="AJ10" s="7">
        <v>0.2437372202114748</v>
      </c>
      <c r="AK10" s="7">
        <v>0.1021420852291109</v>
      </c>
      <c r="AL10" s="7">
        <v>0.1037540733164172</v>
      </c>
      <c r="AM10" s="7">
        <v>0.5687570223381767</v>
      </c>
      <c r="AN10" s="7">
        <v>0.2614043573775117</v>
      </c>
      <c r="AO10" s="7">
        <v>3.480848746269307</v>
      </c>
      <c r="AP10" s="7">
        <v>0.3710107332123273</v>
      </c>
      <c r="AQ10" s="7">
        <v>1.160077793397854</v>
      </c>
      <c r="AR10" s="7">
        <v>-0.009467392464510621</v>
      </c>
      <c r="AS10" s="7">
        <v>-0.04233812649496579</v>
      </c>
      <c r="AT10" s="7">
        <v>1.501049257888512</v>
      </c>
      <c r="AU10" s="7">
        <v>0.3435332403099328</v>
      </c>
      <c r="AV10" s="7">
        <v>0.7991855776073377</v>
      </c>
      <c r="AW10" s="7">
        <v>1.233710686470613</v>
      </c>
      <c r="AX10" s="7">
        <v>0.8070202177111605</v>
      </c>
      <c r="AY10" s="7">
        <v>0.3145267573235911</v>
      </c>
      <c r="AZ10" s="7">
        <v>0.194971383099195</v>
      </c>
      <c r="BA10" s="7">
        <v>1.277730817925786</v>
      </c>
      <c r="BB10" s="7">
        <v>0.7841819450937199</v>
      </c>
      <c r="BC10" s="7">
        <v>-0.08266438330905537</v>
      </c>
      <c r="BD10" s="7">
        <v>1.054984885086809</v>
      </c>
      <c r="BE10" s="7">
        <v>0.4454766108706691</v>
      </c>
      <c r="BF10" s="7">
        <v>0.617887383573243</v>
      </c>
      <c r="BG10" s="7">
        <v>0.6653702368301199</v>
      </c>
      <c r="BH10" s="7">
        <v>-0.2254904835918942</v>
      </c>
      <c r="BI10" s="7">
        <v>0.7288432693156084</v>
      </c>
      <c r="BJ10" s="7">
        <v>0.6414645333621132</v>
      </c>
      <c r="BK10" s="7">
        <v>0.3670649133002662</v>
      </c>
      <c r="BL10" s="7">
        <v>0.3114534133119324</v>
      </c>
      <c r="BM10" s="7">
        <v>0.2718300546448087</v>
      </c>
      <c r="BN10" s="7">
        <v>0.1718748373763131</v>
      </c>
      <c r="BO10" s="7">
        <v>0.8039647976362574</v>
      </c>
      <c r="BP10" s="7">
        <v>0.3713314564690373</v>
      </c>
      <c r="BQ10" s="7">
        <v>-0.2526543582021182</v>
      </c>
      <c r="BR10" s="7">
        <v>0.8792098271124634</v>
      </c>
      <c r="BS10" s="7">
        <v>2.187305649577589</v>
      </c>
      <c r="BT10" s="7">
        <v>0.2335699984857917</v>
      </c>
      <c r="BU10" s="7">
        <v>0.09564482556174278</v>
      </c>
      <c r="BV10" s="7">
        <v>0.6291024414720963</v>
      </c>
      <c r="BW10" s="7">
        <v>1.048927852407234</v>
      </c>
      <c r="BX10" s="7">
        <v>3.199136080849792</v>
      </c>
      <c r="BY10" s="7">
        <v>0.5285442726056652</v>
      </c>
      <c r="BZ10" s="7">
        <v>0.4218577503285241</v>
      </c>
      <c r="CA10" s="7">
        <v>0.6123010783182619</v>
      </c>
      <c r="CB10" s="7">
        <v>2.044175910597394</v>
      </c>
      <c r="CC10" s="7">
        <v>0.1651847205138108</v>
      </c>
      <c r="CD10" s="7">
        <v>0.2319504866125488</v>
      </c>
      <c r="CE10" s="7">
        <v>0.4323932004052084</v>
      </c>
      <c r="CF10" s="7">
        <v>-1.140756808869607</v>
      </c>
      <c r="CG10" s="7">
        <v>0.5739589577236346</v>
      </c>
      <c r="CH10" s="7">
        <v>-0.04044753997090872</v>
      </c>
      <c r="CI10" s="7">
        <v>0.3238065696500673</v>
      </c>
      <c r="CJ10" s="7">
        <v>0.3889911966811546</v>
      </c>
      <c r="CK10" s="7">
        <v>2.50490063012227</v>
      </c>
      <c r="CL10" s="7">
        <v>0.2869993999321662</v>
      </c>
      <c r="CM10" s="7">
        <v>0.5988173713111647</v>
      </c>
      <c r="CN10" s="7">
        <v>-0.2271190604033186</v>
      </c>
      <c r="CO10" s="7">
        <v>0.4562137544125062</v>
      </c>
      <c r="CP10" s="7">
        <v>0.3553648068669528</v>
      </c>
      <c r="CQ10" s="7">
        <v>0.3304914020738069</v>
      </c>
      <c r="CR10" s="7">
        <v>-0.06677043865177412</v>
      </c>
      <c r="CS10" s="7">
        <v>0.2305087340004209</v>
      </c>
      <c r="CT10" s="7">
        <v>7.022129783693845</v>
      </c>
      <c r="CU10" s="7">
        <v>0.1706263943239586</v>
      </c>
      <c r="CV10" s="7">
        <v>-7.727272727272728</v>
      </c>
      <c r="CW10" s="7">
        <v>0.8269791226811255</v>
      </c>
      <c r="CX10" s="7">
        <v>0.1702892287730665</v>
      </c>
    </row>
    <row r="11" spans="1:102">
      <c r="A11" s="8" t="s">
        <v>262</v>
      </c>
      <c r="B11" s="9">
        <v>0.3944571493911154</v>
      </c>
      <c r="C11" s="9">
        <v>0.2710367914769534</v>
      </c>
      <c r="D11" s="9">
        <v>0.8312909923608613</v>
      </c>
      <c r="E11" s="9">
        <v>0.3241944449591432</v>
      </c>
      <c r="F11" s="9">
        <v>0.6851997202239474</v>
      </c>
      <c r="G11" s="9">
        <v>0.7425230104076129</v>
      </c>
      <c r="H11" s="9">
        <v>0.6623522311155471</v>
      </c>
      <c r="I11" s="9">
        <v>0.7326427849205608</v>
      </c>
      <c r="J11" s="9">
        <v>0.8246344729210542</v>
      </c>
      <c r="K11" s="9">
        <v>0.3275974474873704</v>
      </c>
      <c r="L11" s="9">
        <v>0.2626541001509762</v>
      </c>
      <c r="M11" s="9">
        <v>0.3964834611093114</v>
      </c>
      <c r="N11" s="9">
        <v>0.5068950093501443</v>
      </c>
      <c r="O11" s="9">
        <v>0.9189563566128414</v>
      </c>
      <c r="P11" s="9">
        <v>0.864179446680593</v>
      </c>
      <c r="Q11" s="9">
        <v>0.3084527056761718</v>
      </c>
      <c r="R11" s="9">
        <v>0.4888593049327355</v>
      </c>
      <c r="S11" s="9">
        <v>0.8600481416837435</v>
      </c>
      <c r="T11" s="9">
        <v>0.7027956242403195</v>
      </c>
      <c r="U11" s="9">
        <v>0.1500220871482336</v>
      </c>
      <c r="V11" s="9">
        <v>0.3181823472009597</v>
      </c>
      <c r="W11" s="9">
        <v>0.4633684199153493</v>
      </c>
      <c r="X11" s="9">
        <v>0.6292722976984783</v>
      </c>
      <c r="Y11" s="9">
        <v>0.6026949535085686</v>
      </c>
      <c r="Z11" s="9">
        <v>0.4831044782631618</v>
      </c>
      <c r="AA11" s="9">
        <v>0.4573720313940894</v>
      </c>
      <c r="AB11" s="9">
        <v>0.6705034984222802</v>
      </c>
      <c r="AC11" s="9">
        <v>0.2029618912008329</v>
      </c>
      <c r="AD11" s="9">
        <v>0.6804555763731387</v>
      </c>
      <c r="AE11" s="9">
        <v>0.7524703705448735</v>
      </c>
      <c r="AF11" s="9">
        <v>0.6141894003661205</v>
      </c>
      <c r="AG11" s="9">
        <v>0.2727998712264586</v>
      </c>
      <c r="AH11" s="9">
        <v>0.1449420272476548</v>
      </c>
      <c r="AI11" s="9">
        <v>0.545703399222051</v>
      </c>
      <c r="AJ11" s="9">
        <v>0.431412640514838</v>
      </c>
      <c r="AK11" s="9">
        <v>0.7016498761424426</v>
      </c>
      <c r="AL11" s="9">
        <v>0.5596585750831001</v>
      </c>
      <c r="AM11" s="9">
        <v>0.4275471037701706</v>
      </c>
      <c r="AN11" s="9">
        <v>0.4768854165689686</v>
      </c>
      <c r="AO11" s="9">
        <v>0.4413437084835832</v>
      </c>
      <c r="AP11" s="9">
        <v>0.3190318726440496</v>
      </c>
      <c r="AQ11" s="9">
        <v>0.5241729552061827</v>
      </c>
      <c r="AR11" s="9">
        <v>1.481905529025948</v>
      </c>
      <c r="AS11" s="9">
        <v>0.8145580363538487</v>
      </c>
      <c r="AT11" s="9">
        <v>0.5447477141889604</v>
      </c>
      <c r="AU11" s="9">
        <v>0.4730134784709281</v>
      </c>
      <c r="AV11" s="9">
        <v>0.5163642804785816</v>
      </c>
      <c r="AW11" s="9">
        <v>0.4743286658180275</v>
      </c>
      <c r="AX11" s="9">
        <v>0.4543710522450178</v>
      </c>
      <c r="AY11" s="9">
        <v>0.5730794829867131</v>
      </c>
      <c r="AZ11" s="9">
        <v>0.3209203159879636</v>
      </c>
      <c r="BA11" s="9">
        <v>0.30857264866019</v>
      </c>
      <c r="BB11" s="9">
        <v>0.3772247360482655</v>
      </c>
      <c r="BC11" s="9">
        <v>1.66949425127872</v>
      </c>
      <c r="BD11" s="9">
        <v>0.4084996067048514</v>
      </c>
      <c r="BE11" s="9">
        <v>0.225974517710759</v>
      </c>
      <c r="BF11" s="9">
        <v>0.7338942266958128</v>
      </c>
      <c r="BG11" s="9">
        <v>0.4467580286776108</v>
      </c>
      <c r="BH11" s="9">
        <v>0.4191306725297759</v>
      </c>
      <c r="BI11" s="9">
        <v>0.7541180723968298</v>
      </c>
      <c r="BJ11" s="9">
        <v>0.5074524464607005</v>
      </c>
      <c r="BK11" s="9">
        <v>0.655826193620257</v>
      </c>
      <c r="BL11" s="9">
        <v>0.5562889894685158</v>
      </c>
      <c r="BM11" s="9">
        <v>0.152425308629421</v>
      </c>
      <c r="BN11" s="9">
        <v>0.6104711100840282</v>
      </c>
      <c r="BO11" s="9">
        <v>0.62519643452399</v>
      </c>
      <c r="BP11" s="9">
        <v>0.4645175863565301</v>
      </c>
      <c r="BQ11" s="9">
        <v>0.7221750512983797</v>
      </c>
      <c r="BR11" s="9">
        <v>0.3854568234387047</v>
      </c>
      <c r="BS11" s="9">
        <v>0.2840405979975312</v>
      </c>
      <c r="BT11" s="9">
        <v>0.7290058455326923</v>
      </c>
      <c r="BU11" s="9">
        <v>0.2874927771042703</v>
      </c>
      <c r="BV11" s="9">
        <v>0.6026199247490428</v>
      </c>
      <c r="BW11" s="9">
        <v>0.4013457314487185</v>
      </c>
      <c r="BX11" s="9">
        <v>0.4909223424032449</v>
      </c>
      <c r="BY11" s="9">
        <v>0.6228366965934312</v>
      </c>
      <c r="BZ11" s="9">
        <v>0.5784294704011069</v>
      </c>
      <c r="CA11" s="9">
        <v>0.5701096293584182</v>
      </c>
      <c r="CB11" s="9">
        <v>0.147399253716356</v>
      </c>
      <c r="CC11" s="9">
        <v>0.6157123704717481</v>
      </c>
      <c r="CD11" s="9">
        <v>0.6924369704175263</v>
      </c>
      <c r="CE11" s="9">
        <v>0.8534499443557363</v>
      </c>
      <c r="CF11" s="9">
        <v>0.4186811933397236</v>
      </c>
      <c r="CG11" s="9">
        <v>0.5724912741472855</v>
      </c>
      <c r="CH11" s="9">
        <v>0.4655255999353605</v>
      </c>
      <c r="CI11" s="9">
        <v>0.4673821136325413</v>
      </c>
      <c r="CJ11" s="9">
        <v>0.2660074116644537</v>
      </c>
      <c r="CK11" s="9">
        <v>0.7822240971912118</v>
      </c>
      <c r="CL11" s="9">
        <v>0.5447272980350611</v>
      </c>
      <c r="CM11" s="9">
        <v>0.5056181562690564</v>
      </c>
      <c r="CN11" s="9">
        <v>0.4995495545951032</v>
      </c>
      <c r="CO11" s="9">
        <v>0.6647029136666442</v>
      </c>
      <c r="CP11" s="9">
        <v>0.4683122836245625</v>
      </c>
      <c r="CQ11" s="9">
        <v>0.3527220245687051</v>
      </c>
      <c r="CR11" s="9">
        <v>0.4588745516051588</v>
      </c>
      <c r="CS11" s="9">
        <v>0.4988381688672689</v>
      </c>
      <c r="CT11" s="9">
        <v>0.4419870202883046</v>
      </c>
      <c r="CU11" s="9">
        <v>0.5030733423672156</v>
      </c>
      <c r="CV11" s="9">
        <v>0.9850906372070313</v>
      </c>
      <c r="CW11" s="9">
        <v>0.482283632962575</v>
      </c>
      <c r="CX11" s="9">
        <v>0.5516162761456436</v>
      </c>
    </row>
    <row r="12" spans="1:102">
      <c r="A12" s="6" t="s">
        <v>263</v>
      </c>
      <c r="B12" s="7">
        <v>0.651409476537948</v>
      </c>
      <c r="C12" s="7">
        <v>0.37181238424859</v>
      </c>
      <c r="D12" s="7">
        <v>4.92736578795459</v>
      </c>
      <c r="E12" s="7">
        <v>0.4797155669126507</v>
      </c>
      <c r="F12" s="7">
        <v>2.176617253044995</v>
      </c>
      <c r="G12" s="7">
        <v>2.883823488043485</v>
      </c>
      <c r="H12" s="7">
        <v>1.961672440855359</v>
      </c>
      <c r="I12" s="7">
        <v>2.74034008921919</v>
      </c>
      <c r="J12" s="7">
        <v>4.702302846136728</v>
      </c>
      <c r="K12" s="7">
        <v>0.4872055043694887</v>
      </c>
      <c r="L12" s="7">
        <v>0.3562164107207113</v>
      </c>
      <c r="M12" s="7">
        <v>0.65695541971075</v>
      </c>
      <c r="N12" s="7">
        <v>1.027965684715774</v>
      </c>
      <c r="O12" s="7">
        <v>11.33903065318568</v>
      </c>
      <c r="P12" s="7">
        <v>6.362551491464783</v>
      </c>
      <c r="Q12" s="7">
        <v>0.4460326982809855</v>
      </c>
      <c r="R12" s="7">
        <v>0.9564114124176756</v>
      </c>
      <c r="S12" s="7">
        <v>6.145277136189023</v>
      </c>
      <c r="T12" s="7">
        <v>2.364663450303027</v>
      </c>
      <c r="U12" s="7">
        <v>0.1765011594770664</v>
      </c>
      <c r="V12" s="7">
        <v>0.4666668855085118</v>
      </c>
      <c r="W12" s="7">
        <v>0.8634736958666372</v>
      </c>
      <c r="X12" s="7">
        <v>1.697397561045158</v>
      </c>
      <c r="Y12" s="7">
        <v>1.516962296266511</v>
      </c>
      <c r="Z12" s="7">
        <v>0.9346269370643144</v>
      </c>
      <c r="AA12" s="7">
        <v>0.8428832604577019</v>
      </c>
      <c r="AB12" s="7">
        <v>2.034928293166577</v>
      </c>
      <c r="AC12" s="7">
        <v>0.2546449084657203</v>
      </c>
      <c r="AD12" s="7">
        <v>2.129448759608827</v>
      </c>
      <c r="AE12" s="7">
        <v>3.039946703120809</v>
      </c>
      <c r="AF12" s="7">
        <v>1.59195228540802</v>
      </c>
      <c r="AG12" s="7">
        <v>0.3751380764287955</v>
      </c>
      <c r="AH12" s="7">
        <v>0.1695111624118792</v>
      </c>
      <c r="AI12" s="7">
        <v>1.201205112007386</v>
      </c>
      <c r="AJ12" s="7">
        <v>0.7587446912387722</v>
      </c>
      <c r="AK12" s="7">
        <v>2.351766666191948</v>
      </c>
      <c r="AL12" s="7">
        <v>1.270965081672063</v>
      </c>
      <c r="AM12" s="7">
        <v>0.7468708353244625</v>
      </c>
      <c r="AN12" s="7">
        <v>0.9116270730614076</v>
      </c>
      <c r="AO12" s="7">
        <v>0.7900057979417306</v>
      </c>
      <c r="AP12" s="7">
        <v>0.468497510864099</v>
      </c>
      <c r="AQ12" s="7">
        <v>1.101603956608465</v>
      </c>
      <c r="AR12" s="7">
        <v>-3.075105709121661</v>
      </c>
      <c r="AS12" s="7">
        <v>4.392527849667395</v>
      </c>
      <c r="AT12" s="7">
        <v>1.196584248266833</v>
      </c>
      <c r="AU12" s="7">
        <v>0.897581739089761</v>
      </c>
      <c r="AV12" s="7">
        <v>1.06767192669216</v>
      </c>
      <c r="AW12" s="7">
        <v>0.9023293357933578</v>
      </c>
      <c r="AX12" s="7">
        <v>0.8327413568137723</v>
      </c>
      <c r="AY12" s="7">
        <v>1.342356387544797</v>
      </c>
      <c r="AZ12" s="7">
        <v>0.4725812353742501</v>
      </c>
      <c r="BA12" s="7">
        <v>0.4462851340035988</v>
      </c>
      <c r="BB12" s="7">
        <v>0.6057156696536692</v>
      </c>
      <c r="BC12" s="7">
        <v>-2.493641313563314</v>
      </c>
      <c r="BD12" s="7">
        <v>0.6906159511224822</v>
      </c>
      <c r="BE12" s="7">
        <v>0.2919464154247656</v>
      </c>
      <c r="BF12" s="7">
        <v>2.757860283559232</v>
      </c>
      <c r="BG12" s="7">
        <v>0.8075273602430152</v>
      </c>
      <c r="BH12" s="7">
        <v>0.721557590852929</v>
      </c>
      <c r="BI12" s="7">
        <v>3.067009571222451</v>
      </c>
      <c r="BJ12" s="7">
        <v>1.030260820126501</v>
      </c>
      <c r="BK12" s="7">
        <v>1.905491408309846</v>
      </c>
      <c r="BL12" s="7">
        <v>1.253717367957359</v>
      </c>
      <c r="BM12" s="7">
        <v>0.1798370222486707</v>
      </c>
      <c r="BN12" s="7">
        <v>1.56720368087645</v>
      </c>
      <c r="BO12" s="7">
        <v>1.668050779819746</v>
      </c>
      <c r="BP12" s="7">
        <v>0.8674768878271449</v>
      </c>
      <c r="BQ12" s="7">
        <v>2.599388768623456</v>
      </c>
      <c r="BR12" s="7">
        <v>0.6272231451041437</v>
      </c>
      <c r="BS12" s="7">
        <v>0.3967272406830573</v>
      </c>
      <c r="BT12" s="7">
        <v>2.690116497035505</v>
      </c>
      <c r="BU12" s="7">
        <v>0.4034932609068994</v>
      </c>
      <c r="BV12" s="7">
        <v>1.516486433730236</v>
      </c>
      <c r="BW12" s="7">
        <v>0.6704153392467621</v>
      </c>
      <c r="BX12" s="7">
        <v>0.9643355115003901</v>
      </c>
      <c r="BY12" s="7">
        <v>1.651371411184282</v>
      </c>
      <c r="BZ12" s="7">
        <v>1.372082320250087</v>
      </c>
      <c r="CA12" s="7">
        <v>1.32617445817074</v>
      </c>
      <c r="CB12" s="7">
        <v>0.1728818789322065</v>
      </c>
      <c r="CC12" s="7">
        <v>1.602205868992459</v>
      </c>
      <c r="CD12" s="7">
        <v>2.25136607399638</v>
      </c>
      <c r="CE12" s="7">
        <v>5.823727274603273</v>
      </c>
      <c r="CF12" s="7">
        <v>0.7202264721918787</v>
      </c>
      <c r="CG12" s="7">
        <v>1.339127046742027</v>
      </c>
      <c r="CH12" s="7">
        <v>0.8709942585028014</v>
      </c>
      <c r="CI12" s="7">
        <v>0.87752053283566</v>
      </c>
      <c r="CJ12" s="7">
        <v>0.3624115772989903</v>
      </c>
      <c r="CK12" s="7">
        <v>3.591891073132431</v>
      </c>
      <c r="CL12" s="7">
        <v>1.196481680586058</v>
      </c>
      <c r="CM12" s="7">
        <v>1.02272361621479</v>
      </c>
      <c r="CN12" s="7">
        <v>0.9981998401278976</v>
      </c>
      <c r="CO12" s="7">
        <v>1.982431723242445</v>
      </c>
      <c r="CP12" s="7">
        <v>0.8808072666678741</v>
      </c>
      <c r="CQ12" s="7">
        <v>0.544929033221537</v>
      </c>
      <c r="CR12" s="7">
        <v>0.8479977344908541</v>
      </c>
      <c r="CS12" s="7">
        <v>0.9953634492471022</v>
      </c>
      <c r="CT12" s="7">
        <v>0.7920730096935431</v>
      </c>
      <c r="CU12" s="7">
        <v>1.012369400272693</v>
      </c>
      <c r="CV12" s="7">
        <v>66.07194760004094</v>
      </c>
      <c r="CW12" s="7">
        <v>0.9315595636320908</v>
      </c>
      <c r="CX12" s="7">
        <v>1.230232603904282</v>
      </c>
    </row>
    <row r="13" spans="1:102">
      <c r="A13" s="8" t="s">
        <v>264</v>
      </c>
      <c r="B13" s="9">
        <v>3.433736786129152</v>
      </c>
      <c r="C13" s="9">
        <v>27.86168331712492</v>
      </c>
      <c r="D13" s="9">
        <v>0.8535003704821758</v>
      </c>
      <c r="E13" s="9">
        <v>4.09466300016836</v>
      </c>
      <c r="F13" s="9">
        <v>-0.65608074222668</v>
      </c>
      <c r="G13" s="9">
        <v>0.6062854388596742</v>
      </c>
      <c r="H13" s="9">
        <v>-0.7909996896062432</v>
      </c>
      <c r="I13" s="9">
        <v>2.222301990415851</v>
      </c>
      <c r="J13" s="9">
        <v>3.10573896323404</v>
      </c>
      <c r="K13" s="9">
        <v>16.28844131425475</v>
      </c>
      <c r="L13" s="9">
        <v>1.501557439610537</v>
      </c>
      <c r="M13" s="9">
        <v>2.386483547204326</v>
      </c>
      <c r="N13" s="9">
        <v>4.350040808488165</v>
      </c>
      <c r="O13" s="9">
        <v>0.8534452924354748</v>
      </c>
      <c r="P13" s="9">
        <v>1.35192208860109</v>
      </c>
      <c r="Q13" s="9">
        <v>15.87406722699364</v>
      </c>
      <c r="R13" s="9">
        <v>6.717761007426152</v>
      </c>
      <c r="S13" s="9">
        <v>-6.180290612783194</v>
      </c>
      <c r="T13" s="9">
        <v>2.879079991563184</v>
      </c>
      <c r="U13" s="9">
        <v>13.03458026602635</v>
      </c>
      <c r="V13" s="9">
        <v>3.885600507588787</v>
      </c>
      <c r="W13" s="9">
        <v>34.39463072212681</v>
      </c>
      <c r="X13" s="9">
        <v>1.413232157425519</v>
      </c>
      <c r="Y13" s="9">
        <v>8.473634467474906</v>
      </c>
      <c r="Z13" s="9">
        <v>3.192145132973535</v>
      </c>
      <c r="AA13" s="9">
        <v>1.530630926440007</v>
      </c>
      <c r="AB13" s="9">
        <v>1.629836635700703</v>
      </c>
      <c r="AC13" s="9">
        <v>150.6221590246859</v>
      </c>
      <c r="AD13" s="9">
        <v>-0.6315567478193382</v>
      </c>
      <c r="AE13" s="9">
        <v>1.204385910620458</v>
      </c>
      <c r="AF13" s="9">
        <v>0.4253766073682136</v>
      </c>
      <c r="AG13" s="9">
        <v>7.631904259574213</v>
      </c>
      <c r="AH13" s="9">
        <v>0.2392247108235169</v>
      </c>
      <c r="AI13" s="9">
        <v>1.991304485429672</v>
      </c>
      <c r="AJ13" s="9">
        <v>4.211654687379242</v>
      </c>
      <c r="AK13" s="9">
        <v>7.83410189148143</v>
      </c>
      <c r="AL13" s="9">
        <v>1.973064098089162</v>
      </c>
      <c r="AM13" s="9">
        <v>3.803125</v>
      </c>
      <c r="AN13" s="9">
        <v>9.694356019999837</v>
      </c>
      <c r="AO13" s="9">
        <v>3.851010611884575</v>
      </c>
      <c r="AP13" s="9">
        <v>4.056604069299079</v>
      </c>
      <c r="AQ13" s="9">
        <v>2.751737755302611</v>
      </c>
      <c r="AR13" s="9">
        <v>-20.75385325510238</v>
      </c>
      <c r="AS13" s="9">
        <v>1.102202555290576</v>
      </c>
      <c r="AT13" s="9">
        <v>1.011133267485417</v>
      </c>
      <c r="AU13" s="9">
        <v>2.775738529226901</v>
      </c>
      <c r="AV13" s="9">
        <v>2.913644522235477</v>
      </c>
      <c r="AW13" s="9">
        <v>5.432475787586629</v>
      </c>
      <c r="AX13" s="9">
        <v>1.802486377424269</v>
      </c>
      <c r="AY13" s="9">
        <v>6.623670893273441</v>
      </c>
      <c r="AZ13" s="9">
        <v>19.36979933311304</v>
      </c>
      <c r="BA13" s="9">
        <v>2.23672547981643</v>
      </c>
      <c r="BB13" s="9">
        <v>2.33352846235543</v>
      </c>
      <c r="BC13" s="9">
        <v>1.57992938369398</v>
      </c>
      <c r="BD13" s="9">
        <v>0.4708085094424461</v>
      </c>
      <c r="BE13" s="9">
        <v>6.27915309953729</v>
      </c>
      <c r="BF13" s="9">
        <v>2.499892843849049</v>
      </c>
      <c r="BG13" s="9">
        <v>4.358184012626497</v>
      </c>
      <c r="BH13" s="9">
        <v>-10.54195804195804</v>
      </c>
      <c r="BI13" s="9">
        <v>2.170701960209219</v>
      </c>
      <c r="BJ13" s="9">
        <v>-0.2140152203131243</v>
      </c>
      <c r="BK13" s="9">
        <v>2.67156774763262</v>
      </c>
      <c r="BL13" s="9">
        <v>5.235295334215751</v>
      </c>
      <c r="BM13" s="9">
        <v>7.254584093430876</v>
      </c>
      <c r="BN13" s="9">
        <v>7.883069380876692</v>
      </c>
      <c r="BO13" s="9">
        <v>4.067516069555681</v>
      </c>
      <c r="BP13" s="9">
        <v>4.155229466918735</v>
      </c>
      <c r="BQ13" s="9">
        <v>0.03011099278000267</v>
      </c>
      <c r="BR13" s="9">
        <v>3.519620201134463</v>
      </c>
      <c r="BS13" s="9">
        <v>15.68940168472288</v>
      </c>
      <c r="BT13" s="9">
        <v>1.135110304353152</v>
      </c>
      <c r="BU13" s="9">
        <v>2.857856914966348</v>
      </c>
      <c r="BV13" s="9">
        <v>3.027712439739146</v>
      </c>
      <c r="BW13" s="9">
        <v>3.870164662208062</v>
      </c>
      <c r="BX13" s="9">
        <v>7.788330680413759</v>
      </c>
      <c r="BY13" s="9">
        <v>2.818207143567804</v>
      </c>
      <c r="BZ13" s="9">
        <v>0.6134261213561203</v>
      </c>
      <c r="CA13" s="9">
        <v>1.606459669294854</v>
      </c>
      <c r="CB13" s="9">
        <v>3.582134096978046</v>
      </c>
      <c r="CC13" s="9">
        <v>1.206891516470029</v>
      </c>
      <c r="CD13" s="9">
        <v>1.171375620315723</v>
      </c>
      <c r="CE13" s="9">
        <v>1.54867335167273</v>
      </c>
      <c r="CF13" s="9">
        <v>-0.04996508158212178</v>
      </c>
      <c r="CG13" s="9">
        <v>7.045486460909118</v>
      </c>
      <c r="CH13" s="9">
        <v>1.698750443290152</v>
      </c>
      <c r="CI13" s="9">
        <v>0.4407229352413669</v>
      </c>
      <c r="CJ13" s="9">
        <v>11.88526635198921</v>
      </c>
      <c r="CK13" s="9">
        <v>0.7189446665432476</v>
      </c>
      <c r="CL13" s="9">
        <v>3.729996575733364</v>
      </c>
      <c r="CM13" s="9">
        <v>1.730562566778674</v>
      </c>
      <c r="CN13" s="9">
        <v>-0.5563238486948172</v>
      </c>
      <c r="CO13" s="9">
        <v>1.540526538368772</v>
      </c>
      <c r="CP13" s="9">
        <v>3.065254372218917</v>
      </c>
      <c r="CQ13" s="9">
        <v>1.689089547198241</v>
      </c>
      <c r="CR13" s="9">
        <v>8.762095964665729</v>
      </c>
      <c r="CS13" s="9">
        <v>1.61750354950307</v>
      </c>
      <c r="CT13" s="9">
        <v>4.587044946105349</v>
      </c>
      <c r="CU13" s="9">
        <v>7.569718961394739</v>
      </c>
      <c r="CV13" s="9">
        <v>-0.652901543142795</v>
      </c>
      <c r="CW13" s="9">
        <v>5.454244392380161</v>
      </c>
      <c r="CX13" s="9">
        <v>0.02117901275944063</v>
      </c>
    </row>
    <row r="14" spans="1:102">
      <c r="A14" s="6" t="s">
        <v>265</v>
      </c>
      <c r="B14" s="7">
        <v>0.5601084639447226</v>
      </c>
      <c r="C14" s="7">
        <v>1.392244223078364</v>
      </c>
      <c r="D14" s="7">
        <v>0.7983399838724966</v>
      </c>
      <c r="E14" s="7">
        <v>0.617064425874113</v>
      </c>
      <c r="F14" s="7">
        <v>0.8663024936148395</v>
      </c>
      <c r="G14" s="7">
        <v>0.8848337456263511</v>
      </c>
      <c r="H14" s="7">
        <v>1.055665389184267</v>
      </c>
      <c r="I14" s="7">
        <v>1.072361337693807</v>
      </c>
      <c r="J14" s="7">
        <v>0.6874062211935056</v>
      </c>
      <c r="K14" s="7">
        <v>0.4439106620579633</v>
      </c>
      <c r="L14" s="7">
        <v>0.1840780009517322</v>
      </c>
      <c r="M14" s="7">
        <v>0.2252078609221466</v>
      </c>
      <c r="N14" s="7">
        <v>0.593094592431087</v>
      </c>
      <c r="O14" s="7">
        <v>0.5044287210035833</v>
      </c>
      <c r="P14" s="7">
        <v>0.4403818719111428</v>
      </c>
      <c r="Q14" s="7">
        <v>1.125512045798656</v>
      </c>
      <c r="R14" s="7">
        <v>0.9915062904833085</v>
      </c>
      <c r="S14" s="7">
        <v>2.275504795600404</v>
      </c>
      <c r="T14" s="7">
        <v>1.032258686886226</v>
      </c>
      <c r="U14" s="7">
        <v>0.4272379517627424</v>
      </c>
      <c r="V14" s="7">
        <v>0.5607749397935523</v>
      </c>
      <c r="W14" s="7">
        <v>0.6081485142898817</v>
      </c>
      <c r="X14" s="7">
        <v>0.4547914746970036</v>
      </c>
      <c r="Y14" s="7">
        <v>1.192534945148399</v>
      </c>
      <c r="Z14" s="7">
        <v>1.719503615079892</v>
      </c>
      <c r="AA14" s="7">
        <v>0.2435021794392642</v>
      </c>
      <c r="AB14" s="7">
        <v>0.8535310056249142</v>
      </c>
      <c r="AC14" s="7">
        <v>1.120343576317119</v>
      </c>
      <c r="AD14" s="7">
        <v>1.307637313874371</v>
      </c>
      <c r="AE14" s="7">
        <v>1.680160365276463</v>
      </c>
      <c r="AF14" s="7">
        <v>0.7653033888467206</v>
      </c>
      <c r="AG14" s="7">
        <v>0.4056663483793131</v>
      </c>
      <c r="AH14" s="7">
        <v>0.2485398430077574</v>
      </c>
      <c r="AI14" s="7">
        <v>0.4025682912937706</v>
      </c>
      <c r="AJ14" s="7">
        <v>0.2127348381281006</v>
      </c>
      <c r="AK14" s="7">
        <v>0.4035648881882805</v>
      </c>
      <c r="AL14" s="7">
        <v>0.4622539581524368</v>
      </c>
      <c r="AM14" s="7">
        <v>0.7823686030370016</v>
      </c>
      <c r="AN14" s="7">
        <v>2.188766753266242</v>
      </c>
      <c r="AO14" s="7">
        <v>0.3129221231100145</v>
      </c>
      <c r="AP14" s="7">
        <v>0.7874983171782445</v>
      </c>
      <c r="AQ14" s="7">
        <v>0.4507725672323319</v>
      </c>
      <c r="AR14" s="7">
        <v>0.1447441011577137</v>
      </c>
      <c r="AS14" s="7">
        <v>0.393258865971773</v>
      </c>
      <c r="AT14" s="7">
        <v>0.07219911953945141</v>
      </c>
      <c r="AU14" s="7">
        <v>0.7925306396111259</v>
      </c>
      <c r="AV14" s="7">
        <v>0.4306232585457262</v>
      </c>
      <c r="AW14" s="7">
        <v>0.3707647602594411</v>
      </c>
      <c r="AX14" s="7">
        <v>0.377776036821231</v>
      </c>
      <c r="AY14" s="7">
        <v>1.159919144775224</v>
      </c>
      <c r="AZ14" s="7">
        <v>1.03926879232541</v>
      </c>
      <c r="BA14" s="7">
        <v>0.2059973228436984</v>
      </c>
      <c r="BB14" s="7">
        <v>0.7205666882137471</v>
      </c>
      <c r="BC14" s="7">
        <v>0.06663991498325524</v>
      </c>
      <c r="BD14" s="7">
        <v>0.1752102190266222</v>
      </c>
      <c r="BE14" s="7">
        <v>0.6250052062626608</v>
      </c>
      <c r="BF14" s="7">
        <v>0.1364394286004779</v>
      </c>
      <c r="BG14" s="7">
        <v>0.1428895154987959</v>
      </c>
      <c r="BH14" s="7">
        <v>0.03987218117919128</v>
      </c>
      <c r="BI14" s="7">
        <v>1.024082175940031</v>
      </c>
      <c r="BJ14" s="7">
        <v>0.7133205917151478</v>
      </c>
      <c r="BK14" s="7">
        <v>0.7658101097085495</v>
      </c>
      <c r="BL14" s="7">
        <v>0.7603316190032544</v>
      </c>
      <c r="BM14" s="7">
        <v>0.6766661921129167</v>
      </c>
      <c r="BN14" s="7">
        <v>0.8029246185349946</v>
      </c>
      <c r="BO14" s="7">
        <v>0.7779889433878949</v>
      </c>
      <c r="BP14" s="7">
        <v>0.7262092291962645</v>
      </c>
      <c r="BQ14" s="7">
        <v>0.6138334176967164</v>
      </c>
      <c r="BR14" s="7">
        <v>0.6124264684885348</v>
      </c>
      <c r="BS14" s="7">
        <v>0.4741955835962145</v>
      </c>
      <c r="BT14" s="7">
        <v>0.2797615128020364</v>
      </c>
      <c r="BU14" s="7">
        <v>1.229696015227564</v>
      </c>
      <c r="BV14" s="7">
        <v>0.8768194783731066</v>
      </c>
      <c r="BW14" s="7">
        <v>0.144959203954906</v>
      </c>
      <c r="BX14" s="7">
        <v>0.5020724184552983</v>
      </c>
      <c r="BY14" s="7">
        <v>0.5972028960856121</v>
      </c>
      <c r="BZ14" s="7">
        <v>0.8749858146422178</v>
      </c>
      <c r="CA14" s="7">
        <v>0.7149601475806906</v>
      </c>
      <c r="CB14" s="7">
        <v>0.200982459522748</v>
      </c>
      <c r="CC14" s="7">
        <v>0.0819714828366338</v>
      </c>
      <c r="CD14" s="7">
        <v>1.646826212397531</v>
      </c>
      <c r="CE14" s="7">
        <v>0.5387205448299222</v>
      </c>
      <c r="CF14" s="7">
        <v>0.2478630041434798</v>
      </c>
      <c r="CG14" s="7">
        <v>1.251249265646059</v>
      </c>
      <c r="CH14" s="7">
        <v>0.246670392415632</v>
      </c>
      <c r="CI14" s="7">
        <v>0.1338844652705689</v>
      </c>
      <c r="CJ14" s="7">
        <v>0.6313764865715877</v>
      </c>
      <c r="CK14" s="7">
        <v>0.1313932640243068</v>
      </c>
      <c r="CL14" s="7">
        <v>1.188064987588639</v>
      </c>
      <c r="CM14" s="7">
        <v>0.8833364265450593</v>
      </c>
      <c r="CN14" s="7">
        <v>0.1655478872270325</v>
      </c>
      <c r="CO14" s="7">
        <v>0.317186595787632</v>
      </c>
      <c r="CP14" s="7">
        <v>0.5934380762989749</v>
      </c>
      <c r="CQ14" s="7">
        <v>0.4747298113714171</v>
      </c>
      <c r="CR14" s="7">
        <v>0.115971012725598</v>
      </c>
      <c r="CS14" s="7">
        <v>0.8571680637595552</v>
      </c>
      <c r="CT14" s="7">
        <v>0.05972796096261647</v>
      </c>
      <c r="CU14" s="7">
        <v>0.6098612505027863</v>
      </c>
      <c r="CV14" s="7">
        <v>0</v>
      </c>
      <c r="CW14" s="7">
        <v>0.7403994760844729</v>
      </c>
      <c r="CX14" s="7">
        <v>1.096138319884586</v>
      </c>
    </row>
    <row r="15" spans="1:102">
      <c r="A15" s="8" t="s">
        <v>266</v>
      </c>
      <c r="B15" s="9">
        <v>9.713887013745914</v>
      </c>
      <c r="C15" s="9">
        <v>7.255896235292346</v>
      </c>
      <c r="D15" s="9">
        <v>37.05380709299677</v>
      </c>
      <c r="E15" s="9">
        <v>4.184609955943936</v>
      </c>
      <c r="F15" s="9">
        <v>7.444895943502195</v>
      </c>
      <c r="G15" s="9">
        <v>5.734789335281886</v>
      </c>
      <c r="H15" s="9">
        <v>5.41408431769156</v>
      </c>
      <c r="I15" s="9">
        <v>6.43015653454607</v>
      </c>
      <c r="J15" s="9">
        <v>16.91620114610818</v>
      </c>
      <c r="K15" s="9">
        <v>0.561748654098755</v>
      </c>
      <c r="L15" s="9">
        <v>2.031178246668293</v>
      </c>
      <c r="M15" s="9">
        <v>7.211430855315748</v>
      </c>
      <c r="N15" s="9">
        <v>3.278453808415717</v>
      </c>
      <c r="O15" s="9">
        <v>39.19633639516108</v>
      </c>
      <c r="P15" s="9">
        <v>2.915733528879376</v>
      </c>
      <c r="Q15" s="9">
        <v>10.11593536730955</v>
      </c>
      <c r="R15" s="9">
        <v>7.469884396407116</v>
      </c>
      <c r="S15" s="9">
        <v>3.609622283182106</v>
      </c>
      <c r="T15" s="9">
        <v>14.90992832029523</v>
      </c>
      <c r="U15" s="9" t="e">
        <f>#NUM!</f>
        <v>#NUM!</v>
      </c>
      <c r="V15" s="9">
        <v>63.69199062474743</v>
      </c>
      <c r="W15" s="9">
        <v>0.5619339783987264</v>
      </c>
      <c r="X15" s="9">
        <v>8.992748895360249</v>
      </c>
      <c r="Y15" s="9">
        <v>1.930273490387219</v>
      </c>
      <c r="Z15" s="9">
        <v>7.760357913469716</v>
      </c>
      <c r="AA15" s="9">
        <v>12.1604576782738</v>
      </c>
      <c r="AB15" s="9">
        <v>369.268813125326</v>
      </c>
      <c r="AC15" s="9">
        <v>8.202493943498919</v>
      </c>
      <c r="AD15" s="9">
        <v>18.56596728307255</v>
      </c>
      <c r="AE15" s="9">
        <v>3.29479512963287</v>
      </c>
      <c r="AF15" s="9">
        <v>2.102740565386284</v>
      </c>
      <c r="AG15" s="9">
        <v>1.325878589942836</v>
      </c>
      <c r="AH15" s="9">
        <v>17.04929666708909</v>
      </c>
      <c r="AI15" s="9">
        <v>6.46330348008294</v>
      </c>
      <c r="AJ15" s="9">
        <v>0.1843187881717532</v>
      </c>
      <c r="AK15" s="9">
        <v>4.023184441729403</v>
      </c>
      <c r="AL15" s="9">
        <v>3.356564776360829</v>
      </c>
      <c r="AM15" s="9">
        <v>8.329185789855883</v>
      </c>
      <c r="AN15" s="9">
        <v>4.414416752997592</v>
      </c>
      <c r="AO15" s="9" t="e">
        <f>#NUM!</f>
        <v>#NUM!</v>
      </c>
      <c r="AP15" s="9">
        <v>3.913547793115562</v>
      </c>
      <c r="AQ15" s="9">
        <v>5.623365028346949</v>
      </c>
      <c r="AR15" s="9">
        <v>6.580363746014663</v>
      </c>
      <c r="AS15" s="9">
        <v>4.081275653663424</v>
      </c>
      <c r="AT15" s="9" t="e">
        <f>#NUM!</f>
        <v>#NUM!</v>
      </c>
      <c r="AU15" s="9">
        <v>3.017649526097098</v>
      </c>
      <c r="AV15" s="9">
        <v>132.0936133455704</v>
      </c>
      <c r="AW15" s="9">
        <v>4.081769106403968</v>
      </c>
      <c r="AX15" s="9">
        <v>23.12774678211435</v>
      </c>
      <c r="AY15" s="9">
        <v>3.940784324309735</v>
      </c>
      <c r="AZ15" s="9">
        <v>2.780390523783084</v>
      </c>
      <c r="BA15" s="9" t="e">
        <f>#NUM!</f>
        <v>#NUM!</v>
      </c>
      <c r="BB15" s="9">
        <v>3.779556405543689</v>
      </c>
      <c r="BC15" s="9">
        <v>0.3298030277898936</v>
      </c>
      <c r="BD15" s="9">
        <v>31.66830594020965</v>
      </c>
      <c r="BE15" s="9">
        <v>2.648460354118553</v>
      </c>
      <c r="BF15" s="9">
        <v>3.170042183684042</v>
      </c>
      <c r="BG15" s="9">
        <v>42.17092829349639</v>
      </c>
      <c r="BH15" s="9">
        <v>0.8879443585780525</v>
      </c>
      <c r="BI15" s="9">
        <v>1.564371763667001</v>
      </c>
      <c r="BJ15" s="9">
        <v>9.863782756375283</v>
      </c>
      <c r="BK15" s="9">
        <v>4.691676908405705</v>
      </c>
      <c r="BL15" s="9">
        <v>3.130120786894582</v>
      </c>
      <c r="BM15" s="9">
        <v>5.227987189792234</v>
      </c>
      <c r="BN15" s="9">
        <v>7.332561932097967</v>
      </c>
      <c r="BO15" s="9">
        <v>4.459288124470874</v>
      </c>
      <c r="BP15" s="9">
        <v>3.96981023887831</v>
      </c>
      <c r="BQ15" s="9">
        <v>436.2338425381904</v>
      </c>
      <c r="BR15" s="9">
        <v>16.96157757769735</v>
      </c>
      <c r="BS15" s="9">
        <v>11.27288048312345</v>
      </c>
      <c r="BT15" s="9">
        <v>3.07085086616755</v>
      </c>
      <c r="BU15" s="9">
        <v>3.842095822346589</v>
      </c>
      <c r="BV15" s="9">
        <v>5.656953798889282</v>
      </c>
      <c r="BW15" s="9" t="e">
        <f>#NUM!</f>
        <v>#NUM!</v>
      </c>
      <c r="BX15" s="9" t="e">
        <f>#NUM!</f>
        <v>#NUM!</v>
      </c>
      <c r="BY15" s="9">
        <v>6.483209065800547</v>
      </c>
      <c r="BZ15" s="9">
        <v>6.635000894638135</v>
      </c>
      <c r="CA15" s="9">
        <v>208.4588171960317</v>
      </c>
      <c r="CB15" s="9">
        <v>40.06135504507125</v>
      </c>
      <c r="CC15" s="9" t="e">
        <f>#NUM!</f>
        <v>#NUM!</v>
      </c>
      <c r="CD15" s="9">
        <v>5.796601221806403</v>
      </c>
      <c r="CE15" s="9">
        <v>23.30886239501967</v>
      </c>
      <c r="CF15" s="9" t="e">
        <f>#NUM!</f>
        <v>#NUM!</v>
      </c>
      <c r="CG15" s="9">
        <v>12.27705062561459</v>
      </c>
      <c r="CH15" s="9" t="e">
        <f>#NUM!</f>
        <v>#NUM!</v>
      </c>
      <c r="CI15" s="9">
        <v>0</v>
      </c>
      <c r="CJ15" s="9">
        <v>2.913431643939338</v>
      </c>
      <c r="CK15" s="9" t="e">
        <f>#NUM!</f>
        <v>#NUM!</v>
      </c>
      <c r="CL15" s="9">
        <v>4.500881075553644</v>
      </c>
      <c r="CM15" s="9">
        <v>0</v>
      </c>
      <c r="CN15" s="9">
        <v>3.389175617240898</v>
      </c>
      <c r="CO15" s="9">
        <v>35.85826718912221</v>
      </c>
      <c r="CP15" s="9">
        <v>41.88801432975664</v>
      </c>
      <c r="CQ15" s="9">
        <v>56.00384769360793</v>
      </c>
      <c r="CR15" s="9">
        <v>0.5145078451361129</v>
      </c>
      <c r="CS15" s="9">
        <v>3.166109703278175</v>
      </c>
      <c r="CT15" s="9" t="e">
        <f>#NUM!</f>
        <v>#NUM!</v>
      </c>
      <c r="CU15" s="9">
        <v>0.8695636146177224</v>
      </c>
      <c r="CV15" s="9" t="e">
        <f>#NUM!</f>
        <v>#NUM!</v>
      </c>
      <c r="CW15" s="9">
        <v>4.10180075735332</v>
      </c>
      <c r="CX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2017Q4&amp;Cwww.dabu.io&amp;RPág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2017Q4&amp;Cwww.dabu.io&amp;RPág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2017Q4</dc:title>
  <dc:creator>El equipo de dabu.io</dc:creator>
  <dc:description>Visita nuestra página www.dabu.io</dc:description>
  <cp:lastModifiedBy>El equipo de dabu.io</cp:lastModifiedBy>
  <dcterms:created xsi:type="dcterms:W3CDTF">2021-01-10T18:15:49Z</dcterms:created>
  <dcterms:modified xsi:type="dcterms:W3CDTF">2021-01-10T18:15:49Z</dcterms:modified>
</cp:coreProperties>
</file>