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<sst xmlns="http://schemas.openxmlformats.org/spreadsheetml/2006/main" count="756" uniqueCount="271">
  <si>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</si>
  <si>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</si>
  <si>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</si>
  <si>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</si>
  <si>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</si>
  <si>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</si>
  <si>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</si>
  <si>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</si>
  <si>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</si>
  <si>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</si>
  <si>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</si>
  <si>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</si>
  <si>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</si>
  <si>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</si>
  <si>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</si>
  <si>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</si>
  <si>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</si>
  <si>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</si>
  <si>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</si>
  <si>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</si>
  <si>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</si>
  <si>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</si>
  <si>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</si>
  <si>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</si>
  <si>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</si>
  <si>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</si>
  <si>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</si>
  <si>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</si>
  <si>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</si>
  <si>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</si>
  <si>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</si>
  <si>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</si>
  <si>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</si>
  <si>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</si>
  <si>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</si>
  <si>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</si>
  <si>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</si>
  <si>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</si>
  <si>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</si>
  <si>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</si>
  <si>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</si>
  <si>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</si>
  <si>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</si>
  <si>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</si>
  <si>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</si>
  <si>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</si>
  <si>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</si>
  <si>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</si>
  <si>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</si>
  <si>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</si>
  <si>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</si>
  <si>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</si>
  <si>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</si>
  <si>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</si>
  <si>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</si>
  <si>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</si>
  <si>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</si>
  <si>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</si>
  <si>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</si>
  <si>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</si>
  <si>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</si>
  <si>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</si>
  <si>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</si>
  <si>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</si>
  <si>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</si>
  <si>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</si>
  <si>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</si>
  <si>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</si>
  <si>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</si>
  <si>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</si>
  <si>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</si>
  <si>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</si>
  <si>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</si>
  <si>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</si>
  <si>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</si>
  <si>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</si>
  <si>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</si>
  <si>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</si>
  <si>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</si>
  <si>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</si>
  <si>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</si>
  <si>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</si>
  <si>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</si>
  <si>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OHLMEX</t>
  </si>
  <si>
    <t>OMA</t>
  </si>
  <si>
    <t>ORBIA</t>
  </si>
  <si>
    <t>PAPPEL</t>
  </si>
  <si>
    <t>PASA</t>
  </si>
  <si>
    <t>PE&amp;OLES</t>
  </si>
  <si>
    <t>PINFRA</t>
  </si>
  <si>
    <t>PLANI</t>
  </si>
  <si>
    <t>PMCPAC</t>
  </si>
  <si>
    <t>POCHTEC</t>
  </si>
  <si>
    <t>POSADAS</t>
  </si>
  <si>
    <t>PROCORP</t>
  </si>
  <si>
    <t>RASSINI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</si>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</sst>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&amp;L2018-06-30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21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/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 t="s">
        <v>21</v>
      </c>
      <c r="DA3" s="5"/>
      <c r="DB3" s="5"/>
    </row>
    <row r="4" spans="1:106">
      <c r="A4" s="6" t="s">
        <v>115</v>
      </c>
      <c r="B4" s="7">
        <v>23248.2</v>
      </c>
      <c r="C4" s="7">
        <v>165.975</v>
      </c>
      <c r="D4" s="7">
        <v>14899.1</v>
      </c>
      <c r="E4" s="7">
        <v>1237.98</v>
      </c>
      <c r="F4" s="7">
        <v>519.645</v>
      </c>
      <c r="G4" s="7">
        <v>22942.7</v>
      </c>
      <c r="H4" s="7">
        <v>4426.18</v>
      </c>
      <c r="I4" s="7">
        <v>2307.89</v>
      </c>
      <c r="J4" s="7">
        <v>20428</v>
      </c>
      <c r="K4" s="7">
        <v>2730.96</v>
      </c>
      <c r="L4" s="7">
        <v>213.841</v>
      </c>
      <c r="M4" s="7">
        <v>3688.91</v>
      </c>
      <c r="N4" s="7">
        <v>55.233</v>
      </c>
      <c r="O4" s="7">
        <v>811.446</v>
      </c>
      <c r="P4" s="7">
        <v>3857.9</v>
      </c>
      <c r="Q4" s="7">
        <v>18949.1</v>
      </c>
      <c r="R4" s="7">
        <v>517.894</v>
      </c>
      <c r="S4" s="7">
        <v>304.552</v>
      </c>
      <c r="T4" s="7">
        <v>8076.07</v>
      </c>
      <c r="U4" s="7">
        <v>2675.44</v>
      </c>
      <c r="V4" s="7">
        <v>1953.95</v>
      </c>
      <c r="W4" s="7">
        <v>783.2140000000001</v>
      </c>
      <c r="X4" s="7">
        <v>6140.55</v>
      </c>
      <c r="Y4" s="7">
        <v>178.282</v>
      </c>
      <c r="Z4" s="7">
        <v>1888.84</v>
      </c>
      <c r="AA4" s="7">
        <v>203.913</v>
      </c>
      <c r="AB4" s="7">
        <v>5332.83</v>
      </c>
      <c r="AC4" s="7">
        <v>2236.02</v>
      </c>
      <c r="AD4" s="7">
        <v>354.968</v>
      </c>
      <c r="AE4" s="7">
        <v>100.01</v>
      </c>
      <c r="AF4" s="7">
        <v>35.523</v>
      </c>
      <c r="AG4" s="7">
        <v>13438.4</v>
      </c>
      <c r="AH4" s="7">
        <v>1752.82</v>
      </c>
      <c r="AI4" s="7">
        <v>2238.18</v>
      </c>
      <c r="AJ4" s="7">
        <v>866.724</v>
      </c>
      <c r="AK4" s="7">
        <v>26013</v>
      </c>
      <c r="AL4" s="7">
        <v>2067.36</v>
      </c>
      <c r="AM4" s="7">
        <v>53876.1</v>
      </c>
      <c r="AN4" s="7">
        <v>1225.71</v>
      </c>
      <c r="AO4" s="7">
        <v>8280.07</v>
      </c>
      <c r="AP4" s="7">
        <v>4611.74</v>
      </c>
      <c r="AQ4" s="7">
        <v>173.933</v>
      </c>
      <c r="AR4" s="7">
        <v>1444.64</v>
      </c>
      <c r="AS4" s="7">
        <v>2126.1</v>
      </c>
      <c r="AT4" s="7">
        <v>1363.78</v>
      </c>
      <c r="AU4" s="7">
        <v>1253.06</v>
      </c>
      <c r="AV4" s="7">
        <v>388.904</v>
      </c>
      <c r="AW4" s="7">
        <v>4894.33</v>
      </c>
      <c r="AX4" s="7">
        <v>2837.3</v>
      </c>
      <c r="AY4" s="7">
        <v>5368.98</v>
      </c>
      <c r="AZ4" s="7">
        <v>914.996</v>
      </c>
      <c r="BA4" s="7">
        <v>1585.96</v>
      </c>
      <c r="BB4" s="7">
        <v>1764.38</v>
      </c>
      <c r="BC4" s="7">
        <v>13.086</v>
      </c>
      <c r="BD4" s="7">
        <v>221.37</v>
      </c>
      <c r="BE4" s="7">
        <v>8192.719999999999</v>
      </c>
      <c r="BF4" s="7">
        <v>9235.1</v>
      </c>
      <c r="BG4" s="7">
        <v>72.349</v>
      </c>
      <c r="BH4" s="7">
        <v>29.575</v>
      </c>
      <c r="BI4" s="7">
        <v>904.7329999999999</v>
      </c>
      <c r="BJ4" s="7">
        <v>7509.77</v>
      </c>
      <c r="BK4" s="7">
        <v>23469.4</v>
      </c>
      <c r="BL4" s="7">
        <v>873.01</v>
      </c>
      <c r="BM4" s="7">
        <v>1187.03</v>
      </c>
      <c r="BN4" s="7">
        <v>2742.65</v>
      </c>
      <c r="BO4" s="7">
        <v>2445.64</v>
      </c>
      <c r="BP4" s="7">
        <v>423.155</v>
      </c>
      <c r="BQ4" s="7">
        <v>9161.66</v>
      </c>
      <c r="BR4" s="7">
        <v>600.729</v>
      </c>
      <c r="BS4" s="7">
        <v>247.196</v>
      </c>
      <c r="BT4" s="7">
        <v>2986.15</v>
      </c>
      <c r="BU4" s="7">
        <v>114.228</v>
      </c>
      <c r="BV4" s="7">
        <v>1467.75</v>
      </c>
      <c r="BW4" s="7">
        <v>3457.03</v>
      </c>
      <c r="BX4" s="7">
        <v>10613.9</v>
      </c>
      <c r="BY4" s="7">
        <v>1623.73</v>
      </c>
      <c r="BZ4" s="7">
        <v>905.053</v>
      </c>
      <c r="CA4" s="7">
        <v>1402.53</v>
      </c>
      <c r="CB4" s="7">
        <v>205.525</v>
      </c>
      <c r="CC4" s="7">
        <v>16279.3</v>
      </c>
      <c r="CD4" s="7">
        <v>22708.8</v>
      </c>
      <c r="CE4" s="7">
        <v>315.952</v>
      </c>
      <c r="CF4" s="7">
        <v>3.415</v>
      </c>
      <c r="CG4" s="7">
        <v>220.975</v>
      </c>
      <c r="CH4" s="7">
        <v>3269.93</v>
      </c>
      <c r="CI4" s="7">
        <v>61.694</v>
      </c>
      <c r="CJ4" s="7">
        <v>1065.16</v>
      </c>
      <c r="CK4" s="7">
        <v>68.758</v>
      </c>
      <c r="CL4" s="7">
        <v>5963.27</v>
      </c>
      <c r="CM4" s="7">
        <v>7471.43</v>
      </c>
      <c r="CN4" s="7">
        <v>686.999</v>
      </c>
      <c r="CO4" s="7">
        <v>3008.71</v>
      </c>
      <c r="CP4" s="7">
        <v>95.19199999999999</v>
      </c>
      <c r="CQ4" s="7">
        <v>252.606</v>
      </c>
      <c r="CR4" s="7">
        <v>44593</v>
      </c>
      <c r="CS4" s="7">
        <v>382.964</v>
      </c>
      <c r="CT4" s="7">
        <v>537.229</v>
      </c>
      <c r="CU4" s="7">
        <v>11.268</v>
      </c>
      <c r="CV4" s="7">
        <v>32.214</v>
      </c>
      <c r="CW4" s="7">
        <v>100.598</v>
      </c>
      <c r="CX4" s="7">
        <v>256.679</v>
      </c>
      <c r="CY4" s="7">
        <v>45.156</v>
      </c>
      <c r="CZ4" s="7">
        <v>128.149</v>
      </c>
      <c r="DA4" s="7">
        <v>6770.78</v>
      </c>
      <c r="DB4" s="7">
        <v>30256.5</v>
      </c>
    </row>
    <row r="5" spans="1:106">
      <c r="A5" s="8" t="s">
        <v>116</v>
      </c>
      <c r="B5" s="9">
        <v>14637.5</v>
      </c>
      <c r="C5" s="9">
        <v>1533.29</v>
      </c>
      <c r="D5" s="9">
        <v>7118.95</v>
      </c>
      <c r="E5" s="9">
        <v>2499.6</v>
      </c>
      <c r="F5" s="9">
        <v>7836.45</v>
      </c>
      <c r="G5" s="9">
        <v>48067.5</v>
      </c>
      <c r="H5" s="9">
        <v>19833</v>
      </c>
      <c r="I5" s="9">
        <v>1978.51</v>
      </c>
      <c r="J5" s="9">
        <v>160175</v>
      </c>
      <c r="K5" s="9">
        <v>998.6</v>
      </c>
      <c r="L5" s="9">
        <v>2135.57</v>
      </c>
      <c r="M5" s="9">
        <v>1299.47</v>
      </c>
      <c r="N5" s="9">
        <v>56.716</v>
      </c>
      <c r="O5" s="9">
        <v>4543.91</v>
      </c>
      <c r="P5" s="9">
        <v>10056.9</v>
      </c>
      <c r="Q5" s="9">
        <v>3291.49</v>
      </c>
      <c r="R5" s="9">
        <v>1967.12</v>
      </c>
      <c r="S5" s="9">
        <v>241.309</v>
      </c>
      <c r="T5" s="9">
        <v>22651.9</v>
      </c>
      <c r="U5" s="9">
        <v>448.746</v>
      </c>
      <c r="V5" s="9">
        <v>3173.61</v>
      </c>
      <c r="W5" s="9">
        <v>550.925</v>
      </c>
      <c r="X5" s="9">
        <v>39477.2</v>
      </c>
      <c r="Y5" s="9">
        <v>834.77</v>
      </c>
      <c r="Z5" s="9">
        <v>929.747</v>
      </c>
      <c r="AA5" s="9">
        <v>1357.55</v>
      </c>
      <c r="AB5" s="9">
        <v>3588.39</v>
      </c>
      <c r="AC5" s="9">
        <v>1483.05</v>
      </c>
      <c r="AD5" s="9">
        <v>51.077</v>
      </c>
      <c r="AE5" s="9">
        <v>1474.68</v>
      </c>
      <c r="AF5" s="9">
        <v>420.458</v>
      </c>
      <c r="AG5" s="9">
        <v>8314.33</v>
      </c>
      <c r="AH5" s="9">
        <v>879.378</v>
      </c>
      <c r="AI5" s="9">
        <v>1752.12</v>
      </c>
      <c r="AJ5" s="9">
        <v>238.158</v>
      </c>
      <c r="AK5" s="9">
        <v>74282.5</v>
      </c>
      <c r="AL5" s="9">
        <v>5834.17</v>
      </c>
      <c r="AM5" s="9">
        <v>27095</v>
      </c>
      <c r="AN5" s="9">
        <v>495.807</v>
      </c>
      <c r="AO5" s="9">
        <v>1121.7</v>
      </c>
      <c r="AP5" s="9">
        <v>28927.4</v>
      </c>
      <c r="AQ5" s="9">
        <v>185.502</v>
      </c>
      <c r="AR5" s="9">
        <v>21157.7</v>
      </c>
      <c r="AS5" s="9">
        <v>3801.3</v>
      </c>
      <c r="AT5" s="9">
        <v>1909.46</v>
      </c>
      <c r="AU5" s="9">
        <v>5048.65</v>
      </c>
      <c r="AV5" s="9">
        <v>989.087</v>
      </c>
      <c r="AW5" s="9">
        <v>6311.28</v>
      </c>
      <c r="AX5" s="9">
        <v>4944.49</v>
      </c>
      <c r="AY5" s="9">
        <v>9702.17</v>
      </c>
      <c r="AZ5" s="9">
        <v>11761.8</v>
      </c>
      <c r="BA5" s="9">
        <v>237.772</v>
      </c>
      <c r="BB5" s="9">
        <v>3356.02</v>
      </c>
      <c r="BC5" s="9">
        <v>92.157</v>
      </c>
      <c r="BD5" s="9">
        <v>204.136</v>
      </c>
      <c r="BE5" s="9">
        <v>12884.2</v>
      </c>
      <c r="BF5" s="9">
        <v>5706.49</v>
      </c>
      <c r="BG5" s="9">
        <v>169.349</v>
      </c>
      <c r="BH5" s="9">
        <v>6.344</v>
      </c>
      <c r="BI5" s="9">
        <v>1702.82</v>
      </c>
      <c r="BJ5" s="9">
        <v>7530.71</v>
      </c>
      <c r="BK5" s="9">
        <v>13766.2</v>
      </c>
      <c r="BL5" s="9">
        <v>3533.34</v>
      </c>
      <c r="BM5" s="9">
        <v>3906.98</v>
      </c>
      <c r="BN5" s="9">
        <v>703.639</v>
      </c>
      <c r="BO5" s="9">
        <v>9828.15</v>
      </c>
      <c r="BP5" s="9">
        <v>3928.38</v>
      </c>
      <c r="BQ5" s="9">
        <v>27390.6</v>
      </c>
      <c r="BR5" s="9">
        <v>398.985</v>
      </c>
      <c r="BS5" s="9">
        <v>382.109</v>
      </c>
      <c r="BT5" s="9">
        <v>1775.87</v>
      </c>
      <c r="BU5" s="9">
        <v>2702.66</v>
      </c>
      <c r="BV5" s="9">
        <v>1098.26</v>
      </c>
      <c r="BW5" s="9">
        <v>11950.2</v>
      </c>
      <c r="BX5" s="9">
        <v>892.934</v>
      </c>
      <c r="BY5" s="9">
        <v>717.867</v>
      </c>
      <c r="BZ5" s="9">
        <v>1583.11</v>
      </c>
      <c r="CA5" s="9">
        <v>6048.51</v>
      </c>
      <c r="CB5" s="9">
        <v>1519.81</v>
      </c>
      <c r="CC5" s="9">
        <v>5697.36</v>
      </c>
      <c r="CD5" s="9">
        <v>1060.9</v>
      </c>
      <c r="CE5" s="9">
        <v>208.252</v>
      </c>
      <c r="CF5" s="9">
        <v>0</v>
      </c>
      <c r="CG5" s="9">
        <v>1134.69</v>
      </c>
      <c r="CH5" s="9">
        <v>3180.98</v>
      </c>
      <c r="CI5" s="9">
        <v>22.295</v>
      </c>
      <c r="CJ5" s="9">
        <v>1915.73</v>
      </c>
      <c r="CK5" s="9">
        <v>380.462</v>
      </c>
      <c r="CL5" s="9">
        <v>807.054</v>
      </c>
      <c r="CM5" s="9">
        <v>11673</v>
      </c>
      <c r="CN5" s="9">
        <v>318.627</v>
      </c>
      <c r="CO5" s="9">
        <v>6242.25</v>
      </c>
      <c r="CP5" s="9">
        <v>86.214</v>
      </c>
      <c r="CQ5" s="9">
        <v>289.599</v>
      </c>
      <c r="CR5" s="9">
        <v>27421</v>
      </c>
      <c r="CS5" s="9">
        <v>623.828</v>
      </c>
      <c r="CT5" s="9">
        <v>1976.82</v>
      </c>
      <c r="CU5" s="9">
        <v>139.943</v>
      </c>
      <c r="CV5" s="9">
        <v>864.599</v>
      </c>
      <c r="CW5" s="9">
        <v>8.291</v>
      </c>
      <c r="CX5" s="9">
        <v>314.37</v>
      </c>
      <c r="CY5" s="9">
        <v>91.425</v>
      </c>
      <c r="CZ5" s="9">
        <v>391.258</v>
      </c>
      <c r="DA5" s="9">
        <v>1038.16</v>
      </c>
      <c r="DB5" s="9">
        <v>6958.66</v>
      </c>
    </row>
    <row r="6" spans="1:106">
      <c r="A6" s="6" t="s">
        <v>117</v>
      </c>
      <c r="B6" s="7">
        <v>0</v>
      </c>
      <c r="C6" s="7">
        <v>0</v>
      </c>
      <c r="D6" s="7">
        <v>1214.32</v>
      </c>
      <c r="E6" s="7">
        <v>92.384</v>
      </c>
      <c r="F6" s="7">
        <v>255.311</v>
      </c>
      <c r="G6" s="7">
        <v>1763</v>
      </c>
      <c r="H6" s="7">
        <v>924</v>
      </c>
      <c r="I6" s="7">
        <v>82.68300000000001</v>
      </c>
      <c r="J6" s="7">
        <v>35183.6</v>
      </c>
      <c r="K6" s="7">
        <v>165.481</v>
      </c>
      <c r="L6" s="7">
        <v>40.019</v>
      </c>
      <c r="M6" s="7">
        <v>0</v>
      </c>
      <c r="N6" s="7">
        <v>0</v>
      </c>
      <c r="O6" s="7">
        <v>29.805</v>
      </c>
      <c r="P6" s="7">
        <v>0</v>
      </c>
      <c r="Q6" s="7">
        <v>718.751</v>
      </c>
      <c r="R6" s="7">
        <v>566.0170000000001</v>
      </c>
      <c r="S6" s="7">
        <v>337.138</v>
      </c>
      <c r="T6" s="7">
        <v>5341.46</v>
      </c>
      <c r="U6" s="7">
        <v>94.203</v>
      </c>
      <c r="V6" s="7">
        <v>180.253</v>
      </c>
      <c r="W6" s="7">
        <v>69.554</v>
      </c>
      <c r="X6" s="7">
        <v>0</v>
      </c>
      <c r="Y6" s="7">
        <v>14.588</v>
      </c>
      <c r="Z6" s="7">
        <v>1920.03</v>
      </c>
      <c r="AA6" s="7">
        <v>114.825</v>
      </c>
      <c r="AB6" s="7">
        <v>379.597</v>
      </c>
      <c r="AC6" s="7">
        <v>74.18000000000001</v>
      </c>
      <c r="AD6" s="7">
        <v>62.215</v>
      </c>
      <c r="AE6" s="7">
        <v>24.914</v>
      </c>
      <c r="AF6" s="7">
        <v>142.124</v>
      </c>
      <c r="AG6" s="7">
        <v>0</v>
      </c>
      <c r="AH6" s="7">
        <v>81.14100000000001</v>
      </c>
      <c r="AI6" s="7">
        <v>94.702</v>
      </c>
      <c r="AJ6" s="7">
        <v>0</v>
      </c>
      <c r="AK6" s="7">
        <v>0</v>
      </c>
      <c r="AL6" s="7">
        <v>393.342</v>
      </c>
      <c r="AM6" s="7">
        <v>13609.2</v>
      </c>
      <c r="AN6" s="7">
        <v>573.903</v>
      </c>
      <c r="AO6" s="7">
        <v>160.567</v>
      </c>
      <c r="AP6" s="7">
        <v>545.798</v>
      </c>
      <c r="AQ6" s="7">
        <v>0</v>
      </c>
      <c r="AR6" s="7">
        <v>264.815</v>
      </c>
      <c r="AS6" s="7">
        <v>1119.07</v>
      </c>
      <c r="AT6" s="7">
        <v>1164.43</v>
      </c>
      <c r="AU6" s="7">
        <v>0</v>
      </c>
      <c r="AV6" s="7">
        <v>0</v>
      </c>
      <c r="AW6" s="7">
        <v>670.703</v>
      </c>
      <c r="AX6" s="7">
        <v>1065.73</v>
      </c>
      <c r="AY6" s="7">
        <v>991.069</v>
      </c>
      <c r="AZ6" s="7">
        <v>1027.37</v>
      </c>
      <c r="BA6" s="7">
        <v>293.928</v>
      </c>
      <c r="BB6" s="7">
        <v>751.619</v>
      </c>
      <c r="BC6" s="7">
        <v>10.899</v>
      </c>
      <c r="BD6" s="7">
        <v>344.591</v>
      </c>
      <c r="BE6" s="7">
        <v>348.601</v>
      </c>
      <c r="BF6" s="7">
        <v>0</v>
      </c>
      <c r="BG6" s="7">
        <v>145.113</v>
      </c>
      <c r="BH6" s="7">
        <v>0</v>
      </c>
      <c r="BI6" s="7">
        <v>119.791</v>
      </c>
      <c r="BJ6" s="7">
        <v>0</v>
      </c>
      <c r="BK6" s="7">
        <v>5345.71</v>
      </c>
      <c r="BL6" s="7">
        <v>83.652</v>
      </c>
      <c r="BM6" s="7">
        <v>2234.37</v>
      </c>
      <c r="BN6" s="7">
        <v>19.057</v>
      </c>
      <c r="BO6" s="7">
        <v>517.556</v>
      </c>
      <c r="BP6" s="7">
        <v>0</v>
      </c>
      <c r="BQ6" s="7">
        <v>977.6180000000001</v>
      </c>
      <c r="BR6" s="7">
        <v>0</v>
      </c>
      <c r="BS6" s="7">
        <v>122.19</v>
      </c>
      <c r="BT6" s="7">
        <v>269.993</v>
      </c>
      <c r="BU6" s="7">
        <v>65.444</v>
      </c>
      <c r="BV6" s="7">
        <v>0</v>
      </c>
      <c r="BW6" s="7">
        <v>978.668</v>
      </c>
      <c r="BX6" s="7">
        <v>322.169</v>
      </c>
      <c r="BY6" s="7">
        <v>145.541</v>
      </c>
      <c r="BZ6" s="7">
        <v>49.095</v>
      </c>
      <c r="CA6" s="7">
        <v>0</v>
      </c>
      <c r="CB6" s="7">
        <v>0</v>
      </c>
      <c r="CC6" s="7">
        <v>7123.08</v>
      </c>
      <c r="CD6" s="7">
        <v>550.423</v>
      </c>
      <c r="CE6" s="7">
        <v>312.291</v>
      </c>
      <c r="CF6" s="7">
        <v>0.585</v>
      </c>
      <c r="CG6" s="7">
        <v>0</v>
      </c>
      <c r="CH6" s="7">
        <v>0</v>
      </c>
      <c r="CI6" s="7">
        <v>11.532</v>
      </c>
      <c r="CJ6" s="7">
        <v>253.056</v>
      </c>
      <c r="CK6" s="7">
        <v>0</v>
      </c>
      <c r="CL6" s="7">
        <v>0</v>
      </c>
      <c r="CM6" s="7">
        <v>168.044</v>
      </c>
      <c r="CN6" s="7">
        <v>1.28</v>
      </c>
      <c r="CO6" s="7">
        <v>860.2430000000001</v>
      </c>
      <c r="CP6" s="7">
        <v>0.72</v>
      </c>
      <c r="CQ6" s="7">
        <v>86.752</v>
      </c>
      <c r="CR6" s="7">
        <v>1661.99</v>
      </c>
      <c r="CS6" s="7">
        <v>216.05</v>
      </c>
      <c r="CT6" s="7">
        <v>676.34</v>
      </c>
      <c r="CU6" s="7">
        <v>399.55</v>
      </c>
      <c r="CV6" s="7">
        <v>37.844</v>
      </c>
      <c r="CW6" s="7">
        <v>31.923</v>
      </c>
      <c r="CX6" s="7">
        <v>0</v>
      </c>
      <c r="CY6" s="7">
        <v>0</v>
      </c>
      <c r="CZ6" s="7">
        <v>9.234</v>
      </c>
      <c r="DA6" s="7">
        <v>594.42</v>
      </c>
      <c r="DB6" s="7">
        <v>1664.35</v>
      </c>
    </row>
    <row r="7" spans="1:106">
      <c r="A7" s="8" t="s">
        <v>118</v>
      </c>
      <c r="B7" s="9">
        <v>130.769</v>
      </c>
      <c r="C7" s="9">
        <v>0</v>
      </c>
      <c r="D7" s="9">
        <v>134.249</v>
      </c>
      <c r="E7" s="9">
        <v>60.917</v>
      </c>
      <c r="F7" s="9">
        <v>0</v>
      </c>
      <c r="G7" s="9">
        <v>1225.57</v>
      </c>
      <c r="H7" s="9">
        <v>143.358</v>
      </c>
      <c r="I7" s="9">
        <v>0</v>
      </c>
      <c r="J7" s="9">
        <v>60527.4</v>
      </c>
      <c r="K7" s="9">
        <v>0</v>
      </c>
      <c r="L7" s="9">
        <v>0</v>
      </c>
      <c r="M7" s="9">
        <v>0</v>
      </c>
      <c r="N7" s="9">
        <v>0</v>
      </c>
      <c r="O7" s="9">
        <v>806.37</v>
      </c>
      <c r="P7" s="9">
        <v>750.044</v>
      </c>
      <c r="Q7" s="9">
        <v>77.255</v>
      </c>
      <c r="R7" s="9">
        <v>0</v>
      </c>
      <c r="S7" s="9">
        <v>0</v>
      </c>
      <c r="T7" s="9">
        <v>1070.09</v>
      </c>
      <c r="U7" s="9">
        <v>0</v>
      </c>
      <c r="V7" s="9">
        <v>39.876</v>
      </c>
      <c r="W7" s="9">
        <v>287.415</v>
      </c>
      <c r="X7" s="9">
        <v>5627.11</v>
      </c>
      <c r="Y7" s="9">
        <v>9.756</v>
      </c>
      <c r="Z7" s="9">
        <v>757.626</v>
      </c>
      <c r="AA7" s="9">
        <v>180.592</v>
      </c>
      <c r="AB7" s="9">
        <v>0</v>
      </c>
      <c r="AC7" s="9">
        <v>0</v>
      </c>
      <c r="AD7" s="9">
        <v>5.285</v>
      </c>
      <c r="AE7" s="9">
        <v>0</v>
      </c>
      <c r="AF7" s="9">
        <v>3.398</v>
      </c>
      <c r="AG7" s="9">
        <v>0</v>
      </c>
      <c r="AH7" s="9">
        <v>5.647</v>
      </c>
      <c r="AI7" s="9">
        <v>104.935</v>
      </c>
      <c r="AJ7" s="9">
        <v>0</v>
      </c>
      <c r="AK7" s="9">
        <v>75235.5</v>
      </c>
      <c r="AL7" s="9">
        <v>698.2569999999999</v>
      </c>
      <c r="AM7" s="9">
        <v>25451.5</v>
      </c>
      <c r="AN7" s="9">
        <v>0</v>
      </c>
      <c r="AO7" s="9">
        <v>0</v>
      </c>
      <c r="AP7" s="9">
        <v>947.466</v>
      </c>
      <c r="AQ7" s="9">
        <v>0</v>
      </c>
      <c r="AR7" s="9">
        <v>373.764</v>
      </c>
      <c r="AS7" s="9">
        <v>0</v>
      </c>
      <c r="AT7" s="9">
        <v>386.546</v>
      </c>
      <c r="AU7" s="9">
        <v>0</v>
      </c>
      <c r="AV7" s="9">
        <v>0</v>
      </c>
      <c r="AW7" s="9">
        <v>0</v>
      </c>
      <c r="AX7" s="9">
        <v>0</v>
      </c>
      <c r="AY7" s="9">
        <v>367.28</v>
      </c>
      <c r="AZ7" s="9">
        <v>0</v>
      </c>
      <c r="BA7" s="9">
        <v>169.998</v>
      </c>
      <c r="BB7" s="9">
        <v>55.97</v>
      </c>
      <c r="BC7" s="9">
        <v>0</v>
      </c>
      <c r="BD7" s="9">
        <v>0</v>
      </c>
      <c r="BE7" s="9">
        <v>0</v>
      </c>
      <c r="BF7" s="9">
        <v>1035.94</v>
      </c>
      <c r="BG7" s="9">
        <v>64.041</v>
      </c>
      <c r="BH7" s="9">
        <v>0</v>
      </c>
      <c r="BI7" s="9">
        <v>0</v>
      </c>
      <c r="BJ7" s="9">
        <v>0</v>
      </c>
      <c r="BK7" s="9">
        <v>697.3920000000001</v>
      </c>
      <c r="BL7" s="9">
        <v>19.456</v>
      </c>
      <c r="BM7" s="9">
        <v>0</v>
      </c>
      <c r="BN7" s="9">
        <v>124.952</v>
      </c>
      <c r="BO7" s="9">
        <v>318.898</v>
      </c>
      <c r="BP7" s="9">
        <v>0</v>
      </c>
      <c r="BQ7" s="9">
        <v>190.892</v>
      </c>
      <c r="BR7" s="9">
        <v>0</v>
      </c>
      <c r="BS7" s="9">
        <v>0</v>
      </c>
      <c r="BT7" s="9">
        <v>1.273</v>
      </c>
      <c r="BU7" s="9">
        <v>662.9829999999999</v>
      </c>
      <c r="BV7" s="9">
        <v>0</v>
      </c>
      <c r="BW7" s="9">
        <v>110.809</v>
      </c>
      <c r="BX7" s="9">
        <v>4.565</v>
      </c>
      <c r="BY7" s="9">
        <v>272.905</v>
      </c>
      <c r="BZ7" s="9">
        <v>0</v>
      </c>
      <c r="CA7" s="9">
        <v>214.548</v>
      </c>
      <c r="CB7" s="9">
        <v>0</v>
      </c>
      <c r="CC7" s="9">
        <v>296.375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32.044</v>
      </c>
      <c r="CL7" s="9">
        <v>0</v>
      </c>
      <c r="CM7" s="9">
        <v>114.326</v>
      </c>
      <c r="CN7" s="9">
        <v>0</v>
      </c>
      <c r="CO7" s="9">
        <v>0</v>
      </c>
      <c r="CP7" s="9">
        <v>0</v>
      </c>
      <c r="CQ7" s="9">
        <v>0</v>
      </c>
      <c r="CR7" s="9">
        <v>728.184</v>
      </c>
      <c r="CS7" s="9">
        <v>0</v>
      </c>
      <c r="CT7" s="9">
        <v>0</v>
      </c>
      <c r="CU7" s="9">
        <v>0</v>
      </c>
      <c r="CV7" s="9">
        <v>0</v>
      </c>
      <c r="CW7" s="9">
        <v>0.695</v>
      </c>
      <c r="CX7" s="9">
        <v>0</v>
      </c>
      <c r="CY7" s="9">
        <v>29.67</v>
      </c>
      <c r="CZ7" s="9">
        <v>0</v>
      </c>
      <c r="DA7" s="9">
        <v>524.467</v>
      </c>
      <c r="DB7" s="9">
        <v>178.795</v>
      </c>
    </row>
    <row r="8" spans="1:106">
      <c r="A8" s="6" t="s">
        <v>119</v>
      </c>
      <c r="B8" s="7">
        <v>8048.48</v>
      </c>
      <c r="C8" s="7">
        <v>854.181</v>
      </c>
      <c r="D8" s="7">
        <v>1559.32</v>
      </c>
      <c r="E8" s="7">
        <v>943.14</v>
      </c>
      <c r="F8" s="7">
        <v>9061.049999999999</v>
      </c>
      <c r="G8" s="7">
        <v>50526.3</v>
      </c>
      <c r="H8" s="7">
        <v>20570</v>
      </c>
      <c r="I8" s="7">
        <v>2103.22</v>
      </c>
      <c r="J8" s="7">
        <v>40295</v>
      </c>
      <c r="K8" s="7">
        <v>11064.3</v>
      </c>
      <c r="L8" s="7">
        <v>277.976</v>
      </c>
      <c r="M8" s="7">
        <v>31.687</v>
      </c>
      <c r="N8" s="7">
        <v>76.07299999999999</v>
      </c>
      <c r="O8" s="7">
        <v>224.054</v>
      </c>
      <c r="P8" s="7">
        <v>3287.45</v>
      </c>
      <c r="Q8" s="7">
        <v>4841.16</v>
      </c>
      <c r="R8" s="7">
        <v>1201.11</v>
      </c>
      <c r="S8" s="7">
        <v>2571.21</v>
      </c>
      <c r="T8" s="7">
        <v>9113.530000000001</v>
      </c>
      <c r="U8" s="7">
        <v>0</v>
      </c>
      <c r="V8" s="7">
        <v>143.354</v>
      </c>
      <c r="W8" s="7">
        <v>6169.87</v>
      </c>
      <c r="X8" s="7">
        <v>20323.7</v>
      </c>
      <c r="Y8" s="7">
        <v>3234.32</v>
      </c>
      <c r="Z8" s="7">
        <v>11859.7</v>
      </c>
      <c r="AA8" s="7">
        <v>84.392</v>
      </c>
      <c r="AB8" s="7">
        <v>18.393</v>
      </c>
      <c r="AC8" s="7">
        <v>871.122</v>
      </c>
      <c r="AD8" s="7">
        <v>66.999</v>
      </c>
      <c r="AE8" s="7">
        <v>2400.23</v>
      </c>
      <c r="AF8" s="7">
        <v>559.4450000000001</v>
      </c>
      <c r="AG8" s="7">
        <v>8119.25</v>
      </c>
      <c r="AH8" s="7">
        <v>1126.18</v>
      </c>
      <c r="AI8" s="7">
        <v>862.893</v>
      </c>
      <c r="AJ8" s="7">
        <v>4577.34</v>
      </c>
      <c r="AK8" s="7">
        <v>10513.4</v>
      </c>
      <c r="AL8" s="7">
        <v>5429.31</v>
      </c>
      <c r="AM8" s="7">
        <v>34612.1</v>
      </c>
      <c r="AN8" s="7">
        <v>7575.62</v>
      </c>
      <c r="AO8" s="7">
        <v>0</v>
      </c>
      <c r="AP8" s="7">
        <v>16266</v>
      </c>
      <c r="AQ8" s="7">
        <v>127.151</v>
      </c>
      <c r="AR8" s="7">
        <v>2693.92</v>
      </c>
      <c r="AS8" s="7">
        <v>0</v>
      </c>
      <c r="AT8" s="7">
        <v>6731.43</v>
      </c>
      <c r="AU8" s="7">
        <v>3040.75</v>
      </c>
      <c r="AV8" s="7">
        <v>30.684</v>
      </c>
      <c r="AW8" s="7">
        <v>906.2190000000001</v>
      </c>
      <c r="AX8" s="7">
        <v>4907.27</v>
      </c>
      <c r="AY8" s="7">
        <v>12666.5</v>
      </c>
      <c r="AZ8" s="7">
        <v>10663.2</v>
      </c>
      <c r="BA8" s="7">
        <v>0</v>
      </c>
      <c r="BB8" s="7">
        <v>3697.94</v>
      </c>
      <c r="BC8" s="7">
        <v>1026.88</v>
      </c>
      <c r="BD8" s="7">
        <v>19.3</v>
      </c>
      <c r="BE8" s="7">
        <v>11451.7</v>
      </c>
      <c r="BF8" s="7">
        <v>90.803</v>
      </c>
      <c r="BG8" s="7">
        <v>9.42</v>
      </c>
      <c r="BH8" s="7">
        <v>1.294</v>
      </c>
      <c r="BI8" s="7">
        <v>3560.21</v>
      </c>
      <c r="BJ8" s="7">
        <v>3676.63</v>
      </c>
      <c r="BK8" s="7">
        <v>11384.9</v>
      </c>
      <c r="BL8" s="7">
        <v>4257.28</v>
      </c>
      <c r="BM8" s="7">
        <v>1198.44</v>
      </c>
      <c r="BN8" s="7">
        <v>3202.27</v>
      </c>
      <c r="BO8" s="7">
        <v>5661.05</v>
      </c>
      <c r="BP8" s="7">
        <v>2650.91</v>
      </c>
      <c r="BQ8" s="7">
        <v>20635</v>
      </c>
      <c r="BR8" s="7">
        <v>1.831</v>
      </c>
      <c r="BS8" s="7">
        <v>110.737</v>
      </c>
      <c r="BT8" s="7">
        <v>430.977</v>
      </c>
      <c r="BU8" s="7">
        <v>3386.56</v>
      </c>
      <c r="BV8" s="7">
        <v>1015.26</v>
      </c>
      <c r="BW8" s="7">
        <v>13814.9</v>
      </c>
      <c r="BX8" s="7">
        <v>0</v>
      </c>
      <c r="BY8" s="7">
        <v>0</v>
      </c>
      <c r="BZ8" s="7">
        <v>872.3579999999999</v>
      </c>
      <c r="CA8" s="7">
        <v>3057.96</v>
      </c>
      <c r="CB8" s="7">
        <v>17.192</v>
      </c>
      <c r="CC8" s="7">
        <v>26546.1</v>
      </c>
      <c r="CD8" s="7">
        <v>100.934</v>
      </c>
      <c r="CE8" s="7">
        <v>0</v>
      </c>
      <c r="CF8" s="7">
        <v>0</v>
      </c>
      <c r="CG8" s="7">
        <v>890.525</v>
      </c>
      <c r="CH8" s="7">
        <v>269.57</v>
      </c>
      <c r="CI8" s="7">
        <v>0</v>
      </c>
      <c r="CJ8" s="7">
        <v>1231.53</v>
      </c>
      <c r="CK8" s="7">
        <v>0</v>
      </c>
      <c r="CL8" s="7">
        <v>50.095</v>
      </c>
      <c r="CM8" s="7">
        <v>9137.25</v>
      </c>
      <c r="CN8" s="7">
        <v>0</v>
      </c>
      <c r="CO8" s="7">
        <v>29974.5</v>
      </c>
      <c r="CP8" s="7">
        <v>1.435</v>
      </c>
      <c r="CQ8" s="7">
        <v>221.803</v>
      </c>
      <c r="CR8" s="7">
        <v>1132.08</v>
      </c>
      <c r="CS8" s="7">
        <v>56.345</v>
      </c>
      <c r="CT8" s="7">
        <v>103.12</v>
      </c>
      <c r="CU8" s="7">
        <v>742.332</v>
      </c>
      <c r="CV8" s="7">
        <v>878.879</v>
      </c>
      <c r="CW8" s="7">
        <v>0</v>
      </c>
      <c r="CX8" s="7">
        <v>3135.15</v>
      </c>
      <c r="CY8" s="7">
        <v>11.905</v>
      </c>
      <c r="CZ8" s="7">
        <v>356.151</v>
      </c>
      <c r="DA8" s="7">
        <v>316.266</v>
      </c>
      <c r="DB8" s="7">
        <v>57530.5</v>
      </c>
    </row>
    <row r="9" spans="1:106">
      <c r="A9" s="8" t="s">
        <v>120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2158.98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47.34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1047.29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225.362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</row>
    <row r="10" spans="1:106">
      <c r="A10" s="6" t="s">
        <v>121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37310.4</v>
      </c>
      <c r="K10" s="7">
        <v>66.434</v>
      </c>
      <c r="L10" s="7">
        <v>0</v>
      </c>
      <c r="M10" s="7">
        <v>0</v>
      </c>
      <c r="N10" s="7">
        <v>17.004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231.872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25.779</v>
      </c>
      <c r="AE10" s="7">
        <v>0</v>
      </c>
      <c r="AF10" s="7">
        <v>0</v>
      </c>
      <c r="AG10" s="7">
        <v>0</v>
      </c>
      <c r="AH10" s="7">
        <v>0</v>
      </c>
      <c r="AI10" s="7">
        <v>13.668</v>
      </c>
      <c r="AJ10" s="7">
        <v>0</v>
      </c>
      <c r="AK10" s="7">
        <v>0</v>
      </c>
      <c r="AL10" s="7">
        <v>0</v>
      </c>
      <c r="AM10" s="7">
        <v>3927.64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305.409</v>
      </c>
      <c r="AU10" s="7">
        <v>0</v>
      </c>
      <c r="AV10" s="7">
        <v>0</v>
      </c>
      <c r="AW10" s="7">
        <v>528.748</v>
      </c>
      <c r="AX10" s="7">
        <v>0</v>
      </c>
      <c r="AY10" s="7">
        <v>0</v>
      </c>
      <c r="AZ10" s="7">
        <v>230.255</v>
      </c>
      <c r="BA10" s="7">
        <v>0</v>
      </c>
      <c r="BB10" s="7">
        <v>0</v>
      </c>
      <c r="BC10" s="7">
        <v>265.787</v>
      </c>
      <c r="BD10" s="7">
        <v>0</v>
      </c>
      <c r="BE10" s="7">
        <v>0</v>
      </c>
      <c r="BF10" s="7">
        <v>0</v>
      </c>
      <c r="BG10" s="7">
        <v>40.906</v>
      </c>
      <c r="BH10" s="7">
        <v>0</v>
      </c>
      <c r="BI10" s="7">
        <v>0</v>
      </c>
      <c r="BJ10" s="7">
        <v>0</v>
      </c>
      <c r="BK10" s="7">
        <v>2287.31</v>
      </c>
      <c r="BL10" s="7">
        <v>0</v>
      </c>
      <c r="BM10" s="7">
        <v>0</v>
      </c>
      <c r="BN10" s="7">
        <v>0</v>
      </c>
      <c r="BO10" s="7">
        <v>576.548</v>
      </c>
      <c r="BP10" s="7">
        <v>0</v>
      </c>
      <c r="BQ10" s="7">
        <v>30.82</v>
      </c>
      <c r="BR10" s="7">
        <v>0</v>
      </c>
      <c r="BS10" s="7">
        <v>0</v>
      </c>
      <c r="BT10" s="7">
        <v>0</v>
      </c>
      <c r="BU10" s="7">
        <v>0</v>
      </c>
      <c r="BV10" s="7">
        <v>69.52800000000001</v>
      </c>
      <c r="BW10" s="7">
        <v>0</v>
      </c>
      <c r="BX10" s="7">
        <v>0</v>
      </c>
      <c r="BY10" s="7">
        <v>0</v>
      </c>
      <c r="BZ10" s="7">
        <v>0</v>
      </c>
      <c r="CA10" s="7">
        <v>159.037</v>
      </c>
      <c r="CB10" s="7">
        <v>289.37</v>
      </c>
      <c r="CC10" s="7">
        <v>261.245</v>
      </c>
      <c r="CD10" s="7">
        <v>546.085</v>
      </c>
      <c r="CE10" s="7">
        <v>0</v>
      </c>
      <c r="CF10" s="7">
        <v>0.018</v>
      </c>
      <c r="CG10" s="7">
        <v>0</v>
      </c>
      <c r="CH10" s="7">
        <v>112.998</v>
      </c>
      <c r="CI10" s="7">
        <v>0</v>
      </c>
      <c r="CJ10" s="7">
        <v>210.92</v>
      </c>
      <c r="CK10" s="7">
        <v>448.846</v>
      </c>
      <c r="CL10" s="7">
        <v>0</v>
      </c>
      <c r="CM10" s="7">
        <v>0</v>
      </c>
      <c r="CN10" s="7">
        <v>0</v>
      </c>
      <c r="CO10" s="7">
        <v>0</v>
      </c>
      <c r="CP10" s="7">
        <v>49.339</v>
      </c>
      <c r="CQ10" s="7">
        <v>10.128</v>
      </c>
      <c r="CR10" s="7">
        <v>8103.18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136.89</v>
      </c>
      <c r="CY10" s="7">
        <v>0</v>
      </c>
      <c r="CZ10" s="7">
        <v>0</v>
      </c>
      <c r="DA10" s="7">
        <v>2054.61</v>
      </c>
      <c r="DB10" s="7">
        <v>1248.3</v>
      </c>
    </row>
    <row r="11" spans="1:106">
      <c r="A11" s="8" t="s">
        <v>122</v>
      </c>
      <c r="B11" s="9">
        <v>46065</v>
      </c>
      <c r="C11" s="9">
        <v>2553.45</v>
      </c>
      <c r="D11" s="9">
        <v>24925.9</v>
      </c>
      <c r="E11" s="9">
        <v>4834.02</v>
      </c>
      <c r="F11" s="9">
        <v>17672.5</v>
      </c>
      <c r="G11" s="9">
        <v>124525</v>
      </c>
      <c r="H11" s="9">
        <v>45896.5</v>
      </c>
      <c r="I11" s="9">
        <v>6472.3</v>
      </c>
      <c r="J11" s="9">
        <v>353920</v>
      </c>
      <c r="K11" s="9">
        <v>15025.8</v>
      </c>
      <c r="L11" s="9">
        <v>2667.4</v>
      </c>
      <c r="M11" s="9">
        <v>5020.07</v>
      </c>
      <c r="N11" s="9">
        <v>205.026</v>
      </c>
      <c r="O11" s="9">
        <v>6415.59</v>
      </c>
      <c r="P11" s="9">
        <v>17952.3</v>
      </c>
      <c r="Q11" s="9">
        <v>30036.8</v>
      </c>
      <c r="R11" s="9">
        <v>4252.14</v>
      </c>
      <c r="S11" s="9">
        <v>3454.21</v>
      </c>
      <c r="T11" s="9">
        <v>46253</v>
      </c>
      <c r="U11" s="9">
        <v>3218.39</v>
      </c>
      <c r="V11" s="9">
        <v>5491.05</v>
      </c>
      <c r="W11" s="9">
        <v>8092.85</v>
      </c>
      <c r="X11" s="9">
        <v>71568.60000000001</v>
      </c>
      <c r="Y11" s="9">
        <v>4271.72</v>
      </c>
      <c r="Z11" s="9">
        <v>17355.9</v>
      </c>
      <c r="AA11" s="9">
        <v>1941.27</v>
      </c>
      <c r="AB11" s="9">
        <v>9319.200000000001</v>
      </c>
      <c r="AC11" s="9">
        <v>4664.37</v>
      </c>
      <c r="AD11" s="9">
        <v>566.323</v>
      </c>
      <c r="AE11" s="9">
        <v>3999.83</v>
      </c>
      <c r="AF11" s="9">
        <v>1160.95</v>
      </c>
      <c r="AG11" s="9">
        <v>29872</v>
      </c>
      <c r="AH11" s="9">
        <v>3892.5</v>
      </c>
      <c r="AI11" s="9">
        <v>5066.49</v>
      </c>
      <c r="AJ11" s="9">
        <v>5682.22</v>
      </c>
      <c r="AK11" s="9">
        <v>186044</v>
      </c>
      <c r="AL11" s="9">
        <v>14422.4</v>
      </c>
      <c r="AM11" s="9">
        <v>158572</v>
      </c>
      <c r="AN11" s="9">
        <v>9871.040000000001</v>
      </c>
      <c r="AO11" s="9">
        <v>9562.34</v>
      </c>
      <c r="AP11" s="9">
        <v>51298.5</v>
      </c>
      <c r="AQ11" s="9">
        <v>486.586</v>
      </c>
      <c r="AR11" s="9">
        <v>25934.8</v>
      </c>
      <c r="AS11" s="9">
        <v>7046.47</v>
      </c>
      <c r="AT11" s="9">
        <v>11861.1</v>
      </c>
      <c r="AU11" s="9">
        <v>9342.450000000001</v>
      </c>
      <c r="AV11" s="9">
        <v>1408.67</v>
      </c>
      <c r="AW11" s="9">
        <v>13311.3</v>
      </c>
      <c r="AX11" s="9">
        <v>13754.8</v>
      </c>
      <c r="AY11" s="9">
        <v>29096</v>
      </c>
      <c r="AZ11" s="9">
        <v>24597.6</v>
      </c>
      <c r="BA11" s="9">
        <v>2287.66</v>
      </c>
      <c r="BB11" s="9">
        <v>9625.93</v>
      </c>
      <c r="BC11" s="9">
        <v>1408.81</v>
      </c>
      <c r="BD11" s="9">
        <v>789.397</v>
      </c>
      <c r="BE11" s="9">
        <v>32877.3</v>
      </c>
      <c r="BF11" s="9">
        <v>16068.3</v>
      </c>
      <c r="BG11" s="9">
        <v>501.178</v>
      </c>
      <c r="BH11" s="9">
        <v>37.213</v>
      </c>
      <c r="BI11" s="9">
        <v>6287.56</v>
      </c>
      <c r="BJ11" s="9">
        <v>18717.1</v>
      </c>
      <c r="BK11" s="9">
        <v>56950.9</v>
      </c>
      <c r="BL11" s="9">
        <v>9814.040000000001</v>
      </c>
      <c r="BM11" s="9">
        <v>8526.82</v>
      </c>
      <c r="BN11" s="9">
        <v>6792.57</v>
      </c>
      <c r="BO11" s="9">
        <v>19347.8</v>
      </c>
      <c r="BP11" s="9">
        <v>7002.44</v>
      </c>
      <c r="BQ11" s="9">
        <v>58386.6</v>
      </c>
      <c r="BR11" s="9">
        <v>1001.55</v>
      </c>
      <c r="BS11" s="9">
        <v>862.232</v>
      </c>
      <c r="BT11" s="9">
        <v>5464.26</v>
      </c>
      <c r="BU11" s="9">
        <v>6931.87</v>
      </c>
      <c r="BV11" s="9">
        <v>3650.8</v>
      </c>
      <c r="BW11" s="9">
        <v>30311.6</v>
      </c>
      <c r="BX11" s="9">
        <v>11833.6</v>
      </c>
      <c r="BY11" s="9">
        <v>2760.04</v>
      </c>
      <c r="BZ11" s="9">
        <v>3409.62</v>
      </c>
      <c r="CA11" s="9">
        <v>10882.6</v>
      </c>
      <c r="CB11" s="9">
        <v>2031.9</v>
      </c>
      <c r="CC11" s="9">
        <v>56203.5</v>
      </c>
      <c r="CD11" s="9">
        <v>24967.2</v>
      </c>
      <c r="CE11" s="9">
        <v>836.495</v>
      </c>
      <c r="CF11" s="9">
        <v>4.018</v>
      </c>
      <c r="CG11" s="9">
        <v>2246.19</v>
      </c>
      <c r="CH11" s="9">
        <v>6833.48</v>
      </c>
      <c r="CI11" s="9">
        <v>95.521</v>
      </c>
      <c r="CJ11" s="9">
        <v>4676.39</v>
      </c>
      <c r="CK11" s="9">
        <v>930.11</v>
      </c>
      <c r="CL11" s="9">
        <v>6820.42</v>
      </c>
      <c r="CM11" s="9">
        <v>28564</v>
      </c>
      <c r="CN11" s="9">
        <v>1006.91</v>
      </c>
      <c r="CO11" s="9">
        <v>40085.7</v>
      </c>
      <c r="CP11" s="9">
        <v>232.9</v>
      </c>
      <c r="CQ11" s="9">
        <v>1086.25</v>
      </c>
      <c r="CR11" s="9">
        <v>83639.5</v>
      </c>
      <c r="CS11" s="9">
        <v>1279.19</v>
      </c>
      <c r="CT11" s="9">
        <v>3293.51</v>
      </c>
      <c r="CU11" s="9">
        <v>1293.09</v>
      </c>
      <c r="CV11" s="9">
        <v>1813.54</v>
      </c>
      <c r="CW11" s="9">
        <v>141.507</v>
      </c>
      <c r="CX11" s="9">
        <v>3843.09</v>
      </c>
      <c r="CY11" s="9">
        <v>178.156</v>
      </c>
      <c r="CZ11" s="9">
        <v>884.792</v>
      </c>
      <c r="DA11" s="9">
        <v>11298.7</v>
      </c>
      <c r="DB11" s="9">
        <v>97837.10000000001</v>
      </c>
    </row>
    <row r="12" spans="1:106">
      <c r="A12" s="6" t="s">
        <v>123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80.95999999999999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49.523</v>
      </c>
      <c r="R12" s="7">
        <v>0</v>
      </c>
      <c r="S12" s="7">
        <v>296.154</v>
      </c>
      <c r="T12" s="7">
        <v>80.009</v>
      </c>
      <c r="U12" s="7">
        <v>0</v>
      </c>
      <c r="V12" s="7">
        <v>0</v>
      </c>
      <c r="W12" s="7">
        <v>0</v>
      </c>
      <c r="X12" s="7">
        <v>1907.76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159.928</v>
      </c>
      <c r="AI12" s="7">
        <v>0</v>
      </c>
      <c r="AJ12" s="7">
        <v>0</v>
      </c>
      <c r="AK12" s="7">
        <v>167.007</v>
      </c>
      <c r="AL12" s="7">
        <v>0</v>
      </c>
      <c r="AM12" s="7">
        <v>45.748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8547</v>
      </c>
      <c r="AT12" s="7">
        <v>0</v>
      </c>
      <c r="AU12" s="7">
        <v>29.592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13.843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14.633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330.133</v>
      </c>
      <c r="BT12" s="7">
        <v>0</v>
      </c>
      <c r="BU12" s="7">
        <v>0</v>
      </c>
      <c r="BV12" s="7">
        <v>0</v>
      </c>
      <c r="BW12" s="7">
        <v>45.916</v>
      </c>
      <c r="BX12" s="7">
        <v>0</v>
      </c>
      <c r="BY12" s="7">
        <v>0</v>
      </c>
      <c r="BZ12" s="7">
        <v>43.538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1592.88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167.053</v>
      </c>
      <c r="CW12" s="7">
        <v>0</v>
      </c>
      <c r="CX12" s="7">
        <v>0</v>
      </c>
      <c r="CY12" s="7">
        <v>0</v>
      </c>
      <c r="CZ12" s="7">
        <v>1.27</v>
      </c>
      <c r="DA12" s="7">
        <v>0</v>
      </c>
      <c r="DB12" s="7">
        <v>0</v>
      </c>
    </row>
    <row r="13" spans="1:106">
      <c r="A13" s="8" t="s">
        <v>124</v>
      </c>
      <c r="B13" s="9">
        <v>46065</v>
      </c>
      <c r="C13" s="9">
        <v>2553.45</v>
      </c>
      <c r="D13" s="9">
        <v>24925.9</v>
      </c>
      <c r="E13" s="9">
        <v>4834.02</v>
      </c>
      <c r="F13" s="9">
        <v>17672.5</v>
      </c>
      <c r="G13" s="9">
        <v>124525</v>
      </c>
      <c r="H13" s="9">
        <v>45896.5</v>
      </c>
      <c r="I13" s="9">
        <v>6553.26</v>
      </c>
      <c r="J13" s="9">
        <v>353920</v>
      </c>
      <c r="K13" s="9">
        <v>15025.8</v>
      </c>
      <c r="L13" s="9">
        <v>2667.4</v>
      </c>
      <c r="M13" s="9">
        <v>5020.07</v>
      </c>
      <c r="N13" s="9">
        <v>205.026</v>
      </c>
      <c r="O13" s="9">
        <v>6415.59</v>
      </c>
      <c r="P13" s="9">
        <v>17952.3</v>
      </c>
      <c r="Q13" s="9">
        <v>30086.3</v>
      </c>
      <c r="R13" s="9">
        <v>4252.14</v>
      </c>
      <c r="S13" s="9">
        <v>3750.36</v>
      </c>
      <c r="T13" s="9">
        <v>46333</v>
      </c>
      <c r="U13" s="9">
        <v>3218.39</v>
      </c>
      <c r="V13" s="9">
        <v>5491.05</v>
      </c>
      <c r="W13" s="9">
        <v>8092.85</v>
      </c>
      <c r="X13" s="9">
        <v>73476.3</v>
      </c>
      <c r="Y13" s="9">
        <v>4271.72</v>
      </c>
      <c r="Z13" s="9">
        <v>17355.9</v>
      </c>
      <c r="AA13" s="9">
        <v>1941.27</v>
      </c>
      <c r="AB13" s="9">
        <v>9319.200000000001</v>
      </c>
      <c r="AC13" s="9">
        <v>4664.37</v>
      </c>
      <c r="AD13" s="9">
        <v>566.323</v>
      </c>
      <c r="AE13" s="9">
        <v>3999.83</v>
      </c>
      <c r="AF13" s="9">
        <v>1160.95</v>
      </c>
      <c r="AG13" s="9">
        <v>29872</v>
      </c>
      <c r="AH13" s="9">
        <v>4052.43</v>
      </c>
      <c r="AI13" s="9">
        <v>5066.49</v>
      </c>
      <c r="AJ13" s="9">
        <v>5682.22</v>
      </c>
      <c r="AK13" s="9">
        <v>186212</v>
      </c>
      <c r="AL13" s="9">
        <v>14422.4</v>
      </c>
      <c r="AM13" s="9">
        <v>158617</v>
      </c>
      <c r="AN13" s="9">
        <v>9871.040000000001</v>
      </c>
      <c r="AO13" s="9">
        <v>9562.34</v>
      </c>
      <c r="AP13" s="9">
        <v>51298.5</v>
      </c>
      <c r="AQ13" s="9">
        <v>486.586</v>
      </c>
      <c r="AR13" s="9">
        <v>25934.8</v>
      </c>
      <c r="AS13" s="9">
        <v>15593.5</v>
      </c>
      <c r="AT13" s="9">
        <v>11861.1</v>
      </c>
      <c r="AU13" s="9">
        <v>9372.049999999999</v>
      </c>
      <c r="AV13" s="9">
        <v>1408.67</v>
      </c>
      <c r="AW13" s="9">
        <v>13311.3</v>
      </c>
      <c r="AX13" s="9">
        <v>13754.8</v>
      </c>
      <c r="AY13" s="9">
        <v>29096</v>
      </c>
      <c r="AZ13" s="9">
        <v>24597.6</v>
      </c>
      <c r="BA13" s="9">
        <v>2287.66</v>
      </c>
      <c r="BB13" s="9">
        <v>9625.93</v>
      </c>
      <c r="BC13" s="9">
        <v>1408.81</v>
      </c>
      <c r="BD13" s="9">
        <v>789.397</v>
      </c>
      <c r="BE13" s="9">
        <v>32877.3</v>
      </c>
      <c r="BF13" s="9">
        <v>16082.2</v>
      </c>
      <c r="BG13" s="9">
        <v>501.178</v>
      </c>
      <c r="BH13" s="9">
        <v>37.213</v>
      </c>
      <c r="BI13" s="9">
        <v>6287.56</v>
      </c>
      <c r="BJ13" s="9">
        <v>18717.1</v>
      </c>
      <c r="BK13" s="9">
        <v>56950.9</v>
      </c>
      <c r="BL13" s="9">
        <v>9828.67</v>
      </c>
      <c r="BM13" s="9">
        <v>8526.82</v>
      </c>
      <c r="BN13" s="9">
        <v>6792.57</v>
      </c>
      <c r="BO13" s="9">
        <v>19347.8</v>
      </c>
      <c r="BP13" s="9">
        <v>7002.44</v>
      </c>
      <c r="BQ13" s="9">
        <v>58386.6</v>
      </c>
      <c r="BR13" s="9">
        <v>1001.55</v>
      </c>
      <c r="BS13" s="9">
        <v>1192.37</v>
      </c>
      <c r="BT13" s="9">
        <v>5464.26</v>
      </c>
      <c r="BU13" s="9">
        <v>6931.87</v>
      </c>
      <c r="BV13" s="9">
        <v>3650.8</v>
      </c>
      <c r="BW13" s="9">
        <v>30357.5</v>
      </c>
      <c r="BX13" s="9">
        <v>11833.6</v>
      </c>
      <c r="BY13" s="9">
        <v>2760.04</v>
      </c>
      <c r="BZ13" s="9">
        <v>3453.16</v>
      </c>
      <c r="CA13" s="9">
        <v>10882.6</v>
      </c>
      <c r="CB13" s="9">
        <v>2031.9</v>
      </c>
      <c r="CC13" s="9">
        <v>56203.5</v>
      </c>
      <c r="CD13" s="9">
        <v>24967.2</v>
      </c>
      <c r="CE13" s="9">
        <v>836.495</v>
      </c>
      <c r="CF13" s="9">
        <v>4.018</v>
      </c>
      <c r="CG13" s="9">
        <v>2246.19</v>
      </c>
      <c r="CH13" s="9">
        <v>6833.48</v>
      </c>
      <c r="CI13" s="9">
        <v>95.521</v>
      </c>
      <c r="CJ13" s="9">
        <v>4676.39</v>
      </c>
      <c r="CK13" s="9">
        <v>930.11</v>
      </c>
      <c r="CL13" s="9">
        <v>6820.42</v>
      </c>
      <c r="CM13" s="9">
        <v>28564</v>
      </c>
      <c r="CN13" s="9">
        <v>1006.91</v>
      </c>
      <c r="CO13" s="9">
        <v>41678.6</v>
      </c>
      <c r="CP13" s="9">
        <v>232.9</v>
      </c>
      <c r="CQ13" s="9">
        <v>1086.25</v>
      </c>
      <c r="CR13" s="9">
        <v>83639.5</v>
      </c>
      <c r="CS13" s="9">
        <v>1279.19</v>
      </c>
      <c r="CT13" s="9">
        <v>3293.51</v>
      </c>
      <c r="CU13" s="9">
        <v>1293.09</v>
      </c>
      <c r="CV13" s="9">
        <v>1980.59</v>
      </c>
      <c r="CW13" s="9">
        <v>141.507</v>
      </c>
      <c r="CX13" s="9">
        <v>3843.09</v>
      </c>
      <c r="CY13" s="9">
        <v>178.156</v>
      </c>
      <c r="CZ13" s="9">
        <v>886.062</v>
      </c>
      <c r="DA13" s="9">
        <v>11298.7</v>
      </c>
      <c r="DB13" s="9">
        <v>97837.10000000001</v>
      </c>
    </row>
    <row r="14" spans="1:106">
      <c r="A14" s="6" t="s">
        <v>125</v>
      </c>
      <c r="B14" s="7">
        <v>465.607</v>
      </c>
      <c r="C14" s="7">
        <v>0</v>
      </c>
      <c r="D14" s="7">
        <v>827.386</v>
      </c>
      <c r="E14" s="7">
        <v>110.21</v>
      </c>
      <c r="F14" s="7">
        <v>557.353</v>
      </c>
      <c r="G14" s="7">
        <v>0</v>
      </c>
      <c r="H14" s="7">
        <v>0</v>
      </c>
      <c r="I14" s="7">
        <v>0</v>
      </c>
      <c r="J14" s="7">
        <v>13796.3</v>
      </c>
      <c r="K14" s="7">
        <v>0</v>
      </c>
      <c r="L14" s="7">
        <v>0</v>
      </c>
      <c r="M14" s="7">
        <v>0</v>
      </c>
      <c r="N14" s="7">
        <v>0</v>
      </c>
      <c r="O14" s="7">
        <v>17.432</v>
      </c>
      <c r="P14" s="7">
        <v>2029.45</v>
      </c>
      <c r="Q14" s="7">
        <v>0</v>
      </c>
      <c r="R14" s="7">
        <v>0</v>
      </c>
      <c r="S14" s="7">
        <v>0</v>
      </c>
      <c r="T14" s="7">
        <v>481.844</v>
      </c>
      <c r="U14" s="7">
        <v>119.459</v>
      </c>
      <c r="V14" s="7">
        <v>77.121</v>
      </c>
      <c r="W14" s="7">
        <v>0</v>
      </c>
      <c r="X14" s="7">
        <v>3278.2</v>
      </c>
      <c r="Y14" s="7">
        <v>0</v>
      </c>
      <c r="Z14" s="7">
        <v>37.035</v>
      </c>
      <c r="AA14" s="7">
        <v>1657.77</v>
      </c>
      <c r="AB14" s="7">
        <v>0</v>
      </c>
      <c r="AC14" s="7">
        <v>3.166</v>
      </c>
      <c r="AD14" s="7">
        <v>0</v>
      </c>
      <c r="AE14" s="7">
        <v>0</v>
      </c>
      <c r="AF14" s="7">
        <v>0</v>
      </c>
      <c r="AG14" s="7">
        <v>0</v>
      </c>
      <c r="AH14" s="7">
        <v>156.011</v>
      </c>
      <c r="AI14" s="7">
        <v>3535.57</v>
      </c>
      <c r="AJ14" s="7">
        <v>0</v>
      </c>
      <c r="AK14" s="7">
        <v>29144.6</v>
      </c>
      <c r="AL14" s="7">
        <v>24.558</v>
      </c>
      <c r="AM14" s="7">
        <v>773.688</v>
      </c>
      <c r="AN14" s="7">
        <v>0</v>
      </c>
      <c r="AO14" s="7">
        <v>0</v>
      </c>
      <c r="AP14" s="7">
        <v>0</v>
      </c>
      <c r="AQ14" s="7">
        <v>0</v>
      </c>
      <c r="AR14" s="7">
        <v>13130.4</v>
      </c>
      <c r="AS14" s="7">
        <v>0</v>
      </c>
      <c r="AT14" s="7">
        <v>0</v>
      </c>
      <c r="AU14" s="7">
        <v>14.407</v>
      </c>
      <c r="AV14" s="7">
        <v>76.69799999999999</v>
      </c>
      <c r="AW14" s="7">
        <v>0</v>
      </c>
      <c r="AX14" s="7">
        <v>3557.94</v>
      </c>
      <c r="AY14" s="7">
        <v>169.705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2820.78</v>
      </c>
      <c r="BG14" s="7">
        <v>1534.03</v>
      </c>
      <c r="BH14" s="7">
        <v>0</v>
      </c>
      <c r="BI14" s="7">
        <v>151.126</v>
      </c>
      <c r="BJ14" s="7">
        <v>0</v>
      </c>
      <c r="BK14" s="7">
        <v>186.205</v>
      </c>
      <c r="BL14" s="7">
        <v>150.588</v>
      </c>
      <c r="BM14" s="7">
        <v>0</v>
      </c>
      <c r="BN14" s="7">
        <v>0</v>
      </c>
      <c r="BO14" s="7">
        <v>458.963</v>
      </c>
      <c r="BP14" s="7">
        <v>35.683</v>
      </c>
      <c r="BQ14" s="7">
        <v>9371.790000000001</v>
      </c>
      <c r="BR14" s="7">
        <v>40.879</v>
      </c>
      <c r="BS14" s="7">
        <v>0</v>
      </c>
      <c r="BT14" s="7">
        <v>1680.04</v>
      </c>
      <c r="BU14" s="7">
        <v>0</v>
      </c>
      <c r="BV14" s="7">
        <v>0</v>
      </c>
      <c r="BW14" s="7">
        <v>0</v>
      </c>
      <c r="BX14" s="7">
        <v>1502.32</v>
      </c>
      <c r="BY14" s="7">
        <v>0</v>
      </c>
      <c r="BZ14" s="7">
        <v>0</v>
      </c>
      <c r="CA14" s="7">
        <v>199.251</v>
      </c>
      <c r="CB14" s="7">
        <v>30.841</v>
      </c>
      <c r="CC14" s="7">
        <v>114.068</v>
      </c>
      <c r="CD14" s="7">
        <v>483.342</v>
      </c>
      <c r="CE14" s="7">
        <v>199.59</v>
      </c>
      <c r="CF14" s="7">
        <v>0</v>
      </c>
      <c r="CG14" s="7">
        <v>68.726</v>
      </c>
      <c r="CH14" s="7">
        <v>2470.53</v>
      </c>
      <c r="CI14" s="7">
        <v>0</v>
      </c>
      <c r="CJ14" s="7">
        <v>0</v>
      </c>
      <c r="CK14" s="7">
        <v>1130.82</v>
      </c>
      <c r="CL14" s="7">
        <v>0</v>
      </c>
      <c r="CM14" s="7">
        <v>0</v>
      </c>
      <c r="CN14" s="7">
        <v>131.549</v>
      </c>
      <c r="CO14" s="7">
        <v>0</v>
      </c>
      <c r="CP14" s="7">
        <v>0</v>
      </c>
      <c r="CQ14" s="7">
        <v>47.199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4.31</v>
      </c>
      <c r="CX14" s="7">
        <v>4.776</v>
      </c>
      <c r="CY14" s="7">
        <v>18.503</v>
      </c>
      <c r="CZ14" s="7">
        <v>5.701</v>
      </c>
      <c r="DA14" s="7">
        <v>0</v>
      </c>
      <c r="DB14" s="7">
        <v>0</v>
      </c>
    </row>
    <row r="15" spans="1:106">
      <c r="A15" s="8" t="s">
        <v>126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11472.5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1711.05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9.364000000000001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1673.78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584.5940000000001</v>
      </c>
    </row>
    <row r="16" spans="1:106">
      <c r="A16" s="6" t="s">
        <v>127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2891.37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10.624</v>
      </c>
      <c r="Z16" s="7">
        <v>0</v>
      </c>
      <c r="AA16" s="7">
        <v>376.073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5829.22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937.4880000000001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4620.71</v>
      </c>
      <c r="BD16" s="7">
        <v>0</v>
      </c>
      <c r="BE16" s="7">
        <v>1207.97</v>
      </c>
      <c r="BF16" s="7">
        <v>0</v>
      </c>
      <c r="BG16" s="7">
        <v>0</v>
      </c>
      <c r="BH16" s="7">
        <v>0</v>
      </c>
      <c r="BI16" s="7">
        <v>956.972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112.963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106.481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1207.97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4455.17</v>
      </c>
      <c r="CV16" s="7">
        <v>0</v>
      </c>
      <c r="CW16" s="7">
        <v>0</v>
      </c>
      <c r="CX16" s="7">
        <v>1802.48</v>
      </c>
      <c r="CY16" s="7">
        <v>0</v>
      </c>
      <c r="CZ16" s="7">
        <v>0</v>
      </c>
      <c r="DA16" s="7">
        <v>0</v>
      </c>
      <c r="DB16" s="7">
        <v>0</v>
      </c>
    </row>
    <row r="17" spans="1:106">
      <c r="A17" s="8" t="s">
        <v>128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1734.15</v>
      </c>
      <c r="R17" s="9">
        <v>206.566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29.012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367.473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1844.08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</row>
    <row r="18" spans="1:106">
      <c r="A18" s="6" t="s">
        <v>129</v>
      </c>
      <c r="B18" s="7">
        <v>33.841</v>
      </c>
      <c r="C18" s="7">
        <v>0</v>
      </c>
      <c r="D18" s="7">
        <v>240.017</v>
      </c>
      <c r="E18" s="7">
        <v>174.211</v>
      </c>
      <c r="F18" s="7">
        <v>1345.79</v>
      </c>
      <c r="G18" s="7">
        <v>5061.67</v>
      </c>
      <c r="H18" s="7">
        <v>3786.81</v>
      </c>
      <c r="I18" s="7">
        <v>0</v>
      </c>
      <c r="J18" s="7">
        <v>0</v>
      </c>
      <c r="K18" s="7">
        <v>69.771</v>
      </c>
      <c r="L18" s="7">
        <v>0</v>
      </c>
      <c r="M18" s="7">
        <v>0</v>
      </c>
      <c r="N18" s="7">
        <v>0.9419999999999999</v>
      </c>
      <c r="O18" s="7">
        <v>324.995</v>
      </c>
      <c r="P18" s="7">
        <v>485.017</v>
      </c>
      <c r="Q18" s="7">
        <v>0</v>
      </c>
      <c r="R18" s="7">
        <v>0</v>
      </c>
      <c r="S18" s="7">
        <v>0</v>
      </c>
      <c r="T18" s="7">
        <v>2071.5</v>
      </c>
      <c r="U18" s="7">
        <v>219.411</v>
      </c>
      <c r="V18" s="7">
        <v>0</v>
      </c>
      <c r="W18" s="7">
        <v>0</v>
      </c>
      <c r="X18" s="7">
        <v>1684.6</v>
      </c>
      <c r="Y18" s="7">
        <v>6.613</v>
      </c>
      <c r="Z18" s="7">
        <v>0</v>
      </c>
      <c r="AA18" s="7">
        <v>24.641</v>
      </c>
      <c r="AB18" s="7">
        <v>0</v>
      </c>
      <c r="AC18" s="7">
        <v>0</v>
      </c>
      <c r="AD18" s="7">
        <v>0</v>
      </c>
      <c r="AE18" s="7">
        <v>0</v>
      </c>
      <c r="AF18" s="7">
        <v>1.798</v>
      </c>
      <c r="AG18" s="7">
        <v>0</v>
      </c>
      <c r="AH18" s="7">
        <v>10.425</v>
      </c>
      <c r="AI18" s="7">
        <v>0</v>
      </c>
      <c r="AJ18" s="7">
        <v>0</v>
      </c>
      <c r="AK18" s="7">
        <v>19850.7</v>
      </c>
      <c r="AL18" s="7">
        <v>487.98</v>
      </c>
      <c r="AM18" s="7">
        <v>38768.6</v>
      </c>
      <c r="AN18" s="7">
        <v>0</v>
      </c>
      <c r="AO18" s="7">
        <v>142.229</v>
      </c>
      <c r="AP18" s="7">
        <v>527.0410000000001</v>
      </c>
      <c r="AQ18" s="7">
        <v>0</v>
      </c>
      <c r="AR18" s="7">
        <v>0</v>
      </c>
      <c r="AS18" s="7">
        <v>0</v>
      </c>
      <c r="AT18" s="7">
        <v>0</v>
      </c>
      <c r="AU18" s="7">
        <v>0.825</v>
      </c>
      <c r="AV18" s="7">
        <v>0</v>
      </c>
      <c r="AW18" s="7">
        <v>0</v>
      </c>
      <c r="AX18" s="7">
        <v>0</v>
      </c>
      <c r="AY18" s="7">
        <v>2.254</v>
      </c>
      <c r="AZ18" s="7">
        <v>1.317</v>
      </c>
      <c r="BA18" s="7">
        <v>0</v>
      </c>
      <c r="BB18" s="7">
        <v>202.302</v>
      </c>
      <c r="BC18" s="7">
        <v>37.638</v>
      </c>
      <c r="BD18" s="7">
        <v>104.659</v>
      </c>
      <c r="BE18" s="7">
        <v>0</v>
      </c>
      <c r="BF18" s="7">
        <v>3499.72</v>
      </c>
      <c r="BG18" s="7">
        <v>1.653</v>
      </c>
      <c r="BH18" s="7">
        <v>0</v>
      </c>
      <c r="BI18" s="7">
        <v>241.585</v>
      </c>
      <c r="BJ18" s="7">
        <v>3708.48</v>
      </c>
      <c r="BK18" s="7">
        <v>2589.06</v>
      </c>
      <c r="BL18" s="7">
        <v>0</v>
      </c>
      <c r="BM18" s="7">
        <v>0</v>
      </c>
      <c r="BN18" s="7">
        <v>0</v>
      </c>
      <c r="BO18" s="7">
        <v>64.84099999999999</v>
      </c>
      <c r="BP18" s="7">
        <v>0</v>
      </c>
      <c r="BQ18" s="7">
        <v>2696.96</v>
      </c>
      <c r="BR18" s="7">
        <v>0</v>
      </c>
      <c r="BS18" s="7">
        <v>0</v>
      </c>
      <c r="BT18" s="7">
        <v>0</v>
      </c>
      <c r="BU18" s="7">
        <v>216.213</v>
      </c>
      <c r="BV18" s="7">
        <v>0</v>
      </c>
      <c r="BW18" s="7">
        <v>1453.52</v>
      </c>
      <c r="BX18" s="7">
        <v>32884.8</v>
      </c>
      <c r="BY18" s="7">
        <v>67.27500000000001</v>
      </c>
      <c r="BZ18" s="7">
        <v>0</v>
      </c>
      <c r="CA18" s="7">
        <v>0</v>
      </c>
      <c r="CB18" s="7">
        <v>15.726</v>
      </c>
      <c r="CC18" s="7">
        <v>59.901</v>
      </c>
      <c r="CD18" s="7">
        <v>0</v>
      </c>
      <c r="CE18" s="7">
        <v>0</v>
      </c>
      <c r="CF18" s="7">
        <v>301.336</v>
      </c>
      <c r="CG18" s="7">
        <v>0</v>
      </c>
      <c r="CH18" s="7">
        <v>32.703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47.057</v>
      </c>
      <c r="CQ18" s="7">
        <v>93.244</v>
      </c>
      <c r="CR18" s="7">
        <v>50199.1</v>
      </c>
      <c r="CS18" s="7">
        <v>26.165</v>
      </c>
      <c r="CT18" s="7">
        <v>2.483</v>
      </c>
      <c r="CU18" s="7">
        <v>0</v>
      </c>
      <c r="CV18" s="7">
        <v>0</v>
      </c>
      <c r="CW18" s="7">
        <v>3.775</v>
      </c>
      <c r="CX18" s="7">
        <v>0</v>
      </c>
      <c r="CY18" s="7">
        <v>0</v>
      </c>
      <c r="CZ18" s="7">
        <v>2.353</v>
      </c>
      <c r="DA18" s="7">
        <v>0</v>
      </c>
      <c r="DB18" s="7">
        <v>1450.56</v>
      </c>
    </row>
    <row r="19" spans="1:106">
      <c r="A19" s="8" t="s">
        <v>130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1880.99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83.90600000000001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</row>
    <row r="20" spans="1:106">
      <c r="A20" s="6" t="s">
        <v>131</v>
      </c>
      <c r="B20" s="7">
        <v>6567.01</v>
      </c>
      <c r="C20" s="7">
        <v>0</v>
      </c>
      <c r="D20" s="7">
        <v>1050.52</v>
      </c>
      <c r="E20" s="7">
        <v>132.348</v>
      </c>
      <c r="F20" s="7">
        <v>91.64400000000001</v>
      </c>
      <c r="G20" s="7">
        <v>2545.08</v>
      </c>
      <c r="H20" s="7">
        <v>1425.54</v>
      </c>
      <c r="I20" s="7">
        <v>0</v>
      </c>
      <c r="J20" s="7">
        <v>3206.26</v>
      </c>
      <c r="K20" s="7">
        <v>155.101</v>
      </c>
      <c r="L20" s="7">
        <v>0</v>
      </c>
      <c r="M20" s="7">
        <v>0</v>
      </c>
      <c r="N20" s="7">
        <v>34.982</v>
      </c>
      <c r="O20" s="7">
        <v>0</v>
      </c>
      <c r="P20" s="7">
        <v>213.548</v>
      </c>
      <c r="Q20" s="7">
        <v>0</v>
      </c>
      <c r="R20" s="7">
        <v>166.593</v>
      </c>
      <c r="S20" s="7">
        <v>0</v>
      </c>
      <c r="T20" s="7">
        <v>5947.13</v>
      </c>
      <c r="U20" s="7">
        <v>24.917</v>
      </c>
      <c r="V20" s="7">
        <v>1.086</v>
      </c>
      <c r="W20" s="7">
        <v>0</v>
      </c>
      <c r="X20" s="7">
        <v>9372.440000000001</v>
      </c>
      <c r="Y20" s="7">
        <v>82.08499999999999</v>
      </c>
      <c r="Z20" s="7">
        <v>8.071</v>
      </c>
      <c r="AA20" s="7">
        <v>8.31</v>
      </c>
      <c r="AB20" s="7">
        <v>1116.33</v>
      </c>
      <c r="AC20" s="7">
        <v>10.704</v>
      </c>
      <c r="AD20" s="7">
        <v>0</v>
      </c>
      <c r="AE20" s="7">
        <v>0</v>
      </c>
      <c r="AF20" s="7">
        <v>4.214</v>
      </c>
      <c r="AG20" s="7">
        <v>97.069</v>
      </c>
      <c r="AH20" s="7">
        <v>13795.8</v>
      </c>
      <c r="AI20" s="7">
        <v>135.243</v>
      </c>
      <c r="AJ20" s="7">
        <v>447.294</v>
      </c>
      <c r="AK20" s="7">
        <v>0</v>
      </c>
      <c r="AL20" s="7">
        <v>2.786</v>
      </c>
      <c r="AM20" s="7">
        <v>91206.7</v>
      </c>
      <c r="AN20" s="7">
        <v>4.443</v>
      </c>
      <c r="AO20" s="7">
        <v>0.224</v>
      </c>
      <c r="AP20" s="7">
        <v>26517.7</v>
      </c>
      <c r="AQ20" s="7">
        <v>11.793</v>
      </c>
      <c r="AR20" s="7">
        <v>0</v>
      </c>
      <c r="AS20" s="7">
        <v>712.557</v>
      </c>
      <c r="AT20" s="7">
        <v>2665.44</v>
      </c>
      <c r="AU20" s="7">
        <v>1131.12</v>
      </c>
      <c r="AV20" s="7">
        <v>122.964</v>
      </c>
      <c r="AW20" s="7">
        <v>725.582</v>
      </c>
      <c r="AX20" s="7">
        <v>1061.27</v>
      </c>
      <c r="AY20" s="7">
        <v>6.558</v>
      </c>
      <c r="AZ20" s="7">
        <v>2142.6</v>
      </c>
      <c r="BA20" s="7">
        <v>0</v>
      </c>
      <c r="BB20" s="7">
        <v>6779.72</v>
      </c>
      <c r="BC20" s="7">
        <v>0</v>
      </c>
      <c r="BD20" s="7">
        <v>37.68</v>
      </c>
      <c r="BE20" s="7">
        <v>0</v>
      </c>
      <c r="BF20" s="7">
        <v>-9.951000000000001</v>
      </c>
      <c r="BG20" s="7">
        <v>575.669</v>
      </c>
      <c r="BH20" s="7">
        <v>63.097</v>
      </c>
      <c r="BI20" s="7">
        <v>0</v>
      </c>
      <c r="BJ20" s="7">
        <v>0</v>
      </c>
      <c r="BK20" s="7">
        <v>11327.2</v>
      </c>
      <c r="BL20" s="7">
        <v>10919.4</v>
      </c>
      <c r="BM20" s="7">
        <v>1488.9</v>
      </c>
      <c r="BN20" s="7">
        <v>0</v>
      </c>
      <c r="BO20" s="7">
        <v>68.08499999999999</v>
      </c>
      <c r="BP20" s="7">
        <v>36.338</v>
      </c>
      <c r="BQ20" s="7">
        <v>8051.08</v>
      </c>
      <c r="BR20" s="7">
        <v>0</v>
      </c>
      <c r="BS20" s="7">
        <v>0</v>
      </c>
      <c r="BT20" s="7">
        <v>311.777</v>
      </c>
      <c r="BU20" s="7">
        <v>458.362</v>
      </c>
      <c r="BV20" s="7">
        <v>0</v>
      </c>
      <c r="BW20" s="7">
        <v>650.34</v>
      </c>
      <c r="BX20" s="7">
        <v>7470.47</v>
      </c>
      <c r="BY20" s="7">
        <v>0</v>
      </c>
      <c r="BZ20" s="7">
        <v>31.91</v>
      </c>
      <c r="CA20" s="7">
        <v>75.78</v>
      </c>
      <c r="CB20" s="7">
        <v>2.362</v>
      </c>
      <c r="CC20" s="7">
        <v>619.449</v>
      </c>
      <c r="CD20" s="7">
        <v>2542.2</v>
      </c>
      <c r="CE20" s="7">
        <v>571.015</v>
      </c>
      <c r="CF20" s="7">
        <v>0</v>
      </c>
      <c r="CG20" s="7">
        <v>4.381</v>
      </c>
      <c r="CH20" s="7">
        <v>792.696</v>
      </c>
      <c r="CI20" s="7">
        <v>26.136</v>
      </c>
      <c r="CJ20" s="7">
        <v>97.27</v>
      </c>
      <c r="CK20" s="7">
        <v>0</v>
      </c>
      <c r="CL20" s="7">
        <v>243.981</v>
      </c>
      <c r="CM20" s="7">
        <v>0</v>
      </c>
      <c r="CN20" s="7">
        <v>0</v>
      </c>
      <c r="CO20" s="7">
        <v>1030.63</v>
      </c>
      <c r="CP20" s="7">
        <v>0</v>
      </c>
      <c r="CQ20" s="7">
        <v>155.435</v>
      </c>
      <c r="CR20" s="7">
        <v>10908.6</v>
      </c>
      <c r="CS20" s="7">
        <v>4.735</v>
      </c>
      <c r="CT20" s="7">
        <v>3.365</v>
      </c>
      <c r="CU20" s="7">
        <v>0</v>
      </c>
      <c r="CV20" s="7">
        <v>210.302</v>
      </c>
      <c r="CW20" s="7">
        <v>0</v>
      </c>
      <c r="CX20" s="7">
        <v>52.75</v>
      </c>
      <c r="CY20" s="7">
        <v>0</v>
      </c>
      <c r="CZ20" s="7">
        <v>100.618</v>
      </c>
      <c r="DA20" s="7">
        <v>0</v>
      </c>
      <c r="DB20" s="7">
        <v>0</v>
      </c>
    </row>
    <row r="21" spans="1:106">
      <c r="A21" s="8" t="s">
        <v>132</v>
      </c>
      <c r="B21" s="9">
        <v>71461.2</v>
      </c>
      <c r="C21" s="9">
        <v>2879.75</v>
      </c>
      <c r="D21" s="9">
        <v>42917.4</v>
      </c>
      <c r="E21" s="9">
        <v>2517.41</v>
      </c>
      <c r="F21" s="9">
        <v>42749.6</v>
      </c>
      <c r="G21" s="9">
        <v>160145</v>
      </c>
      <c r="H21" s="9">
        <v>49254.2</v>
      </c>
      <c r="I21" s="9">
        <v>15702.7</v>
      </c>
      <c r="J21" s="9">
        <v>629526</v>
      </c>
      <c r="K21" s="9">
        <v>191.15</v>
      </c>
      <c r="L21" s="9">
        <v>2098.37</v>
      </c>
      <c r="M21" s="9">
        <v>487.302</v>
      </c>
      <c r="N21" s="9">
        <v>279.787</v>
      </c>
      <c r="O21" s="9">
        <v>18596.1</v>
      </c>
      <c r="P21" s="9">
        <v>3631.31</v>
      </c>
      <c r="Q21" s="9">
        <v>17518.8</v>
      </c>
      <c r="R21" s="9">
        <v>2743.6</v>
      </c>
      <c r="S21" s="9">
        <v>1260.89</v>
      </c>
      <c r="T21" s="9">
        <v>84802.3</v>
      </c>
      <c r="U21" s="9">
        <v>470.154</v>
      </c>
      <c r="V21" s="9">
        <v>14612.3</v>
      </c>
      <c r="W21" s="9">
        <v>75.813</v>
      </c>
      <c r="X21" s="9">
        <v>228833</v>
      </c>
      <c r="Y21" s="9">
        <v>3808.85</v>
      </c>
      <c r="Z21" s="9">
        <v>32144</v>
      </c>
      <c r="AA21" s="9">
        <v>5523.05</v>
      </c>
      <c r="AB21" s="9">
        <v>1374.41</v>
      </c>
      <c r="AC21" s="9">
        <v>6951.41</v>
      </c>
      <c r="AD21" s="9">
        <v>1295.99</v>
      </c>
      <c r="AE21" s="9">
        <v>1503.34</v>
      </c>
      <c r="AF21" s="9">
        <v>595.125</v>
      </c>
      <c r="AG21" s="9">
        <v>5168.93</v>
      </c>
      <c r="AH21" s="9">
        <v>3689.35</v>
      </c>
      <c r="AI21" s="9">
        <v>14770</v>
      </c>
      <c r="AJ21" s="9">
        <v>289.305</v>
      </c>
      <c r="AK21" s="9">
        <v>9248.15</v>
      </c>
      <c r="AL21" s="9">
        <v>32562.5</v>
      </c>
      <c r="AM21" s="9">
        <v>116471</v>
      </c>
      <c r="AN21" s="9">
        <v>6580.33</v>
      </c>
      <c r="AO21" s="9">
        <v>12192.5</v>
      </c>
      <c r="AP21" s="9">
        <v>34550</v>
      </c>
      <c r="AQ21" s="9">
        <v>964.216</v>
      </c>
      <c r="AR21" s="9">
        <v>1263.65</v>
      </c>
      <c r="AS21" s="9">
        <v>208.604</v>
      </c>
      <c r="AT21" s="9">
        <v>9924.43</v>
      </c>
      <c r="AU21" s="9">
        <v>9083.59</v>
      </c>
      <c r="AV21" s="9">
        <v>1635.72</v>
      </c>
      <c r="AW21" s="9">
        <v>84681.5</v>
      </c>
      <c r="AX21" s="9">
        <v>14684.9</v>
      </c>
      <c r="AY21" s="9">
        <v>29839.5</v>
      </c>
      <c r="AZ21" s="9">
        <v>14574.4</v>
      </c>
      <c r="BA21" s="9">
        <v>10736.3</v>
      </c>
      <c r="BB21" s="9">
        <v>5468.74</v>
      </c>
      <c r="BC21" s="9">
        <v>136.344</v>
      </c>
      <c r="BD21" s="9">
        <v>7724.18</v>
      </c>
      <c r="BE21" s="9">
        <v>19141.5</v>
      </c>
      <c r="BF21" s="9">
        <v>12747.5</v>
      </c>
      <c r="BG21" s="9">
        <v>3948.1</v>
      </c>
      <c r="BH21" s="9">
        <v>61.23</v>
      </c>
      <c r="BI21" s="9">
        <v>311.855</v>
      </c>
      <c r="BJ21" s="9">
        <v>17837.8</v>
      </c>
      <c r="BK21" s="9">
        <v>72523.39999999999</v>
      </c>
      <c r="BL21" s="9">
        <v>11339.7</v>
      </c>
      <c r="BM21" s="9">
        <v>859.024</v>
      </c>
      <c r="BN21" s="9">
        <v>11447.1</v>
      </c>
      <c r="BO21" s="9">
        <v>22727.6</v>
      </c>
      <c r="BP21" s="9">
        <v>8847.5</v>
      </c>
      <c r="BQ21" s="9">
        <v>45226</v>
      </c>
      <c r="BR21" s="9">
        <v>2279.51</v>
      </c>
      <c r="BS21" s="9">
        <v>2793.2</v>
      </c>
      <c r="BT21" s="9">
        <v>25528.4</v>
      </c>
      <c r="BU21" s="9">
        <v>30425.2</v>
      </c>
      <c r="BV21" s="9">
        <v>937.208</v>
      </c>
      <c r="BW21" s="9">
        <v>52202.9</v>
      </c>
      <c r="BX21" s="9">
        <v>35.761</v>
      </c>
      <c r="BY21" s="9">
        <v>2683.93</v>
      </c>
      <c r="BZ21" s="9">
        <v>3530.82</v>
      </c>
      <c r="CA21" s="9">
        <v>17453.9</v>
      </c>
      <c r="CB21" s="9">
        <v>2948.82</v>
      </c>
      <c r="CC21" s="9">
        <v>89931.60000000001</v>
      </c>
      <c r="CD21" s="9">
        <v>1049.17</v>
      </c>
      <c r="CE21" s="9">
        <v>75.52200000000001</v>
      </c>
      <c r="CF21" s="9">
        <v>0</v>
      </c>
      <c r="CG21" s="9">
        <v>719.396</v>
      </c>
      <c r="CH21" s="9">
        <v>4759.26</v>
      </c>
      <c r="CI21" s="9">
        <v>755.14</v>
      </c>
      <c r="CJ21" s="9">
        <v>8235.639999999999</v>
      </c>
      <c r="CK21" s="9">
        <v>83.90600000000001</v>
      </c>
      <c r="CL21" s="9">
        <v>13452.2</v>
      </c>
      <c r="CM21" s="9">
        <v>16314.2</v>
      </c>
      <c r="CN21" s="9">
        <v>43747.8</v>
      </c>
      <c r="CO21" s="9">
        <v>69883.39999999999</v>
      </c>
      <c r="CP21" s="9">
        <v>1409.36</v>
      </c>
      <c r="CQ21" s="9">
        <v>3135.69</v>
      </c>
      <c r="CR21" s="9">
        <v>83738.39999999999</v>
      </c>
      <c r="CS21" s="9">
        <v>2430.6</v>
      </c>
      <c r="CT21" s="9">
        <v>5752.25</v>
      </c>
      <c r="CU21" s="9">
        <v>32.503</v>
      </c>
      <c r="CV21" s="9">
        <v>1385.13</v>
      </c>
      <c r="CW21" s="9">
        <v>2.07</v>
      </c>
      <c r="CX21" s="9">
        <v>51.016</v>
      </c>
      <c r="CY21" s="9">
        <v>759.777</v>
      </c>
      <c r="CZ21" s="9">
        <v>1211.46</v>
      </c>
      <c r="DA21" s="9">
        <v>5046.41</v>
      </c>
      <c r="DB21" s="9">
        <v>135455</v>
      </c>
    </row>
    <row r="22" spans="1:106">
      <c r="A22" s="6" t="s">
        <v>133</v>
      </c>
      <c r="B22" s="7">
        <v>0</v>
      </c>
      <c r="C22" s="7">
        <v>72.429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865.7089999999999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4903.65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6950.18</v>
      </c>
      <c r="AA22" s="7">
        <v>0</v>
      </c>
      <c r="AB22" s="7">
        <v>0</v>
      </c>
      <c r="AC22" s="7">
        <v>112.904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101.321</v>
      </c>
      <c r="AK22" s="7">
        <v>259.691</v>
      </c>
      <c r="AL22" s="7">
        <v>0</v>
      </c>
      <c r="AM22" s="7">
        <v>0</v>
      </c>
      <c r="AN22" s="7">
        <v>0</v>
      </c>
      <c r="AO22" s="7">
        <v>0</v>
      </c>
      <c r="AP22" s="7">
        <v>2884.54</v>
      </c>
      <c r="AQ22" s="7">
        <v>0</v>
      </c>
      <c r="AR22" s="7">
        <v>0</v>
      </c>
      <c r="AS22" s="7">
        <v>47722.3</v>
      </c>
      <c r="AT22" s="7">
        <v>13587.3</v>
      </c>
      <c r="AU22" s="7">
        <v>0</v>
      </c>
      <c r="AV22" s="7">
        <v>1731.45</v>
      </c>
      <c r="AW22" s="7">
        <v>0</v>
      </c>
      <c r="AX22" s="7">
        <v>633.053</v>
      </c>
      <c r="AY22" s="7">
        <v>0</v>
      </c>
      <c r="AZ22" s="7">
        <v>2323.9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749.71</v>
      </c>
      <c r="BO22" s="7">
        <v>0</v>
      </c>
      <c r="BP22" s="7">
        <v>0</v>
      </c>
      <c r="BQ22" s="7">
        <v>19741.8</v>
      </c>
      <c r="BR22" s="7">
        <v>0</v>
      </c>
      <c r="BS22" s="7">
        <v>86.377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12317</v>
      </c>
      <c r="CF22" s="7">
        <v>0</v>
      </c>
      <c r="CG22" s="7">
        <v>15.06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1794.98</v>
      </c>
      <c r="CX22" s="7">
        <v>0</v>
      </c>
      <c r="CY22" s="7">
        <v>0</v>
      </c>
      <c r="CZ22" s="7">
        <v>18.962</v>
      </c>
      <c r="DA22" s="7">
        <v>0</v>
      </c>
      <c r="DB22" s="7">
        <v>5011.27</v>
      </c>
    </row>
    <row r="23" spans="1:106">
      <c r="A23" s="8" t="s">
        <v>134</v>
      </c>
      <c r="B23" s="9" t="e">
        <f>#NUM!</f>
        <v>#NUM!</v>
      </c>
      <c r="C23" s="9" t="e">
        <f>#NUM!</f>
        <v>#NUM!</v>
      </c>
      <c r="D23" s="9" t="e">
        <f>#NUM!</f>
        <v>#NUM!</v>
      </c>
      <c r="E23" s="9" t="e">
        <f>#NUM!</f>
        <v>#NUM!</v>
      </c>
      <c r="F23" s="9" t="e">
        <f>#NUM!</f>
        <v>#NUM!</v>
      </c>
      <c r="G23" s="9" t="e">
        <f>#NUM!</f>
        <v>#NUM!</v>
      </c>
      <c r="H23" s="9" t="e">
        <f>#NUM!</f>
        <v>#NUM!</v>
      </c>
      <c r="I23" s="9" t="e">
        <f>#NUM!</f>
        <v>#NUM!</v>
      </c>
      <c r="J23" s="9" t="e">
        <f>#NUM!</f>
        <v>#NUM!</v>
      </c>
      <c r="K23" s="9" t="e">
        <f>#NUM!</f>
        <v>#NUM!</v>
      </c>
      <c r="L23" s="9" t="e">
        <f>#NUM!</f>
        <v>#NUM!</v>
      </c>
      <c r="M23" s="9" t="e">
        <f>#NUM!</f>
        <v>#NUM!</v>
      </c>
      <c r="N23" s="9" t="e">
        <f>#NUM!</f>
        <v>#NUM!</v>
      </c>
      <c r="O23" s="9" t="e">
        <f>#NUM!</f>
        <v>#NUM!</v>
      </c>
      <c r="P23" s="9" t="e">
        <f>#NUM!</f>
        <v>#NUM!</v>
      </c>
      <c r="Q23" s="9" t="e">
        <f>#NUM!</f>
        <v>#NUM!</v>
      </c>
      <c r="R23" s="9" t="e">
        <f>#NUM!</f>
        <v>#NUM!</v>
      </c>
      <c r="S23" s="9" t="e">
        <f>#NUM!</f>
        <v>#NUM!</v>
      </c>
      <c r="T23" s="9" t="e">
        <f>#NUM!</f>
        <v>#NUM!</v>
      </c>
      <c r="U23" s="9" t="e">
        <f>#NUM!</f>
        <v>#NUM!</v>
      </c>
      <c r="V23" s="9" t="e">
        <f>#NUM!</f>
        <v>#NUM!</v>
      </c>
      <c r="W23" s="9" t="e">
        <f>#NUM!</f>
        <v>#NUM!</v>
      </c>
      <c r="X23" s="9" t="e">
        <f>#NUM!</f>
        <v>#NUM!</v>
      </c>
      <c r="Y23" s="9" t="e">
        <f>#NUM!</f>
        <v>#NUM!</v>
      </c>
      <c r="Z23" s="9" t="e">
        <f>#NUM!</f>
        <v>#NUM!</v>
      </c>
      <c r="AA23" s="9" t="e">
        <f>#NUM!</f>
        <v>#NUM!</v>
      </c>
      <c r="AB23" s="9" t="e">
        <f>#NUM!</f>
        <v>#NUM!</v>
      </c>
      <c r="AC23" s="9" t="e">
        <f>#NUM!</f>
        <v>#NUM!</v>
      </c>
      <c r="AD23" s="9" t="e">
        <f>#NUM!</f>
        <v>#NUM!</v>
      </c>
      <c r="AE23" s="9" t="e">
        <f>#NUM!</f>
        <v>#NUM!</v>
      </c>
      <c r="AF23" s="9" t="e">
        <f>#NUM!</f>
        <v>#NUM!</v>
      </c>
      <c r="AG23" s="9" t="e">
        <f>#NUM!</f>
        <v>#NUM!</v>
      </c>
      <c r="AH23" s="9" t="e">
        <f>#NUM!</f>
        <v>#NUM!</v>
      </c>
      <c r="AI23" s="9" t="e">
        <f>#NUM!</f>
        <v>#NUM!</v>
      </c>
      <c r="AJ23" s="9" t="e">
        <f>#NUM!</f>
        <v>#NUM!</v>
      </c>
      <c r="AK23" s="9" t="e">
        <f>#NUM!</f>
        <v>#NUM!</v>
      </c>
      <c r="AL23" s="9" t="e">
        <f>#NUM!</f>
        <v>#NUM!</v>
      </c>
      <c r="AM23" s="9" t="e">
        <f>#NUM!</f>
        <v>#NUM!</v>
      </c>
      <c r="AN23" s="9" t="e">
        <f>#NUM!</f>
        <v>#NUM!</v>
      </c>
      <c r="AO23" s="9" t="e">
        <f>#NUM!</f>
        <v>#NUM!</v>
      </c>
      <c r="AP23" s="9" t="e">
        <f>#NUM!</f>
        <v>#NUM!</v>
      </c>
      <c r="AQ23" s="9" t="e">
        <f>#NUM!</f>
        <v>#NUM!</v>
      </c>
      <c r="AR23" s="9" t="e">
        <f>#NUM!</f>
        <v>#NUM!</v>
      </c>
      <c r="AS23" s="9" t="e">
        <f>#NUM!</f>
        <v>#NUM!</v>
      </c>
      <c r="AT23" s="9" t="e">
        <f>#NUM!</f>
        <v>#NUM!</v>
      </c>
      <c r="AU23" s="9" t="e">
        <f>#NUM!</f>
        <v>#NUM!</v>
      </c>
      <c r="AV23" s="9" t="e">
        <f>#NUM!</f>
        <v>#NUM!</v>
      </c>
      <c r="AW23" s="9" t="e">
        <f>#NUM!</f>
        <v>#NUM!</v>
      </c>
      <c r="AX23" s="9" t="e">
        <f>#NUM!</f>
        <v>#NUM!</v>
      </c>
      <c r="AY23" s="9" t="e">
        <f>#NUM!</f>
        <v>#NUM!</v>
      </c>
      <c r="AZ23" s="9" t="e">
        <f>#NUM!</f>
        <v>#NUM!</v>
      </c>
      <c r="BA23" s="9" t="e">
        <f>#NUM!</f>
        <v>#NUM!</v>
      </c>
      <c r="BB23" s="9" t="e">
        <f>#NUM!</f>
        <v>#NUM!</v>
      </c>
      <c r="BC23" s="9" t="e">
        <f>#NUM!</f>
        <v>#NUM!</v>
      </c>
      <c r="BD23" s="9" t="e">
        <f>#NUM!</f>
        <v>#NUM!</v>
      </c>
      <c r="BE23" s="9" t="e">
        <f>#NUM!</f>
        <v>#NUM!</v>
      </c>
      <c r="BF23" s="9" t="e">
        <f>#NUM!</f>
        <v>#NUM!</v>
      </c>
      <c r="BG23" s="9" t="e">
        <f>#NUM!</f>
        <v>#NUM!</v>
      </c>
      <c r="BH23" s="9" t="e">
        <f>#NUM!</f>
        <v>#NUM!</v>
      </c>
      <c r="BI23" s="9" t="e">
        <f>#NUM!</f>
        <v>#NUM!</v>
      </c>
      <c r="BJ23" s="9" t="e">
        <f>#NUM!</f>
        <v>#NUM!</v>
      </c>
      <c r="BK23" s="9" t="e">
        <f>#NUM!</f>
        <v>#NUM!</v>
      </c>
      <c r="BL23" s="9" t="e">
        <f>#NUM!</f>
        <v>#NUM!</v>
      </c>
      <c r="BM23" s="9" t="e">
        <f>#NUM!</f>
        <v>#NUM!</v>
      </c>
      <c r="BN23" s="9" t="e">
        <f>#NUM!</f>
        <v>#NUM!</v>
      </c>
      <c r="BO23" s="9" t="e">
        <f>#NUM!</f>
        <v>#NUM!</v>
      </c>
      <c r="BP23" s="9" t="e">
        <f>#NUM!</f>
        <v>#NUM!</v>
      </c>
      <c r="BQ23" s="9" t="e">
        <f>#NUM!</f>
        <v>#NUM!</v>
      </c>
      <c r="BR23" s="9" t="e">
        <f>#NUM!</f>
        <v>#NUM!</v>
      </c>
      <c r="BS23" s="9" t="e">
        <f>#NUM!</f>
        <v>#NUM!</v>
      </c>
      <c r="BT23" s="9" t="e">
        <f>#NUM!</f>
        <v>#NUM!</v>
      </c>
      <c r="BU23" s="9" t="e">
        <f>#NUM!</f>
        <v>#NUM!</v>
      </c>
      <c r="BV23" s="9" t="e">
        <f>#NUM!</f>
        <v>#NUM!</v>
      </c>
      <c r="BW23" s="9" t="e">
        <f>#NUM!</f>
        <v>#NUM!</v>
      </c>
      <c r="BX23" s="9" t="e">
        <f>#NUM!</f>
        <v>#NUM!</v>
      </c>
      <c r="BY23" s="9" t="e">
        <f>#NUM!</f>
        <v>#NUM!</v>
      </c>
      <c r="BZ23" s="9" t="e">
        <f>#NUM!</f>
        <v>#NUM!</v>
      </c>
      <c r="CA23" s="9" t="e">
        <f>#NUM!</f>
        <v>#NUM!</v>
      </c>
      <c r="CB23" s="9" t="e">
        <f>#NUM!</f>
        <v>#NUM!</v>
      </c>
      <c r="CC23" s="9" t="e">
        <f>#NUM!</f>
        <v>#NUM!</v>
      </c>
      <c r="CD23" s="9" t="e">
        <f>#NUM!</f>
        <v>#NUM!</v>
      </c>
      <c r="CE23" s="9" t="e">
        <f>#NUM!</f>
        <v>#NUM!</v>
      </c>
      <c r="CF23" s="9" t="e">
        <f>#NUM!</f>
        <v>#NUM!</v>
      </c>
      <c r="CG23" s="9" t="e">
        <f>#NUM!</f>
        <v>#NUM!</v>
      </c>
      <c r="CH23" s="9" t="e">
        <f>#NUM!</f>
        <v>#NUM!</v>
      </c>
      <c r="CI23" s="9" t="e">
        <f>#NUM!</f>
        <v>#NUM!</v>
      </c>
      <c r="CJ23" s="9" t="e">
        <f>#NUM!</f>
        <v>#NUM!</v>
      </c>
      <c r="CK23" s="9" t="e">
        <f>#NUM!</f>
        <v>#NUM!</v>
      </c>
      <c r="CL23" s="9" t="e">
        <f>#NUM!</f>
        <v>#NUM!</v>
      </c>
      <c r="CM23" s="9" t="e">
        <f>#NUM!</f>
        <v>#NUM!</v>
      </c>
      <c r="CN23" s="9" t="e">
        <f>#NUM!</f>
        <v>#NUM!</v>
      </c>
      <c r="CO23" s="9" t="e">
        <f>#NUM!</f>
        <v>#NUM!</v>
      </c>
      <c r="CP23" s="9" t="e">
        <f>#NUM!</f>
        <v>#NUM!</v>
      </c>
      <c r="CQ23" s="9" t="e">
        <f>#NUM!</f>
        <v>#NUM!</v>
      </c>
      <c r="CR23" s="9" t="e">
        <f>#NUM!</f>
        <v>#NUM!</v>
      </c>
      <c r="CS23" s="9" t="e">
        <f>#NUM!</f>
        <v>#NUM!</v>
      </c>
      <c r="CT23" s="9" t="e">
        <f>#NUM!</f>
        <v>#NUM!</v>
      </c>
      <c r="CU23" s="9" t="e">
        <f>#NUM!</f>
        <v>#NUM!</v>
      </c>
      <c r="CV23" s="9" t="e">
        <f>#NUM!</f>
        <v>#NUM!</v>
      </c>
      <c r="CW23" s="9" t="e">
        <f>#NUM!</f>
        <v>#NUM!</v>
      </c>
      <c r="CX23" s="9" t="e">
        <f>#NUM!</f>
        <v>#NUM!</v>
      </c>
      <c r="CY23" s="9" t="e">
        <f>#NUM!</f>
        <v>#NUM!</v>
      </c>
      <c r="CZ23" s="9" t="e">
        <f>#NUM!</f>
        <v>#NUM!</v>
      </c>
      <c r="DA23" s="9" t="e">
        <f>#NUM!</f>
        <v>#NUM!</v>
      </c>
      <c r="DB23" s="9" t="e">
        <f>#NUM!</f>
        <v>#NUM!</v>
      </c>
    </row>
    <row r="24" spans="1:106">
      <c r="A24" s="6" t="s">
        <v>135</v>
      </c>
      <c r="B24" s="7">
        <v>56040.2</v>
      </c>
      <c r="C24" s="7">
        <v>58.543</v>
      </c>
      <c r="D24" s="7">
        <v>0</v>
      </c>
      <c r="E24" s="7">
        <v>2121.2</v>
      </c>
      <c r="F24" s="7">
        <v>0</v>
      </c>
      <c r="G24" s="7">
        <v>24127.7</v>
      </c>
      <c r="H24" s="7">
        <v>341.343</v>
      </c>
      <c r="I24" s="7">
        <v>6860.66</v>
      </c>
      <c r="J24" s="7">
        <v>149232</v>
      </c>
      <c r="K24" s="7">
        <v>0</v>
      </c>
      <c r="L24" s="7">
        <v>0</v>
      </c>
      <c r="M24" s="7">
        <v>0</v>
      </c>
      <c r="N24" s="7">
        <v>10.945</v>
      </c>
      <c r="O24" s="7">
        <v>419.536</v>
      </c>
      <c r="P24" s="7">
        <v>15.922</v>
      </c>
      <c r="Q24" s="7">
        <v>1645.3</v>
      </c>
      <c r="R24" s="7">
        <v>24.411</v>
      </c>
      <c r="S24" s="7">
        <v>0</v>
      </c>
      <c r="T24" s="7">
        <v>62559.4</v>
      </c>
      <c r="U24" s="7">
        <v>3123.6</v>
      </c>
      <c r="V24" s="7">
        <v>18.846</v>
      </c>
      <c r="W24" s="7">
        <v>0</v>
      </c>
      <c r="X24" s="7">
        <v>197842</v>
      </c>
      <c r="Y24" s="7">
        <v>0</v>
      </c>
      <c r="Z24" s="7">
        <v>4486.73</v>
      </c>
      <c r="AA24" s="7">
        <v>0</v>
      </c>
      <c r="AB24" s="7">
        <v>0</v>
      </c>
      <c r="AC24" s="7">
        <v>0</v>
      </c>
      <c r="AD24" s="7">
        <v>32.12</v>
      </c>
      <c r="AE24" s="7">
        <v>42.51</v>
      </c>
      <c r="AF24" s="7">
        <v>0</v>
      </c>
      <c r="AG24" s="7">
        <v>6163.21</v>
      </c>
      <c r="AH24" s="7">
        <v>714.249</v>
      </c>
      <c r="AI24" s="7">
        <v>56.359</v>
      </c>
      <c r="AJ24" s="7">
        <v>0</v>
      </c>
      <c r="AK24" s="7">
        <v>4784.48</v>
      </c>
      <c r="AL24" s="7">
        <v>2426.57</v>
      </c>
      <c r="AM24" s="7">
        <v>39452.2</v>
      </c>
      <c r="AN24" s="7">
        <v>0</v>
      </c>
      <c r="AO24" s="7">
        <v>0</v>
      </c>
      <c r="AP24" s="7">
        <v>61.005</v>
      </c>
      <c r="AQ24" s="7">
        <v>297.915</v>
      </c>
      <c r="AR24" s="7">
        <v>243.174</v>
      </c>
      <c r="AS24" s="7">
        <v>0</v>
      </c>
      <c r="AT24" s="7">
        <v>992.204</v>
      </c>
      <c r="AU24" s="7">
        <v>4023.25</v>
      </c>
      <c r="AV24" s="7">
        <v>0</v>
      </c>
      <c r="AW24" s="7">
        <v>4714.34</v>
      </c>
      <c r="AX24" s="7">
        <v>0</v>
      </c>
      <c r="AY24" s="7">
        <v>3659.37</v>
      </c>
      <c r="AZ24" s="7">
        <v>0</v>
      </c>
      <c r="BA24" s="7">
        <v>0</v>
      </c>
      <c r="BB24" s="7">
        <v>4259.26</v>
      </c>
      <c r="BC24" s="7">
        <v>0</v>
      </c>
      <c r="BD24" s="7">
        <v>332.053</v>
      </c>
      <c r="BE24" s="7">
        <v>1814.16</v>
      </c>
      <c r="BF24" s="7">
        <v>2094.7</v>
      </c>
      <c r="BG24" s="7">
        <v>1638.09</v>
      </c>
      <c r="BH24" s="7">
        <v>0</v>
      </c>
      <c r="BI24" s="7">
        <v>0</v>
      </c>
      <c r="BJ24" s="7">
        <v>934.221</v>
      </c>
      <c r="BK24" s="7">
        <v>30761.8</v>
      </c>
      <c r="BL24" s="7">
        <v>2.219</v>
      </c>
      <c r="BM24" s="7">
        <v>51.95</v>
      </c>
      <c r="BN24" s="7">
        <v>0</v>
      </c>
      <c r="BO24" s="7">
        <v>22540.3</v>
      </c>
      <c r="BP24" s="7">
        <v>836.665</v>
      </c>
      <c r="BQ24" s="7">
        <v>7481.55</v>
      </c>
      <c r="BR24" s="7">
        <v>0</v>
      </c>
      <c r="BS24" s="7">
        <v>1116.74</v>
      </c>
      <c r="BT24" s="7">
        <v>4378.4</v>
      </c>
      <c r="BU24" s="7">
        <v>0</v>
      </c>
      <c r="BV24" s="7">
        <v>0</v>
      </c>
      <c r="BW24" s="7">
        <v>5982.54</v>
      </c>
      <c r="BX24" s="7">
        <v>0</v>
      </c>
      <c r="BY24" s="7">
        <v>23.391</v>
      </c>
      <c r="BZ24" s="7">
        <v>1955.19</v>
      </c>
      <c r="CA24" s="7">
        <v>0</v>
      </c>
      <c r="CB24" s="7">
        <v>450.402</v>
      </c>
      <c r="CC24" s="7">
        <v>0</v>
      </c>
      <c r="CD24" s="7">
        <v>0</v>
      </c>
      <c r="CE24" s="7">
        <v>0</v>
      </c>
      <c r="CF24" s="7">
        <v>0</v>
      </c>
      <c r="CG24" s="7">
        <v>390.899</v>
      </c>
      <c r="CH24" s="7">
        <v>0</v>
      </c>
      <c r="CI24" s="7">
        <v>10.4</v>
      </c>
      <c r="CJ24" s="7">
        <v>441.391</v>
      </c>
      <c r="CK24" s="7">
        <v>2303.57</v>
      </c>
      <c r="CL24" s="7">
        <v>150.643</v>
      </c>
      <c r="CM24" s="7">
        <v>1814.16</v>
      </c>
      <c r="CN24" s="7">
        <v>0</v>
      </c>
      <c r="CO24" s="7">
        <v>0</v>
      </c>
      <c r="CP24" s="7">
        <v>53.188</v>
      </c>
      <c r="CQ24" s="7">
        <v>0</v>
      </c>
      <c r="CR24" s="7">
        <v>14112.6</v>
      </c>
      <c r="CS24" s="7">
        <v>0</v>
      </c>
      <c r="CT24" s="7">
        <v>3609.58</v>
      </c>
      <c r="CU24" s="7">
        <v>0</v>
      </c>
      <c r="CV24" s="7">
        <v>0</v>
      </c>
      <c r="CW24" s="7">
        <v>0</v>
      </c>
      <c r="CX24" s="7">
        <v>0</v>
      </c>
      <c r="CY24" s="7">
        <v>28.484</v>
      </c>
      <c r="CZ24" s="7">
        <v>62.125</v>
      </c>
      <c r="DA24" s="7">
        <v>0</v>
      </c>
      <c r="DB24" s="7">
        <v>37887.4</v>
      </c>
    </row>
    <row r="25" spans="1:106">
      <c r="A25" s="8" t="s">
        <v>136</v>
      </c>
      <c r="B25" s="9">
        <v>60263.5</v>
      </c>
      <c r="C25" s="9">
        <v>0</v>
      </c>
      <c r="D25" s="9">
        <v>2171.53</v>
      </c>
      <c r="E25" s="9">
        <v>390.434</v>
      </c>
      <c r="F25" s="9">
        <v>3207.78</v>
      </c>
      <c r="G25" s="9">
        <v>30947.7</v>
      </c>
      <c r="H25" s="9">
        <v>3591.64</v>
      </c>
      <c r="I25" s="9">
        <v>8263.690000000001</v>
      </c>
      <c r="J25" s="9">
        <v>124041</v>
      </c>
      <c r="K25" s="9">
        <v>0</v>
      </c>
      <c r="L25" s="9">
        <v>297.003</v>
      </c>
      <c r="M25" s="9">
        <v>50576.2</v>
      </c>
      <c r="N25" s="9">
        <v>50.622</v>
      </c>
      <c r="O25" s="9">
        <v>973.599</v>
      </c>
      <c r="P25" s="9">
        <v>5677.6</v>
      </c>
      <c r="Q25" s="9">
        <v>1015.9</v>
      </c>
      <c r="R25" s="9">
        <v>1366.38</v>
      </c>
      <c r="S25" s="9">
        <v>188.708</v>
      </c>
      <c r="T25" s="9">
        <v>55324.9</v>
      </c>
      <c r="U25" s="9">
        <v>277.507</v>
      </c>
      <c r="V25" s="9">
        <v>1955.97</v>
      </c>
      <c r="W25" s="9">
        <v>0</v>
      </c>
      <c r="X25" s="9">
        <v>40870.9</v>
      </c>
      <c r="Y25" s="9">
        <v>41.183</v>
      </c>
      <c r="Z25" s="9">
        <v>944.879</v>
      </c>
      <c r="AA25" s="9">
        <v>5.715</v>
      </c>
      <c r="AB25" s="9">
        <v>140.006</v>
      </c>
      <c r="AC25" s="9">
        <v>57.592</v>
      </c>
      <c r="AD25" s="9">
        <v>106.73</v>
      </c>
      <c r="AE25" s="9">
        <v>29.077</v>
      </c>
      <c r="AF25" s="9">
        <v>17.529</v>
      </c>
      <c r="AG25" s="9">
        <v>14549.7</v>
      </c>
      <c r="AH25" s="9">
        <v>310.619</v>
      </c>
      <c r="AI25" s="9">
        <v>71.88800000000001</v>
      </c>
      <c r="AJ25" s="9">
        <v>0</v>
      </c>
      <c r="AK25" s="9">
        <v>2551.11</v>
      </c>
      <c r="AL25" s="9">
        <v>3044.43</v>
      </c>
      <c r="AM25" s="9">
        <v>111900</v>
      </c>
      <c r="AN25" s="9">
        <v>0</v>
      </c>
      <c r="AO25" s="9">
        <v>13008.5</v>
      </c>
      <c r="AP25" s="9">
        <v>1376.08</v>
      </c>
      <c r="AQ25" s="9">
        <v>58.172</v>
      </c>
      <c r="AR25" s="9">
        <v>212.443</v>
      </c>
      <c r="AS25" s="9">
        <v>309.037</v>
      </c>
      <c r="AT25" s="9">
        <v>996.5549999999999</v>
      </c>
      <c r="AU25" s="9">
        <v>2360.38</v>
      </c>
      <c r="AV25" s="9">
        <v>3661.93</v>
      </c>
      <c r="AW25" s="9">
        <v>1602.64</v>
      </c>
      <c r="AX25" s="9">
        <v>1197.06</v>
      </c>
      <c r="AY25" s="9">
        <v>634.144</v>
      </c>
      <c r="AZ25" s="9">
        <v>24.884</v>
      </c>
      <c r="BA25" s="9">
        <v>0</v>
      </c>
      <c r="BB25" s="9">
        <v>2503.58</v>
      </c>
      <c r="BC25" s="9">
        <v>0</v>
      </c>
      <c r="BD25" s="9">
        <v>0</v>
      </c>
      <c r="BE25" s="9">
        <v>604.146</v>
      </c>
      <c r="BF25" s="9">
        <v>80679.39999999999</v>
      </c>
      <c r="BG25" s="9">
        <v>190.234</v>
      </c>
      <c r="BH25" s="9">
        <v>0</v>
      </c>
      <c r="BI25" s="9">
        <v>0</v>
      </c>
      <c r="BJ25" s="9">
        <v>2336.43</v>
      </c>
      <c r="BK25" s="9">
        <v>91631.89999999999</v>
      </c>
      <c r="BL25" s="9">
        <v>2643.97</v>
      </c>
      <c r="BM25" s="9">
        <v>5250.11</v>
      </c>
      <c r="BN25" s="9">
        <v>6278</v>
      </c>
      <c r="BO25" s="9">
        <v>2644.61</v>
      </c>
      <c r="BP25" s="9">
        <v>5115</v>
      </c>
      <c r="BQ25" s="9">
        <v>8797.01</v>
      </c>
      <c r="BR25" s="9">
        <v>266.574</v>
      </c>
      <c r="BS25" s="9">
        <v>448.063</v>
      </c>
      <c r="BT25" s="9">
        <v>336.398</v>
      </c>
      <c r="BU25" s="9">
        <v>1958.79</v>
      </c>
      <c r="BV25" s="9">
        <v>0</v>
      </c>
      <c r="BW25" s="9">
        <v>5341.98</v>
      </c>
      <c r="BX25" s="9">
        <v>108530</v>
      </c>
      <c r="BY25" s="9">
        <v>8212.32</v>
      </c>
      <c r="BZ25" s="9">
        <v>1193.71</v>
      </c>
      <c r="CA25" s="9">
        <v>165.497</v>
      </c>
      <c r="CB25" s="9">
        <v>430.32</v>
      </c>
      <c r="CC25" s="9">
        <v>153.912</v>
      </c>
      <c r="CD25" s="9">
        <v>19986.1</v>
      </c>
      <c r="CE25" s="9">
        <v>33.223</v>
      </c>
      <c r="CF25" s="9">
        <v>0</v>
      </c>
      <c r="CG25" s="9">
        <v>250.869</v>
      </c>
      <c r="CH25" s="9">
        <v>734.196</v>
      </c>
      <c r="CI25" s="9">
        <v>0</v>
      </c>
      <c r="CJ25" s="9">
        <v>180.235</v>
      </c>
      <c r="CK25" s="9">
        <v>1288.81</v>
      </c>
      <c r="CL25" s="9">
        <v>576.856</v>
      </c>
      <c r="CM25" s="9">
        <v>600.728</v>
      </c>
      <c r="CN25" s="9">
        <v>17.159</v>
      </c>
      <c r="CO25" s="9">
        <v>20012.7</v>
      </c>
      <c r="CP25" s="9">
        <v>34.233</v>
      </c>
      <c r="CQ25" s="9">
        <v>3.522</v>
      </c>
      <c r="CR25" s="9">
        <v>21261.9</v>
      </c>
      <c r="CS25" s="9">
        <v>138.516</v>
      </c>
      <c r="CT25" s="9">
        <v>1209.48</v>
      </c>
      <c r="CU25" s="9">
        <v>0</v>
      </c>
      <c r="CV25" s="9">
        <v>20.792</v>
      </c>
      <c r="CW25" s="9">
        <v>0</v>
      </c>
      <c r="CX25" s="9">
        <v>23.084</v>
      </c>
      <c r="CY25" s="9">
        <v>0.437</v>
      </c>
      <c r="CZ25" s="9">
        <v>277.246</v>
      </c>
      <c r="DA25" s="9">
        <v>167.693</v>
      </c>
      <c r="DB25" s="9">
        <v>1912.49</v>
      </c>
    </row>
    <row r="26" spans="1:106">
      <c r="A26" s="6" t="s">
        <v>137</v>
      </c>
      <c r="B26" s="7">
        <v>920.423</v>
      </c>
      <c r="C26" s="7">
        <v>0</v>
      </c>
      <c r="D26" s="7">
        <v>0</v>
      </c>
      <c r="E26" s="7">
        <v>386.538</v>
      </c>
      <c r="F26" s="7">
        <v>0</v>
      </c>
      <c r="G26" s="7">
        <v>20107.9</v>
      </c>
      <c r="H26" s="7">
        <v>2688.84</v>
      </c>
      <c r="I26" s="7">
        <v>2319.89</v>
      </c>
      <c r="J26" s="7">
        <v>125932</v>
      </c>
      <c r="K26" s="7">
        <v>100.631</v>
      </c>
      <c r="L26" s="7">
        <v>0</v>
      </c>
      <c r="M26" s="7">
        <v>0</v>
      </c>
      <c r="N26" s="7">
        <v>6.429</v>
      </c>
      <c r="O26" s="7">
        <v>3815.65</v>
      </c>
      <c r="P26" s="7">
        <v>1122.78</v>
      </c>
      <c r="Q26" s="7">
        <v>83.572</v>
      </c>
      <c r="R26" s="7">
        <v>0</v>
      </c>
      <c r="S26" s="7">
        <v>302.035</v>
      </c>
      <c r="T26" s="7">
        <v>6965.83</v>
      </c>
      <c r="U26" s="7">
        <v>14.215</v>
      </c>
      <c r="V26" s="7">
        <v>938.348</v>
      </c>
      <c r="W26" s="7">
        <v>0</v>
      </c>
      <c r="X26" s="7">
        <v>14164.3</v>
      </c>
      <c r="Y26" s="7">
        <v>0</v>
      </c>
      <c r="Z26" s="7">
        <v>882.2380000000001</v>
      </c>
      <c r="AA26" s="7">
        <v>122.311</v>
      </c>
      <c r="AB26" s="7">
        <v>1056.68</v>
      </c>
      <c r="AC26" s="7">
        <v>148.192</v>
      </c>
      <c r="AD26" s="7">
        <v>444.127</v>
      </c>
      <c r="AE26" s="7">
        <v>45.069</v>
      </c>
      <c r="AF26" s="7">
        <v>17.452</v>
      </c>
      <c r="AG26" s="7">
        <v>423.535</v>
      </c>
      <c r="AH26" s="7">
        <v>59.55</v>
      </c>
      <c r="AI26" s="7">
        <v>0</v>
      </c>
      <c r="AJ26" s="7">
        <v>282.305</v>
      </c>
      <c r="AK26" s="7">
        <v>122.159</v>
      </c>
      <c r="AL26" s="7">
        <v>1001.69</v>
      </c>
      <c r="AM26" s="7">
        <v>16967.2</v>
      </c>
      <c r="AN26" s="7">
        <v>0</v>
      </c>
      <c r="AO26" s="7">
        <v>5386.3</v>
      </c>
      <c r="AP26" s="7">
        <v>2199.87</v>
      </c>
      <c r="AQ26" s="7">
        <v>0</v>
      </c>
      <c r="AR26" s="7">
        <v>4780.85</v>
      </c>
      <c r="AS26" s="7">
        <v>187.909</v>
      </c>
      <c r="AT26" s="7">
        <v>420.686</v>
      </c>
      <c r="AU26" s="7">
        <v>37.653</v>
      </c>
      <c r="AV26" s="7">
        <v>210.697</v>
      </c>
      <c r="AW26" s="7">
        <v>0</v>
      </c>
      <c r="AX26" s="7">
        <v>482.686</v>
      </c>
      <c r="AY26" s="7">
        <v>1970.57</v>
      </c>
      <c r="AZ26" s="7">
        <v>1073.86</v>
      </c>
      <c r="BA26" s="7">
        <v>158.87</v>
      </c>
      <c r="BB26" s="7">
        <v>641.669</v>
      </c>
      <c r="BC26" s="7">
        <v>0</v>
      </c>
      <c r="BD26" s="7">
        <v>100.051</v>
      </c>
      <c r="BE26" s="7">
        <v>0</v>
      </c>
      <c r="BF26" s="7">
        <v>1871.44</v>
      </c>
      <c r="BG26" s="7">
        <v>82.94199999999999</v>
      </c>
      <c r="BH26" s="7">
        <v>0</v>
      </c>
      <c r="BI26" s="7">
        <v>0</v>
      </c>
      <c r="BJ26" s="7">
        <v>0</v>
      </c>
      <c r="BK26" s="7">
        <v>8868.889999999999</v>
      </c>
      <c r="BL26" s="7">
        <v>812.218</v>
      </c>
      <c r="BM26" s="7">
        <v>537.949</v>
      </c>
      <c r="BN26" s="7">
        <v>198.155</v>
      </c>
      <c r="BO26" s="7">
        <v>875.7140000000001</v>
      </c>
      <c r="BP26" s="7">
        <v>1277.96</v>
      </c>
      <c r="BQ26" s="7">
        <v>1391.8</v>
      </c>
      <c r="BR26" s="7">
        <v>10.155</v>
      </c>
      <c r="BS26" s="7">
        <v>0</v>
      </c>
      <c r="BT26" s="7">
        <v>4.305</v>
      </c>
      <c r="BU26" s="7">
        <v>3794.94</v>
      </c>
      <c r="BV26" s="7">
        <v>190.229</v>
      </c>
      <c r="BW26" s="7">
        <v>906.146</v>
      </c>
      <c r="BX26" s="7">
        <v>0</v>
      </c>
      <c r="BY26" s="7">
        <v>299.929</v>
      </c>
      <c r="BZ26" s="7">
        <v>145.312</v>
      </c>
      <c r="CA26" s="7">
        <v>180.401</v>
      </c>
      <c r="CB26" s="7">
        <v>0</v>
      </c>
      <c r="CC26" s="7">
        <v>1248.77</v>
      </c>
      <c r="CD26" s="7">
        <v>431.104</v>
      </c>
      <c r="CE26" s="7">
        <v>199.95</v>
      </c>
      <c r="CF26" s="7">
        <v>0</v>
      </c>
      <c r="CG26" s="7">
        <v>63.688</v>
      </c>
      <c r="CH26" s="7">
        <v>1172.08</v>
      </c>
      <c r="CI26" s="7">
        <v>0</v>
      </c>
      <c r="CJ26" s="7">
        <v>62.833</v>
      </c>
      <c r="CK26" s="7">
        <v>0</v>
      </c>
      <c r="CL26" s="7">
        <v>151.046</v>
      </c>
      <c r="CM26" s="7">
        <v>0</v>
      </c>
      <c r="CN26" s="7">
        <v>33.218</v>
      </c>
      <c r="CO26" s="7">
        <v>0</v>
      </c>
      <c r="CP26" s="7">
        <v>197.77</v>
      </c>
      <c r="CQ26" s="7">
        <v>122.099</v>
      </c>
      <c r="CR26" s="7">
        <v>20796.2</v>
      </c>
      <c r="CS26" s="7">
        <v>0</v>
      </c>
      <c r="CT26" s="7">
        <v>159.148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111.953</v>
      </c>
      <c r="DA26" s="7">
        <v>573.107</v>
      </c>
      <c r="DB26" s="7">
        <v>6623.9</v>
      </c>
    </row>
    <row r="27" spans="1:106">
      <c r="A27" s="8" t="s">
        <v>138</v>
      </c>
      <c r="B27" s="9">
        <v>0</v>
      </c>
      <c r="C27" s="9">
        <v>90.678</v>
      </c>
      <c r="D27" s="9">
        <v>11512.4</v>
      </c>
      <c r="E27" s="9">
        <v>104.916</v>
      </c>
      <c r="F27" s="9">
        <v>640.105</v>
      </c>
      <c r="G27" s="9">
        <v>3182.88</v>
      </c>
      <c r="H27" s="9">
        <v>2704.66</v>
      </c>
      <c r="I27" s="9">
        <v>465.336</v>
      </c>
      <c r="J27" s="9">
        <v>33013.8</v>
      </c>
      <c r="K27" s="9">
        <v>180.904</v>
      </c>
      <c r="L27" s="9">
        <v>1361.3</v>
      </c>
      <c r="M27" s="9">
        <v>0</v>
      </c>
      <c r="N27" s="9">
        <v>43.662</v>
      </c>
      <c r="O27" s="9">
        <v>375.524</v>
      </c>
      <c r="P27" s="9">
        <v>2954.21</v>
      </c>
      <c r="Q27" s="9">
        <v>703.616</v>
      </c>
      <c r="R27" s="9">
        <v>0</v>
      </c>
      <c r="S27" s="9">
        <v>72.324</v>
      </c>
      <c r="T27" s="9">
        <v>1857.31</v>
      </c>
      <c r="U27" s="9">
        <v>6.496</v>
      </c>
      <c r="V27" s="9">
        <v>55.909</v>
      </c>
      <c r="W27" s="9">
        <v>57.451</v>
      </c>
      <c r="X27" s="9">
        <v>0</v>
      </c>
      <c r="Y27" s="9">
        <v>125.5</v>
      </c>
      <c r="Z27" s="9">
        <v>699.843</v>
      </c>
      <c r="AA27" s="9">
        <v>71.226</v>
      </c>
      <c r="AB27" s="9">
        <v>64.623</v>
      </c>
      <c r="AC27" s="9">
        <v>10.651</v>
      </c>
      <c r="AD27" s="9">
        <v>52.96</v>
      </c>
      <c r="AE27" s="9">
        <v>6.759</v>
      </c>
      <c r="AF27" s="9">
        <v>5.552</v>
      </c>
      <c r="AG27" s="9">
        <v>464.153</v>
      </c>
      <c r="AH27" s="9">
        <v>25.089</v>
      </c>
      <c r="AI27" s="9">
        <v>67.07299999999999</v>
      </c>
      <c r="AJ27" s="9">
        <v>119.595</v>
      </c>
      <c r="AK27" s="9">
        <v>1018.63</v>
      </c>
      <c r="AL27" s="9">
        <v>0</v>
      </c>
      <c r="AM27" s="9">
        <v>8863.540000000001</v>
      </c>
      <c r="AN27" s="9">
        <v>4309.38</v>
      </c>
      <c r="AO27" s="9">
        <v>114.206</v>
      </c>
      <c r="AP27" s="9">
        <v>1043.28</v>
      </c>
      <c r="AQ27" s="9">
        <v>5.668</v>
      </c>
      <c r="AR27" s="9">
        <v>2048.22</v>
      </c>
      <c r="AS27" s="9">
        <v>0</v>
      </c>
      <c r="AT27" s="9">
        <v>1024.45</v>
      </c>
      <c r="AU27" s="9">
        <v>3.704</v>
      </c>
      <c r="AV27" s="9">
        <v>6.366</v>
      </c>
      <c r="AW27" s="9">
        <v>815.071</v>
      </c>
      <c r="AX27" s="9">
        <v>0</v>
      </c>
      <c r="AY27" s="9">
        <v>56.27</v>
      </c>
      <c r="AZ27" s="9">
        <v>769.2809999999999</v>
      </c>
      <c r="BA27" s="9">
        <v>27.49</v>
      </c>
      <c r="BB27" s="9">
        <v>40.771</v>
      </c>
      <c r="BC27" s="9">
        <v>10.518</v>
      </c>
      <c r="BD27" s="9">
        <v>20.636</v>
      </c>
      <c r="BE27" s="9">
        <v>0</v>
      </c>
      <c r="BF27" s="9">
        <v>449.123</v>
      </c>
      <c r="BG27" s="9">
        <v>79.396</v>
      </c>
      <c r="BH27" s="9">
        <v>11.958</v>
      </c>
      <c r="BI27" s="9">
        <v>0</v>
      </c>
      <c r="BJ27" s="9">
        <v>82.122</v>
      </c>
      <c r="BK27" s="9">
        <v>6626.74</v>
      </c>
      <c r="BL27" s="9">
        <v>0</v>
      </c>
      <c r="BM27" s="9">
        <v>27.66</v>
      </c>
      <c r="BN27" s="9">
        <v>697.418</v>
      </c>
      <c r="BO27" s="9">
        <v>440.54</v>
      </c>
      <c r="BP27" s="9">
        <v>119.157</v>
      </c>
      <c r="BQ27" s="9">
        <v>1598.99</v>
      </c>
      <c r="BR27" s="9">
        <v>0</v>
      </c>
      <c r="BS27" s="9">
        <v>0</v>
      </c>
      <c r="BT27" s="9">
        <v>0</v>
      </c>
      <c r="BU27" s="9">
        <v>9929.23</v>
      </c>
      <c r="BV27" s="9">
        <v>185.267</v>
      </c>
      <c r="BW27" s="9">
        <v>57.184</v>
      </c>
      <c r="BX27" s="9">
        <v>314.13</v>
      </c>
      <c r="BY27" s="9">
        <v>0</v>
      </c>
      <c r="BZ27" s="9">
        <v>95.726</v>
      </c>
      <c r="CA27" s="9">
        <v>0</v>
      </c>
      <c r="CB27" s="9">
        <v>0</v>
      </c>
      <c r="CC27" s="9">
        <v>2917.99</v>
      </c>
      <c r="CD27" s="9">
        <v>457.284</v>
      </c>
      <c r="CE27" s="9">
        <v>12.068</v>
      </c>
      <c r="CF27" s="9">
        <v>0</v>
      </c>
      <c r="CG27" s="9">
        <v>0</v>
      </c>
      <c r="CH27" s="9">
        <v>263.588</v>
      </c>
      <c r="CI27" s="9">
        <v>78.967</v>
      </c>
      <c r="CJ27" s="9">
        <v>172.799</v>
      </c>
      <c r="CK27" s="9">
        <v>433.073</v>
      </c>
      <c r="CL27" s="9">
        <v>49.835</v>
      </c>
      <c r="CM27" s="9">
        <v>0</v>
      </c>
      <c r="CN27" s="9">
        <v>0</v>
      </c>
      <c r="CO27" s="9">
        <v>83.55</v>
      </c>
      <c r="CP27" s="9">
        <v>0</v>
      </c>
      <c r="CQ27" s="9">
        <v>6.652</v>
      </c>
      <c r="CR27" s="9">
        <v>11350.2</v>
      </c>
      <c r="CS27" s="9">
        <v>22.136</v>
      </c>
      <c r="CT27" s="9">
        <v>125.168</v>
      </c>
      <c r="CU27" s="9">
        <v>9.923999999999999</v>
      </c>
      <c r="CV27" s="9">
        <v>19.609</v>
      </c>
      <c r="CW27" s="9">
        <v>0</v>
      </c>
      <c r="CX27" s="9">
        <v>44.787</v>
      </c>
      <c r="CY27" s="9">
        <v>0</v>
      </c>
      <c r="CZ27" s="9">
        <v>22.449</v>
      </c>
      <c r="DA27" s="9">
        <v>6190.69</v>
      </c>
      <c r="DB27" s="9">
        <v>0</v>
      </c>
    </row>
    <row r="28" spans="1:106">
      <c r="A28" s="6" t="s">
        <v>139</v>
      </c>
      <c r="B28" s="7">
        <v>195752</v>
      </c>
      <c r="C28" s="7">
        <v>3101.4</v>
      </c>
      <c r="D28" s="7">
        <v>58719.3</v>
      </c>
      <c r="E28" s="7">
        <v>5937.26</v>
      </c>
      <c r="F28" s="7">
        <v>48592.2</v>
      </c>
      <c r="G28" s="7">
        <v>246118</v>
      </c>
      <c r="H28" s="7">
        <v>63793.1</v>
      </c>
      <c r="I28" s="7">
        <v>33612.3</v>
      </c>
      <c r="J28" s="7">
        <v>1090220</v>
      </c>
      <c r="K28" s="7">
        <v>4454.63</v>
      </c>
      <c r="L28" s="7">
        <v>3756.67</v>
      </c>
      <c r="M28" s="7">
        <v>51063.5</v>
      </c>
      <c r="N28" s="7">
        <v>427.369</v>
      </c>
      <c r="O28" s="7">
        <v>24522.9</v>
      </c>
      <c r="P28" s="7">
        <v>16129.8</v>
      </c>
      <c r="Q28" s="7">
        <v>22701.3</v>
      </c>
      <c r="R28" s="7">
        <v>9411.209999999999</v>
      </c>
      <c r="S28" s="7">
        <v>1823.96</v>
      </c>
      <c r="T28" s="7">
        <v>220010</v>
      </c>
      <c r="U28" s="7">
        <v>4255.76</v>
      </c>
      <c r="V28" s="7">
        <v>17659.6</v>
      </c>
      <c r="W28" s="7">
        <v>133.264</v>
      </c>
      <c r="X28" s="7">
        <v>496045</v>
      </c>
      <c r="Y28" s="7">
        <v>4074.86</v>
      </c>
      <c r="Z28" s="7">
        <v>46152.9</v>
      </c>
      <c r="AA28" s="7">
        <v>7789.1</v>
      </c>
      <c r="AB28" s="7">
        <v>3752.04</v>
      </c>
      <c r="AC28" s="7">
        <v>7294.62</v>
      </c>
      <c r="AD28" s="7">
        <v>1931.93</v>
      </c>
      <c r="AE28" s="7">
        <v>1626.76</v>
      </c>
      <c r="AF28" s="7">
        <v>641.67</v>
      </c>
      <c r="AG28" s="7">
        <v>32695.9</v>
      </c>
      <c r="AH28" s="7">
        <v>18790.1</v>
      </c>
      <c r="AI28" s="7">
        <v>18636.1</v>
      </c>
      <c r="AJ28" s="7">
        <v>1239.82</v>
      </c>
      <c r="AK28" s="7">
        <v>68860.5</v>
      </c>
      <c r="AL28" s="7">
        <v>39550.5</v>
      </c>
      <c r="AM28" s="7">
        <v>426114</v>
      </c>
      <c r="AN28" s="7">
        <v>10894.1</v>
      </c>
      <c r="AO28" s="7">
        <v>30843.9</v>
      </c>
      <c r="AP28" s="7">
        <v>70097</v>
      </c>
      <c r="AQ28" s="7">
        <v>1337.76</v>
      </c>
      <c r="AR28" s="7">
        <v>21678.8</v>
      </c>
      <c r="AS28" s="7">
        <v>49140.4</v>
      </c>
      <c r="AT28" s="7">
        <v>29611</v>
      </c>
      <c r="AU28" s="7">
        <v>16654.9</v>
      </c>
      <c r="AV28" s="7">
        <v>7445.83</v>
      </c>
      <c r="AW28" s="7">
        <v>92539.10000000001</v>
      </c>
      <c r="AX28" s="7">
        <v>21616.9</v>
      </c>
      <c r="AY28" s="7">
        <v>36347.8</v>
      </c>
      <c r="AZ28" s="7">
        <v>20910.2</v>
      </c>
      <c r="BA28" s="7">
        <v>10922.7</v>
      </c>
      <c r="BB28" s="7">
        <v>19896</v>
      </c>
      <c r="BC28" s="7">
        <v>4805.21</v>
      </c>
      <c r="BD28" s="7">
        <v>8319.26</v>
      </c>
      <c r="BE28" s="7">
        <v>22767.8</v>
      </c>
      <c r="BF28" s="7">
        <v>104153</v>
      </c>
      <c r="BG28" s="7">
        <v>8050.12</v>
      </c>
      <c r="BH28" s="7">
        <v>136.285</v>
      </c>
      <c r="BI28" s="7">
        <v>1661.54</v>
      </c>
      <c r="BJ28" s="7">
        <v>24899</v>
      </c>
      <c r="BK28" s="7">
        <v>224515</v>
      </c>
      <c r="BL28" s="7">
        <v>26235.5</v>
      </c>
      <c r="BM28" s="7">
        <v>8215.6</v>
      </c>
      <c r="BN28" s="7">
        <v>19370.4</v>
      </c>
      <c r="BO28" s="7">
        <v>51494.4</v>
      </c>
      <c r="BP28" s="7">
        <v>16381.3</v>
      </c>
      <c r="BQ28" s="7">
        <v>104357</v>
      </c>
      <c r="BR28" s="7">
        <v>2597.12</v>
      </c>
      <c r="BS28" s="7">
        <v>4444.38</v>
      </c>
      <c r="BT28" s="7">
        <v>32239.3</v>
      </c>
      <c r="BU28" s="7">
        <v>46866.6</v>
      </c>
      <c r="BV28" s="7">
        <v>1312.7</v>
      </c>
      <c r="BW28" s="7">
        <v>66594.60000000001</v>
      </c>
      <c r="BX28" s="7">
        <v>150737</v>
      </c>
      <c r="BY28" s="7">
        <v>11286.8</v>
      </c>
      <c r="BZ28" s="7">
        <v>6952.67</v>
      </c>
      <c r="CA28" s="7">
        <v>18074.8</v>
      </c>
      <c r="CB28" s="7">
        <v>3878.47</v>
      </c>
      <c r="CC28" s="7">
        <v>95045.7</v>
      </c>
      <c r="CD28" s="7">
        <v>25055.7</v>
      </c>
      <c r="CE28" s="7">
        <v>13408.4</v>
      </c>
      <c r="CF28" s="7">
        <v>301.336</v>
      </c>
      <c r="CG28" s="7">
        <v>1513.02</v>
      </c>
      <c r="CH28" s="7">
        <v>10225.1</v>
      </c>
      <c r="CI28" s="7">
        <v>870.643</v>
      </c>
      <c r="CJ28" s="7">
        <v>9190.17</v>
      </c>
      <c r="CK28" s="7">
        <v>5240.18</v>
      </c>
      <c r="CL28" s="7">
        <v>14624.5</v>
      </c>
      <c r="CM28" s="7">
        <v>19937.1</v>
      </c>
      <c r="CN28" s="7">
        <v>43929.7</v>
      </c>
      <c r="CO28" s="7">
        <v>91010.3</v>
      </c>
      <c r="CP28" s="7">
        <v>1741.61</v>
      </c>
      <c r="CQ28" s="7">
        <v>5407.93</v>
      </c>
      <c r="CR28" s="7">
        <v>212367</v>
      </c>
      <c r="CS28" s="7">
        <v>2622.15</v>
      </c>
      <c r="CT28" s="7">
        <v>10861.5</v>
      </c>
      <c r="CU28" s="7">
        <v>4497.6</v>
      </c>
      <c r="CV28" s="7">
        <v>1635.84</v>
      </c>
      <c r="CW28" s="7">
        <v>1805.13</v>
      </c>
      <c r="CX28" s="7">
        <v>1978.89</v>
      </c>
      <c r="CY28" s="7">
        <v>807.201</v>
      </c>
      <c r="CZ28" s="7">
        <v>1812.87</v>
      </c>
      <c r="DA28" s="7">
        <v>11977.9</v>
      </c>
      <c r="DB28" s="7">
        <v>188926</v>
      </c>
    </row>
    <row r="29" spans="1:106">
      <c r="A29" s="8" t="s">
        <v>140</v>
      </c>
      <c r="B29" s="9">
        <v>241817</v>
      </c>
      <c r="C29" s="9">
        <v>5654.85</v>
      </c>
      <c r="D29" s="9">
        <v>83645.2</v>
      </c>
      <c r="E29" s="9">
        <v>10771.3</v>
      </c>
      <c r="F29" s="9">
        <v>66264.7</v>
      </c>
      <c r="G29" s="9">
        <v>370643</v>
      </c>
      <c r="H29" s="9">
        <v>109690</v>
      </c>
      <c r="I29" s="9">
        <v>40165.6</v>
      </c>
      <c r="J29" s="9">
        <v>1444140</v>
      </c>
      <c r="K29" s="9">
        <v>19480.4</v>
      </c>
      <c r="L29" s="9">
        <v>6424.07</v>
      </c>
      <c r="M29" s="9">
        <v>56083.5</v>
      </c>
      <c r="N29" s="9">
        <v>632.395</v>
      </c>
      <c r="O29" s="9">
        <v>30938.4</v>
      </c>
      <c r="P29" s="9">
        <v>34082.2</v>
      </c>
      <c r="Q29" s="9">
        <v>52787.6</v>
      </c>
      <c r="R29" s="9">
        <v>13663.3</v>
      </c>
      <c r="S29" s="9">
        <v>5574.32</v>
      </c>
      <c r="T29" s="9">
        <v>266343</v>
      </c>
      <c r="U29" s="9">
        <v>7474.15</v>
      </c>
      <c r="V29" s="9">
        <v>23150.7</v>
      </c>
      <c r="W29" s="9">
        <v>8226.110000000001</v>
      </c>
      <c r="X29" s="9">
        <v>569521</v>
      </c>
      <c r="Y29" s="9">
        <v>8346.57</v>
      </c>
      <c r="Z29" s="9">
        <v>63508.8</v>
      </c>
      <c r="AA29" s="9">
        <v>9730.370000000001</v>
      </c>
      <c r="AB29" s="9">
        <v>13071.2</v>
      </c>
      <c r="AC29" s="9">
        <v>11959</v>
      </c>
      <c r="AD29" s="9">
        <v>2498.25</v>
      </c>
      <c r="AE29" s="9">
        <v>5626.59</v>
      </c>
      <c r="AF29" s="9">
        <v>1802.62</v>
      </c>
      <c r="AG29" s="9">
        <v>62567.9</v>
      </c>
      <c r="AH29" s="9">
        <v>22842.5</v>
      </c>
      <c r="AI29" s="9">
        <v>23702.6</v>
      </c>
      <c r="AJ29" s="9">
        <v>6922.04</v>
      </c>
      <c r="AK29" s="9">
        <v>255072</v>
      </c>
      <c r="AL29" s="9">
        <v>53972.9</v>
      </c>
      <c r="AM29" s="9">
        <v>584732</v>
      </c>
      <c r="AN29" s="9">
        <v>20765.2</v>
      </c>
      <c r="AO29" s="9">
        <v>40406.2</v>
      </c>
      <c r="AP29" s="9">
        <v>121395</v>
      </c>
      <c r="AQ29" s="9">
        <v>1824.35</v>
      </c>
      <c r="AR29" s="9">
        <v>47613.6</v>
      </c>
      <c r="AS29" s="9">
        <v>64733.9</v>
      </c>
      <c r="AT29" s="9">
        <v>41472.1</v>
      </c>
      <c r="AU29" s="9">
        <v>26027</v>
      </c>
      <c r="AV29" s="9">
        <v>8854.5</v>
      </c>
      <c r="AW29" s="9">
        <v>105850</v>
      </c>
      <c r="AX29" s="9">
        <v>35371.7</v>
      </c>
      <c r="AY29" s="9">
        <v>65443.8</v>
      </c>
      <c r="AZ29" s="9">
        <v>45507.8</v>
      </c>
      <c r="BA29" s="9">
        <v>13210.3</v>
      </c>
      <c r="BB29" s="9">
        <v>29522</v>
      </c>
      <c r="BC29" s="9">
        <v>6214.02</v>
      </c>
      <c r="BD29" s="9">
        <v>9108.65</v>
      </c>
      <c r="BE29" s="9">
        <v>55645.1</v>
      </c>
      <c r="BF29" s="9">
        <v>120235</v>
      </c>
      <c r="BG29" s="9">
        <v>8551.299999999999</v>
      </c>
      <c r="BH29" s="9">
        <v>173.498</v>
      </c>
      <c r="BI29" s="9">
        <v>7949.1</v>
      </c>
      <c r="BJ29" s="9">
        <v>43616.1</v>
      </c>
      <c r="BK29" s="9">
        <v>281466</v>
      </c>
      <c r="BL29" s="9">
        <v>36064.2</v>
      </c>
      <c r="BM29" s="9">
        <v>16742.4</v>
      </c>
      <c r="BN29" s="9">
        <v>26163</v>
      </c>
      <c r="BO29" s="9">
        <v>70842.2</v>
      </c>
      <c r="BP29" s="9">
        <v>23383.7</v>
      </c>
      <c r="BQ29" s="9">
        <v>162744</v>
      </c>
      <c r="BR29" s="9">
        <v>3598.66</v>
      </c>
      <c r="BS29" s="9">
        <v>5636.74</v>
      </c>
      <c r="BT29" s="9">
        <v>37703.5</v>
      </c>
      <c r="BU29" s="9">
        <v>53798.5</v>
      </c>
      <c r="BV29" s="9">
        <v>4963.51</v>
      </c>
      <c r="BW29" s="9">
        <v>96952.10000000001</v>
      </c>
      <c r="BX29" s="9">
        <v>162571</v>
      </c>
      <c r="BY29" s="9">
        <v>14046.9</v>
      </c>
      <c r="BZ29" s="9">
        <v>10405.8</v>
      </c>
      <c r="CA29" s="9">
        <v>28957.4</v>
      </c>
      <c r="CB29" s="9">
        <v>5910.37</v>
      </c>
      <c r="CC29" s="9">
        <v>151249</v>
      </c>
      <c r="CD29" s="9">
        <v>50022.9</v>
      </c>
      <c r="CE29" s="9">
        <v>14244.9</v>
      </c>
      <c r="CF29" s="9">
        <v>305.354</v>
      </c>
      <c r="CG29" s="9">
        <v>3759.21</v>
      </c>
      <c r="CH29" s="9">
        <v>17058.5</v>
      </c>
      <c r="CI29" s="9">
        <v>966.164</v>
      </c>
      <c r="CJ29" s="9">
        <v>13866.6</v>
      </c>
      <c r="CK29" s="9">
        <v>6170.29</v>
      </c>
      <c r="CL29" s="9">
        <v>21445</v>
      </c>
      <c r="CM29" s="9">
        <v>48501.1</v>
      </c>
      <c r="CN29" s="9">
        <v>44936.6</v>
      </c>
      <c r="CO29" s="9">
        <v>132689</v>
      </c>
      <c r="CP29" s="9">
        <v>1974.51</v>
      </c>
      <c r="CQ29" s="9">
        <v>6494.18</v>
      </c>
      <c r="CR29" s="9">
        <v>296006</v>
      </c>
      <c r="CS29" s="9">
        <v>3901.34</v>
      </c>
      <c r="CT29" s="9">
        <v>14155</v>
      </c>
      <c r="CU29" s="9">
        <v>5790.69</v>
      </c>
      <c r="CV29" s="9">
        <v>3616.43</v>
      </c>
      <c r="CW29" s="9">
        <v>1946.64</v>
      </c>
      <c r="CX29" s="9">
        <v>5821.98</v>
      </c>
      <c r="CY29" s="9">
        <v>985.357</v>
      </c>
      <c r="CZ29" s="9">
        <v>2698.93</v>
      </c>
      <c r="DA29" s="9">
        <v>23276.6</v>
      </c>
      <c r="DB29" s="9">
        <v>286763</v>
      </c>
    </row>
    <row r="30" spans="1:106">
      <c r="A30" s="6" t="s">
        <v>141</v>
      </c>
      <c r="B30" s="7">
        <v>20212.3</v>
      </c>
      <c r="C30" s="7">
        <v>415.58</v>
      </c>
      <c r="D30" s="7">
        <v>23920</v>
      </c>
      <c r="E30" s="7">
        <v>1290.18</v>
      </c>
      <c r="F30" s="7">
        <v>12532</v>
      </c>
      <c r="G30" s="7">
        <v>83205.89999999999</v>
      </c>
      <c r="H30" s="7">
        <v>24024.6</v>
      </c>
      <c r="I30" s="7">
        <v>4832.11</v>
      </c>
      <c r="J30" s="7">
        <v>245923</v>
      </c>
      <c r="K30" s="7">
        <v>799.452</v>
      </c>
      <c r="L30" s="7">
        <v>44.328</v>
      </c>
      <c r="M30" s="7">
        <v>799.852</v>
      </c>
      <c r="N30" s="7">
        <v>70.372</v>
      </c>
      <c r="O30" s="7">
        <v>6457.05</v>
      </c>
      <c r="P30" s="7">
        <v>9434.809999999999</v>
      </c>
      <c r="Q30" s="7">
        <v>5131.25</v>
      </c>
      <c r="R30" s="7">
        <v>1049.21</v>
      </c>
      <c r="S30" s="7">
        <v>2654.5</v>
      </c>
      <c r="T30" s="7">
        <v>18332.7</v>
      </c>
      <c r="U30" s="7">
        <v>681.53</v>
      </c>
      <c r="V30" s="7">
        <v>4169.41</v>
      </c>
      <c r="W30" s="7">
        <v>319.711</v>
      </c>
      <c r="X30" s="7">
        <v>48579.7</v>
      </c>
      <c r="Y30" s="7">
        <v>507.132</v>
      </c>
      <c r="Z30" s="7">
        <v>19025.7</v>
      </c>
      <c r="AA30" s="7">
        <v>280.329</v>
      </c>
      <c r="AB30" s="7">
        <v>5622.41</v>
      </c>
      <c r="AC30" s="7">
        <v>1192.69</v>
      </c>
      <c r="AD30" s="7">
        <v>364.712</v>
      </c>
      <c r="AE30" s="7">
        <v>1901.49</v>
      </c>
      <c r="AF30" s="7">
        <v>661.338</v>
      </c>
      <c r="AG30" s="7">
        <v>1977.79</v>
      </c>
      <c r="AH30" s="7">
        <v>1436.09</v>
      </c>
      <c r="AI30" s="7">
        <v>2378.88</v>
      </c>
      <c r="AJ30" s="7">
        <v>25.404</v>
      </c>
      <c r="AK30" s="7">
        <v>22186.9</v>
      </c>
      <c r="AL30" s="7">
        <v>6301.35</v>
      </c>
      <c r="AM30" s="7">
        <v>66710.7</v>
      </c>
      <c r="AN30" s="7">
        <v>6895.74</v>
      </c>
      <c r="AO30" s="7">
        <v>5290.98</v>
      </c>
      <c r="AP30" s="7">
        <v>17910.3</v>
      </c>
      <c r="AQ30" s="7">
        <v>131.206</v>
      </c>
      <c r="AR30" s="7">
        <v>2734.74</v>
      </c>
      <c r="AS30" s="7">
        <v>597.019</v>
      </c>
      <c r="AT30" s="7">
        <v>4574.88</v>
      </c>
      <c r="AU30" s="7">
        <v>4469</v>
      </c>
      <c r="AV30" s="7">
        <v>461.063</v>
      </c>
      <c r="AW30" s="7">
        <v>5477.24</v>
      </c>
      <c r="AX30" s="7">
        <v>2824.59</v>
      </c>
      <c r="AY30" s="7">
        <v>12480</v>
      </c>
      <c r="AZ30" s="7">
        <v>5812.97</v>
      </c>
      <c r="BA30" s="7">
        <v>146.065</v>
      </c>
      <c r="BB30" s="7">
        <v>2129.86</v>
      </c>
      <c r="BC30" s="7">
        <v>6056.18</v>
      </c>
      <c r="BD30" s="7">
        <v>299.604</v>
      </c>
      <c r="BE30" s="7">
        <v>6682.73</v>
      </c>
      <c r="BF30" s="7">
        <v>4159.39</v>
      </c>
      <c r="BG30" s="7">
        <v>166.688</v>
      </c>
      <c r="BH30" s="7">
        <v>57.021</v>
      </c>
      <c r="BI30" s="7">
        <v>1843.54</v>
      </c>
      <c r="BJ30" s="7">
        <v>7405.64</v>
      </c>
      <c r="BK30" s="7">
        <v>31086.3</v>
      </c>
      <c r="BL30" s="7">
        <v>7786.52</v>
      </c>
      <c r="BM30" s="7">
        <v>1337.72</v>
      </c>
      <c r="BN30" s="7">
        <v>4374.22</v>
      </c>
      <c r="BO30" s="7">
        <v>9406.33</v>
      </c>
      <c r="BP30" s="7">
        <v>3303.34</v>
      </c>
      <c r="BQ30" s="7">
        <v>22520.1</v>
      </c>
      <c r="BR30" s="7">
        <v>244.607</v>
      </c>
      <c r="BS30" s="7">
        <v>662.7089999999999</v>
      </c>
      <c r="BT30" s="7">
        <v>3811.98</v>
      </c>
      <c r="BU30" s="7">
        <v>10673.5</v>
      </c>
      <c r="BV30" s="7">
        <v>346.464</v>
      </c>
      <c r="BW30" s="7">
        <v>24274.7</v>
      </c>
      <c r="BX30" s="7">
        <v>1733.16</v>
      </c>
      <c r="BY30" s="7">
        <v>411.695</v>
      </c>
      <c r="BZ30" s="7">
        <v>1527.62</v>
      </c>
      <c r="CA30" s="7">
        <v>2797.99</v>
      </c>
      <c r="CB30" s="7">
        <v>352.939</v>
      </c>
      <c r="CC30" s="7">
        <v>4903.79</v>
      </c>
      <c r="CD30" s="7">
        <v>224.218</v>
      </c>
      <c r="CE30" s="7">
        <v>90.84099999999999</v>
      </c>
      <c r="CF30" s="7">
        <v>0.2</v>
      </c>
      <c r="CG30" s="7">
        <v>1558.73</v>
      </c>
      <c r="CH30" s="7">
        <v>1353.38</v>
      </c>
      <c r="CI30" s="7">
        <v>108.182</v>
      </c>
      <c r="CJ30" s="7">
        <v>2863.95</v>
      </c>
      <c r="CK30" s="7">
        <v>404.083</v>
      </c>
      <c r="CL30" s="7">
        <v>1406.84</v>
      </c>
      <c r="CM30" s="7">
        <v>6548.47</v>
      </c>
      <c r="CN30" s="7">
        <v>590.671</v>
      </c>
      <c r="CO30" s="7">
        <v>32247.3</v>
      </c>
      <c r="CP30" s="7">
        <v>371.256</v>
      </c>
      <c r="CQ30" s="7">
        <v>147.895</v>
      </c>
      <c r="CR30" s="7">
        <v>40257.7</v>
      </c>
      <c r="CS30" s="7">
        <v>187.426</v>
      </c>
      <c r="CT30" s="7">
        <v>735.4349999999999</v>
      </c>
      <c r="CU30" s="7">
        <v>532.441</v>
      </c>
      <c r="CV30" s="7">
        <v>708.0940000000001</v>
      </c>
      <c r="CW30" s="7">
        <v>3.499</v>
      </c>
      <c r="CX30" s="7">
        <v>644.7430000000001</v>
      </c>
      <c r="CY30" s="7">
        <v>49.115</v>
      </c>
      <c r="CZ30" s="7">
        <v>288.524</v>
      </c>
      <c r="DA30" s="7">
        <v>6420.07</v>
      </c>
      <c r="DB30" s="7">
        <v>106569</v>
      </c>
    </row>
    <row r="31" spans="1:106">
      <c r="A31" s="8" t="s">
        <v>142</v>
      </c>
      <c r="B31" s="9">
        <v>75.374</v>
      </c>
      <c r="C31" s="9">
        <v>4.825</v>
      </c>
      <c r="D31" s="9">
        <v>2125.71</v>
      </c>
      <c r="E31" s="9">
        <v>70.937</v>
      </c>
      <c r="F31" s="9">
        <v>1633.38</v>
      </c>
      <c r="G31" s="9">
        <v>2623.39</v>
      </c>
      <c r="H31" s="9">
        <v>1059.35</v>
      </c>
      <c r="I31" s="9">
        <v>19.892</v>
      </c>
      <c r="J31" s="9">
        <v>41157.2</v>
      </c>
      <c r="K31" s="9">
        <v>39.698</v>
      </c>
      <c r="L31" s="9">
        <v>9.074999999999999</v>
      </c>
      <c r="M31" s="9">
        <v>0</v>
      </c>
      <c r="N31" s="9">
        <v>8.372</v>
      </c>
      <c r="O31" s="9">
        <v>37.722</v>
      </c>
      <c r="P31" s="9">
        <v>840.976</v>
      </c>
      <c r="Q31" s="9">
        <v>666.444</v>
      </c>
      <c r="R31" s="9">
        <v>55.95</v>
      </c>
      <c r="S31" s="9">
        <v>0</v>
      </c>
      <c r="T31" s="9">
        <v>4659.98</v>
      </c>
      <c r="U31" s="9">
        <v>112.348</v>
      </c>
      <c r="V31" s="9">
        <v>153.106</v>
      </c>
      <c r="W31" s="9">
        <v>4.66</v>
      </c>
      <c r="X31" s="9">
        <v>4017.49</v>
      </c>
      <c r="Y31" s="9">
        <v>121.605</v>
      </c>
      <c r="Z31" s="9">
        <v>33.902</v>
      </c>
      <c r="AA31" s="9">
        <v>78.146</v>
      </c>
      <c r="AB31" s="9">
        <v>249.365</v>
      </c>
      <c r="AC31" s="9">
        <v>124.208</v>
      </c>
      <c r="AD31" s="9">
        <v>0</v>
      </c>
      <c r="AE31" s="9">
        <v>119.492</v>
      </c>
      <c r="AF31" s="9">
        <v>9.212</v>
      </c>
      <c r="AG31" s="9">
        <v>0</v>
      </c>
      <c r="AH31" s="9">
        <v>0</v>
      </c>
      <c r="AI31" s="9">
        <v>332.013</v>
      </c>
      <c r="AJ31" s="9">
        <v>0</v>
      </c>
      <c r="AK31" s="9">
        <v>846.097</v>
      </c>
      <c r="AL31" s="9">
        <v>95.52500000000001</v>
      </c>
      <c r="AM31" s="9">
        <v>8632.43</v>
      </c>
      <c r="AN31" s="9">
        <v>415.237</v>
      </c>
      <c r="AO31" s="9">
        <v>236.005</v>
      </c>
      <c r="AP31" s="9">
        <v>554.408</v>
      </c>
      <c r="AQ31" s="9">
        <v>0</v>
      </c>
      <c r="AR31" s="9">
        <v>16.396</v>
      </c>
      <c r="AS31" s="9">
        <v>249.705</v>
      </c>
      <c r="AT31" s="9">
        <v>247.915</v>
      </c>
      <c r="AU31" s="9">
        <v>281.92</v>
      </c>
      <c r="AV31" s="9">
        <v>97.21899999999999</v>
      </c>
      <c r="AW31" s="9">
        <v>147.345</v>
      </c>
      <c r="AX31" s="9">
        <v>1532.56</v>
      </c>
      <c r="AY31" s="9">
        <v>245.783</v>
      </c>
      <c r="AZ31" s="9">
        <v>2049.72</v>
      </c>
      <c r="BA31" s="9">
        <v>18.969</v>
      </c>
      <c r="BB31" s="9">
        <v>61.178</v>
      </c>
      <c r="BC31" s="9">
        <v>51.287</v>
      </c>
      <c r="BD31" s="9">
        <v>80.01300000000001</v>
      </c>
      <c r="BE31" s="9">
        <v>156.164</v>
      </c>
      <c r="BF31" s="9">
        <v>174.516</v>
      </c>
      <c r="BG31" s="9">
        <v>58.834</v>
      </c>
      <c r="BH31" s="9">
        <v>0</v>
      </c>
      <c r="BI31" s="9">
        <v>0</v>
      </c>
      <c r="BJ31" s="9">
        <v>319.71</v>
      </c>
      <c r="BK31" s="9">
        <v>5611.84</v>
      </c>
      <c r="BL31" s="9">
        <v>399.883</v>
      </c>
      <c r="BM31" s="9">
        <v>884.914</v>
      </c>
      <c r="BN31" s="9">
        <v>38.818</v>
      </c>
      <c r="BO31" s="9">
        <v>402.955</v>
      </c>
      <c r="BP31" s="9">
        <v>248.117</v>
      </c>
      <c r="BQ31" s="9">
        <v>0</v>
      </c>
      <c r="BR31" s="9">
        <v>11.636</v>
      </c>
      <c r="BS31" s="9">
        <v>118.811</v>
      </c>
      <c r="BT31" s="9">
        <v>0</v>
      </c>
      <c r="BU31" s="9">
        <v>56.638</v>
      </c>
      <c r="BV31" s="9">
        <v>0</v>
      </c>
      <c r="BW31" s="9">
        <v>465.607</v>
      </c>
      <c r="BX31" s="9">
        <v>234.821</v>
      </c>
      <c r="BY31" s="9">
        <v>264.286</v>
      </c>
      <c r="BZ31" s="9">
        <v>0</v>
      </c>
      <c r="CA31" s="9">
        <v>973.646</v>
      </c>
      <c r="CB31" s="9">
        <v>0</v>
      </c>
      <c r="CC31" s="9">
        <v>906.99</v>
      </c>
      <c r="CD31" s="9">
        <v>648.242</v>
      </c>
      <c r="CE31" s="9">
        <v>184.38</v>
      </c>
      <c r="CF31" s="9">
        <v>0</v>
      </c>
      <c r="CG31" s="9">
        <v>25.76</v>
      </c>
      <c r="CH31" s="9">
        <v>318.227</v>
      </c>
      <c r="CI31" s="9">
        <v>0</v>
      </c>
      <c r="CJ31" s="9">
        <v>363.045</v>
      </c>
      <c r="CK31" s="9">
        <v>87.123</v>
      </c>
      <c r="CL31" s="9">
        <v>4.034</v>
      </c>
      <c r="CM31" s="9">
        <v>1433.02</v>
      </c>
      <c r="CN31" s="9">
        <v>34.369</v>
      </c>
      <c r="CO31" s="9">
        <v>1676.28</v>
      </c>
      <c r="CP31" s="9">
        <v>0.491</v>
      </c>
      <c r="CQ31" s="9">
        <v>2.338</v>
      </c>
      <c r="CR31" s="9">
        <v>2885.99</v>
      </c>
      <c r="CS31" s="9">
        <v>0.726</v>
      </c>
      <c r="CT31" s="9">
        <v>451.622</v>
      </c>
      <c r="CU31" s="9">
        <v>0</v>
      </c>
      <c r="CV31" s="9">
        <v>0</v>
      </c>
      <c r="CW31" s="9">
        <v>0</v>
      </c>
      <c r="CX31" s="9">
        <v>109.376</v>
      </c>
      <c r="CY31" s="9">
        <v>24.689</v>
      </c>
      <c r="CZ31" s="9">
        <v>59.201</v>
      </c>
      <c r="DA31" s="9">
        <v>141.415</v>
      </c>
      <c r="DB31" s="9">
        <v>1031.23</v>
      </c>
    </row>
    <row r="32" spans="1:106">
      <c r="A32" s="6" t="s">
        <v>143</v>
      </c>
      <c r="B32" s="7">
        <v>2151.68</v>
      </c>
      <c r="C32" s="7">
        <v>814.519</v>
      </c>
      <c r="D32" s="7">
        <v>7456.89</v>
      </c>
      <c r="E32" s="7">
        <v>1.436</v>
      </c>
      <c r="F32" s="7">
        <v>14843.7</v>
      </c>
      <c r="G32" s="7">
        <v>16041.6</v>
      </c>
      <c r="H32" s="7">
        <v>6506.75</v>
      </c>
      <c r="I32" s="7">
        <v>1545.68</v>
      </c>
      <c r="J32" s="7">
        <v>77885</v>
      </c>
      <c r="K32" s="7">
        <v>472.066</v>
      </c>
      <c r="L32" s="7">
        <v>20</v>
      </c>
      <c r="M32" s="7">
        <v>1577.7</v>
      </c>
      <c r="N32" s="7">
        <v>58.569</v>
      </c>
      <c r="O32" s="7">
        <v>1123.04</v>
      </c>
      <c r="P32" s="7">
        <v>55.796</v>
      </c>
      <c r="Q32" s="7">
        <v>3351.81</v>
      </c>
      <c r="R32" s="7">
        <v>1704.71</v>
      </c>
      <c r="S32" s="7">
        <v>170.771</v>
      </c>
      <c r="T32" s="7">
        <v>2568.62</v>
      </c>
      <c r="U32" s="7">
        <v>223.352</v>
      </c>
      <c r="V32" s="7">
        <v>213.063</v>
      </c>
      <c r="W32" s="7">
        <v>638.759</v>
      </c>
      <c r="X32" s="7">
        <v>29800.2</v>
      </c>
      <c r="Y32" s="7">
        <v>879.611</v>
      </c>
      <c r="Z32" s="7">
        <v>371.047</v>
      </c>
      <c r="AA32" s="7">
        <v>391.623</v>
      </c>
      <c r="AB32" s="7">
        <v>4.032</v>
      </c>
      <c r="AC32" s="7">
        <v>7.354</v>
      </c>
      <c r="AD32" s="7">
        <v>139.363</v>
      </c>
      <c r="AE32" s="7">
        <v>614.01</v>
      </c>
      <c r="AF32" s="7">
        <v>46.424</v>
      </c>
      <c r="AG32" s="7">
        <v>48.624</v>
      </c>
      <c r="AH32" s="7">
        <v>1003.43</v>
      </c>
      <c r="AI32" s="7">
        <v>33.736</v>
      </c>
      <c r="AJ32" s="7">
        <v>2131.09</v>
      </c>
      <c r="AK32" s="7">
        <v>135269</v>
      </c>
      <c r="AL32" s="7">
        <v>1696.81</v>
      </c>
      <c r="AM32" s="7">
        <v>31003.5</v>
      </c>
      <c r="AN32" s="7">
        <v>1464.41</v>
      </c>
      <c r="AO32" s="7">
        <v>98.986</v>
      </c>
      <c r="AP32" s="7">
        <v>129.676</v>
      </c>
      <c r="AQ32" s="7">
        <v>0.4</v>
      </c>
      <c r="AR32" s="7">
        <v>27935.3</v>
      </c>
      <c r="AS32" s="7">
        <v>540.961</v>
      </c>
      <c r="AT32" s="7">
        <v>578.609</v>
      </c>
      <c r="AU32" s="7">
        <v>371</v>
      </c>
      <c r="AV32" s="7">
        <v>554.037</v>
      </c>
      <c r="AW32" s="7">
        <v>109.66</v>
      </c>
      <c r="AX32" s="7">
        <v>3810.02</v>
      </c>
      <c r="AY32" s="7">
        <v>6819.39</v>
      </c>
      <c r="AZ32" s="7">
        <v>756.647</v>
      </c>
      <c r="BA32" s="7">
        <v>371.824</v>
      </c>
      <c r="BB32" s="7">
        <v>524.4400000000001</v>
      </c>
      <c r="BC32" s="7">
        <v>1548.51</v>
      </c>
      <c r="BD32" s="7">
        <v>202.91</v>
      </c>
      <c r="BE32" s="7">
        <v>5.999</v>
      </c>
      <c r="BF32" s="7">
        <v>6245.21</v>
      </c>
      <c r="BG32" s="7">
        <v>944.679</v>
      </c>
      <c r="BH32" s="7">
        <v>9.363</v>
      </c>
      <c r="BI32" s="7">
        <v>107.932</v>
      </c>
      <c r="BJ32" s="7">
        <v>1730</v>
      </c>
      <c r="BK32" s="7">
        <v>12843.4</v>
      </c>
      <c r="BL32" s="7">
        <v>295.368</v>
      </c>
      <c r="BM32" s="7">
        <v>1427.03</v>
      </c>
      <c r="BN32" s="7">
        <v>0</v>
      </c>
      <c r="BO32" s="7">
        <v>1424.03</v>
      </c>
      <c r="BP32" s="7">
        <v>884.269</v>
      </c>
      <c r="BQ32" s="7">
        <v>1596.94</v>
      </c>
      <c r="BR32" s="7">
        <v>30</v>
      </c>
      <c r="BS32" s="7">
        <v>3.276</v>
      </c>
      <c r="BT32" s="7">
        <v>135.287</v>
      </c>
      <c r="BU32" s="7">
        <v>12765.1</v>
      </c>
      <c r="BV32" s="7">
        <v>909.579</v>
      </c>
      <c r="BW32" s="7">
        <v>3087.32</v>
      </c>
      <c r="BX32" s="7">
        <v>1145.43</v>
      </c>
      <c r="BY32" s="7">
        <v>46.505</v>
      </c>
      <c r="BZ32" s="7">
        <v>1065.97</v>
      </c>
      <c r="CA32" s="7">
        <v>2451.74</v>
      </c>
      <c r="CB32" s="7">
        <v>763.121</v>
      </c>
      <c r="CC32" s="7">
        <v>5482.45</v>
      </c>
      <c r="CD32" s="7">
        <v>198.711</v>
      </c>
      <c r="CE32" s="7">
        <v>111.081</v>
      </c>
      <c r="CF32" s="7">
        <v>0</v>
      </c>
      <c r="CG32" s="7">
        <v>394.19</v>
      </c>
      <c r="CH32" s="7">
        <v>28.198</v>
      </c>
      <c r="CI32" s="7">
        <v>3.903</v>
      </c>
      <c r="CJ32" s="7">
        <v>1453.18</v>
      </c>
      <c r="CK32" s="7">
        <v>58.82</v>
      </c>
      <c r="CL32" s="7">
        <v>297.929</v>
      </c>
      <c r="CM32" s="7">
        <v>5.999</v>
      </c>
      <c r="CN32" s="7">
        <v>507.054</v>
      </c>
      <c r="CO32" s="7">
        <v>5184.67</v>
      </c>
      <c r="CP32" s="7">
        <v>7.856</v>
      </c>
      <c r="CQ32" s="7">
        <v>537.259</v>
      </c>
      <c r="CR32" s="7">
        <v>4234.38</v>
      </c>
      <c r="CS32" s="7">
        <v>307.344</v>
      </c>
      <c r="CT32" s="7">
        <v>196.69</v>
      </c>
      <c r="CU32" s="7">
        <v>239.737</v>
      </c>
      <c r="CV32" s="7">
        <v>144.846</v>
      </c>
      <c r="CW32" s="7">
        <v>4.5</v>
      </c>
      <c r="CX32" s="7">
        <v>242.586</v>
      </c>
      <c r="CY32" s="7">
        <v>254.743</v>
      </c>
      <c r="CZ32" s="7">
        <v>3.11</v>
      </c>
      <c r="DA32" s="7">
        <v>2576.5</v>
      </c>
      <c r="DB32" s="7">
        <v>314.993</v>
      </c>
    </row>
    <row r="33" spans="1:106">
      <c r="A33" s="8" t="s">
        <v>144</v>
      </c>
      <c r="B33" s="9" t="e">
        <f>#NUM!</f>
        <v>#NUM!</v>
      </c>
      <c r="C33" s="9" t="e">
        <f>#NUM!</f>
        <v>#NUM!</v>
      </c>
      <c r="D33" s="9" t="e">
        <f>#NUM!</f>
        <v>#NUM!</v>
      </c>
      <c r="E33" s="9" t="e">
        <f>#NUM!</f>
        <v>#NUM!</v>
      </c>
      <c r="F33" s="9" t="e">
        <f>#NUM!</f>
        <v>#NUM!</v>
      </c>
      <c r="G33" s="9" t="e">
        <f>#NUM!</f>
        <v>#NUM!</v>
      </c>
      <c r="H33" s="9" t="e">
        <f>#NUM!</f>
        <v>#NUM!</v>
      </c>
      <c r="I33" s="9" t="e">
        <f>#NUM!</f>
        <v>#NUM!</v>
      </c>
      <c r="J33" s="9" t="e">
        <f>#NUM!</f>
        <v>#NUM!</v>
      </c>
      <c r="K33" s="9" t="e">
        <f>#NUM!</f>
        <v>#NUM!</v>
      </c>
      <c r="L33" s="9" t="e">
        <f>#NUM!</f>
        <v>#NUM!</v>
      </c>
      <c r="M33" s="9" t="e">
        <f>#NUM!</f>
        <v>#NUM!</v>
      </c>
      <c r="N33" s="9" t="e">
        <f>#NUM!</f>
        <v>#NUM!</v>
      </c>
      <c r="O33" s="9" t="e">
        <f>#NUM!</f>
        <v>#NUM!</v>
      </c>
      <c r="P33" s="9" t="e">
        <f>#NUM!</f>
        <v>#NUM!</v>
      </c>
      <c r="Q33" s="9" t="e">
        <f>#NUM!</f>
        <v>#NUM!</v>
      </c>
      <c r="R33" s="9" t="e">
        <f>#NUM!</f>
        <v>#NUM!</v>
      </c>
      <c r="S33" s="9" t="e">
        <f>#NUM!</f>
        <v>#NUM!</v>
      </c>
      <c r="T33" s="9" t="e">
        <f>#NUM!</f>
        <v>#NUM!</v>
      </c>
      <c r="U33" s="9" t="e">
        <f>#NUM!</f>
        <v>#NUM!</v>
      </c>
      <c r="V33" s="9" t="e">
        <f>#NUM!</f>
        <v>#NUM!</v>
      </c>
      <c r="W33" s="9" t="e">
        <f>#NUM!</f>
        <v>#NUM!</v>
      </c>
      <c r="X33" s="9" t="e">
        <f>#NUM!</f>
        <v>#NUM!</v>
      </c>
      <c r="Y33" s="9" t="e">
        <f>#NUM!</f>
        <v>#NUM!</v>
      </c>
      <c r="Z33" s="9" t="e">
        <f>#NUM!</f>
        <v>#NUM!</v>
      </c>
      <c r="AA33" s="9" t="e">
        <f>#NUM!</f>
        <v>#NUM!</v>
      </c>
      <c r="AB33" s="9" t="e">
        <f>#NUM!</f>
        <v>#NUM!</v>
      </c>
      <c r="AC33" s="9" t="e">
        <f>#NUM!</f>
        <v>#NUM!</v>
      </c>
      <c r="AD33" s="9" t="e">
        <f>#NUM!</f>
        <v>#NUM!</v>
      </c>
      <c r="AE33" s="9" t="e">
        <f>#NUM!</f>
        <v>#NUM!</v>
      </c>
      <c r="AF33" s="9" t="e">
        <f>#NUM!</f>
        <v>#NUM!</v>
      </c>
      <c r="AG33" s="9" t="e">
        <f>#NUM!</f>
        <v>#NUM!</v>
      </c>
      <c r="AH33" s="9" t="e">
        <f>#NUM!</f>
        <v>#NUM!</v>
      </c>
      <c r="AI33" s="9" t="e">
        <f>#NUM!</f>
        <v>#NUM!</v>
      </c>
      <c r="AJ33" s="9" t="e">
        <f>#NUM!</f>
        <v>#NUM!</v>
      </c>
      <c r="AK33" s="9" t="e">
        <f>#NUM!</f>
        <v>#NUM!</v>
      </c>
      <c r="AL33" s="9" t="e">
        <f>#NUM!</f>
        <v>#NUM!</v>
      </c>
      <c r="AM33" s="9" t="e">
        <f>#NUM!</f>
        <v>#NUM!</v>
      </c>
      <c r="AN33" s="9" t="e">
        <f>#NUM!</f>
        <v>#NUM!</v>
      </c>
      <c r="AO33" s="9" t="e">
        <f>#NUM!</f>
        <v>#NUM!</v>
      </c>
      <c r="AP33" s="9" t="e">
        <f>#NUM!</f>
        <v>#NUM!</v>
      </c>
      <c r="AQ33" s="9" t="e">
        <f>#NUM!</f>
        <v>#NUM!</v>
      </c>
      <c r="AR33" s="9" t="e">
        <f>#NUM!</f>
        <v>#NUM!</v>
      </c>
      <c r="AS33" s="9" t="e">
        <f>#NUM!</f>
        <v>#NUM!</v>
      </c>
      <c r="AT33" s="9" t="e">
        <f>#NUM!</f>
        <v>#NUM!</v>
      </c>
      <c r="AU33" s="9" t="e">
        <f>#NUM!</f>
        <v>#NUM!</v>
      </c>
      <c r="AV33" s="9" t="e">
        <f>#NUM!</f>
        <v>#NUM!</v>
      </c>
      <c r="AW33" s="9" t="e">
        <f>#NUM!</f>
        <v>#NUM!</v>
      </c>
      <c r="AX33" s="9" t="e">
        <f>#NUM!</f>
        <v>#NUM!</v>
      </c>
      <c r="AY33" s="9" t="e">
        <f>#NUM!</f>
        <v>#NUM!</v>
      </c>
      <c r="AZ33" s="9" t="e">
        <f>#NUM!</f>
        <v>#NUM!</v>
      </c>
      <c r="BA33" s="9" t="e">
        <f>#NUM!</f>
        <v>#NUM!</v>
      </c>
      <c r="BB33" s="9" t="e">
        <f>#NUM!</f>
        <v>#NUM!</v>
      </c>
      <c r="BC33" s="9" t="e">
        <f>#NUM!</f>
        <v>#NUM!</v>
      </c>
      <c r="BD33" s="9" t="e">
        <f>#NUM!</f>
        <v>#NUM!</v>
      </c>
      <c r="BE33" s="9" t="e">
        <f>#NUM!</f>
        <v>#NUM!</v>
      </c>
      <c r="BF33" s="9" t="e">
        <f>#NUM!</f>
        <v>#NUM!</v>
      </c>
      <c r="BG33" s="9" t="e">
        <f>#NUM!</f>
        <v>#NUM!</v>
      </c>
      <c r="BH33" s="9" t="e">
        <f>#NUM!</f>
        <v>#NUM!</v>
      </c>
      <c r="BI33" s="9" t="e">
        <f>#NUM!</f>
        <v>#NUM!</v>
      </c>
      <c r="BJ33" s="9" t="e">
        <f>#NUM!</f>
        <v>#NUM!</v>
      </c>
      <c r="BK33" s="9" t="e">
        <f>#NUM!</f>
        <v>#NUM!</v>
      </c>
      <c r="BL33" s="9" t="e">
        <f>#NUM!</f>
        <v>#NUM!</v>
      </c>
      <c r="BM33" s="9" t="e">
        <f>#NUM!</f>
        <v>#NUM!</v>
      </c>
      <c r="BN33" s="9" t="e">
        <f>#NUM!</f>
        <v>#NUM!</v>
      </c>
      <c r="BO33" s="9" t="e">
        <f>#NUM!</f>
        <v>#NUM!</v>
      </c>
      <c r="BP33" s="9" t="e">
        <f>#NUM!</f>
        <v>#NUM!</v>
      </c>
      <c r="BQ33" s="9" t="e">
        <f>#NUM!</f>
        <v>#NUM!</v>
      </c>
      <c r="BR33" s="9" t="e">
        <f>#NUM!</f>
        <v>#NUM!</v>
      </c>
      <c r="BS33" s="9" t="e">
        <f>#NUM!</f>
        <v>#NUM!</v>
      </c>
      <c r="BT33" s="9" t="e">
        <f>#NUM!</f>
        <v>#NUM!</v>
      </c>
      <c r="BU33" s="9" t="e">
        <f>#NUM!</f>
        <v>#NUM!</v>
      </c>
      <c r="BV33" s="9" t="e">
        <f>#NUM!</f>
        <v>#NUM!</v>
      </c>
      <c r="BW33" s="9" t="e">
        <f>#NUM!</f>
        <v>#NUM!</v>
      </c>
      <c r="BX33" s="9" t="e">
        <f>#NUM!</f>
        <v>#NUM!</v>
      </c>
      <c r="BY33" s="9" t="e">
        <f>#NUM!</f>
        <v>#NUM!</v>
      </c>
      <c r="BZ33" s="9" t="e">
        <f>#NUM!</f>
        <v>#NUM!</v>
      </c>
      <c r="CA33" s="9" t="e">
        <f>#NUM!</f>
        <v>#NUM!</v>
      </c>
      <c r="CB33" s="9" t="e">
        <f>#NUM!</f>
        <v>#NUM!</v>
      </c>
      <c r="CC33" s="9" t="e">
        <f>#NUM!</f>
        <v>#NUM!</v>
      </c>
      <c r="CD33" s="9" t="e">
        <f>#NUM!</f>
        <v>#NUM!</v>
      </c>
      <c r="CE33" s="9" t="e">
        <f>#NUM!</f>
        <v>#NUM!</v>
      </c>
      <c r="CF33" s="9" t="e">
        <f>#NUM!</f>
        <v>#NUM!</v>
      </c>
      <c r="CG33" s="9" t="e">
        <f>#NUM!</f>
        <v>#NUM!</v>
      </c>
      <c r="CH33" s="9" t="e">
        <f>#NUM!</f>
        <v>#NUM!</v>
      </c>
      <c r="CI33" s="9" t="e">
        <f>#NUM!</f>
        <v>#NUM!</v>
      </c>
      <c r="CJ33" s="9" t="e">
        <f>#NUM!</f>
        <v>#NUM!</v>
      </c>
      <c r="CK33" s="9" t="e">
        <f>#NUM!</f>
        <v>#NUM!</v>
      </c>
      <c r="CL33" s="9" t="e">
        <f>#NUM!</f>
        <v>#NUM!</v>
      </c>
      <c r="CM33" s="9" t="e">
        <f>#NUM!</f>
        <v>#NUM!</v>
      </c>
      <c r="CN33" s="9" t="e">
        <f>#NUM!</f>
        <v>#NUM!</v>
      </c>
      <c r="CO33" s="9" t="e">
        <f>#NUM!</f>
        <v>#NUM!</v>
      </c>
      <c r="CP33" s="9" t="e">
        <f>#NUM!</f>
        <v>#NUM!</v>
      </c>
      <c r="CQ33" s="9" t="e">
        <f>#NUM!</f>
        <v>#NUM!</v>
      </c>
      <c r="CR33" s="9" t="e">
        <f>#NUM!</f>
        <v>#NUM!</v>
      </c>
      <c r="CS33" s="9" t="e">
        <f>#NUM!</f>
        <v>#NUM!</v>
      </c>
      <c r="CT33" s="9" t="e">
        <f>#NUM!</f>
        <v>#NUM!</v>
      </c>
      <c r="CU33" s="9" t="e">
        <f>#NUM!</f>
        <v>#NUM!</v>
      </c>
      <c r="CV33" s="9" t="e">
        <f>#NUM!</f>
        <v>#NUM!</v>
      </c>
      <c r="CW33" s="9" t="e">
        <f>#NUM!</f>
        <v>#NUM!</v>
      </c>
      <c r="CX33" s="9" t="e">
        <f>#NUM!</f>
        <v>#NUM!</v>
      </c>
      <c r="CY33" s="9" t="e">
        <f>#NUM!</f>
        <v>#NUM!</v>
      </c>
      <c r="CZ33" s="9" t="e">
        <f>#NUM!</f>
        <v>#NUM!</v>
      </c>
      <c r="DA33" s="9" t="e">
        <f>#NUM!</f>
        <v>#NUM!</v>
      </c>
      <c r="DB33" s="9" t="e">
        <f>#NUM!</f>
        <v>#NUM!</v>
      </c>
    </row>
    <row r="34" spans="1:106">
      <c r="A34" s="6" t="s">
        <v>145</v>
      </c>
      <c r="B34" s="7">
        <v>0</v>
      </c>
      <c r="C34" s="7">
        <v>0</v>
      </c>
      <c r="D34" s="7">
        <v>0</v>
      </c>
      <c r="E34" s="7">
        <v>35.12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919.175</v>
      </c>
      <c r="L34" s="7">
        <v>0</v>
      </c>
      <c r="M34" s="7">
        <v>0</v>
      </c>
      <c r="N34" s="7">
        <v>18.514</v>
      </c>
      <c r="O34" s="7">
        <v>509.954</v>
      </c>
      <c r="P34" s="7">
        <v>3722.04</v>
      </c>
      <c r="Q34" s="7">
        <v>0</v>
      </c>
      <c r="R34" s="7">
        <v>0</v>
      </c>
      <c r="S34" s="7">
        <v>0</v>
      </c>
      <c r="T34" s="7">
        <v>1726.31</v>
      </c>
      <c r="U34" s="7">
        <v>0</v>
      </c>
      <c r="V34" s="7">
        <v>0</v>
      </c>
      <c r="W34" s="7">
        <v>332.496</v>
      </c>
      <c r="X34" s="7">
        <v>0</v>
      </c>
      <c r="Y34" s="7">
        <v>333.041</v>
      </c>
      <c r="Z34" s="7">
        <v>0</v>
      </c>
      <c r="AA34" s="7">
        <v>0</v>
      </c>
      <c r="AB34" s="7">
        <v>541.761</v>
      </c>
      <c r="AC34" s="7">
        <v>0</v>
      </c>
      <c r="AD34" s="7">
        <v>6.358</v>
      </c>
      <c r="AE34" s="7">
        <v>146.975</v>
      </c>
      <c r="AF34" s="7">
        <v>0</v>
      </c>
      <c r="AG34" s="7">
        <v>229.162</v>
      </c>
      <c r="AH34" s="7">
        <v>0</v>
      </c>
      <c r="AI34" s="7">
        <v>0.444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754.936</v>
      </c>
      <c r="AQ34" s="7">
        <v>0</v>
      </c>
      <c r="AR34" s="7">
        <v>232.912</v>
      </c>
      <c r="AS34" s="7">
        <v>0</v>
      </c>
      <c r="AT34" s="7">
        <v>57.734</v>
      </c>
      <c r="AU34" s="7">
        <v>0</v>
      </c>
      <c r="AV34" s="7">
        <v>0</v>
      </c>
      <c r="AW34" s="7">
        <v>475.6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38.435</v>
      </c>
      <c r="BH34" s="7">
        <v>0</v>
      </c>
      <c r="BI34" s="7">
        <v>0</v>
      </c>
      <c r="BJ34" s="7">
        <v>3687.41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5138.45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805.745</v>
      </c>
      <c r="BY34" s="7">
        <v>0</v>
      </c>
      <c r="BZ34" s="7">
        <v>0</v>
      </c>
      <c r="CA34" s="7">
        <v>0</v>
      </c>
      <c r="CB34" s="7">
        <v>160.734</v>
      </c>
      <c r="CC34" s="7">
        <v>0</v>
      </c>
      <c r="CD34" s="7">
        <v>2711.75</v>
      </c>
      <c r="CE34" s="7">
        <v>0</v>
      </c>
      <c r="CF34" s="7">
        <v>0</v>
      </c>
      <c r="CG34" s="7">
        <v>0</v>
      </c>
      <c r="CH34" s="7">
        <v>984.614</v>
      </c>
      <c r="CI34" s="7">
        <v>1.956</v>
      </c>
      <c r="CJ34" s="7">
        <v>0</v>
      </c>
      <c r="CK34" s="7">
        <v>143.571</v>
      </c>
      <c r="CL34" s="7">
        <v>0</v>
      </c>
      <c r="CM34" s="7">
        <v>0</v>
      </c>
      <c r="CN34" s="7">
        <v>0</v>
      </c>
      <c r="CO34" s="7">
        <v>34.3</v>
      </c>
      <c r="CP34" s="7">
        <v>0</v>
      </c>
      <c r="CQ34" s="7">
        <v>0</v>
      </c>
      <c r="CR34" s="7">
        <v>0</v>
      </c>
      <c r="CS34" s="7">
        <v>170.123</v>
      </c>
      <c r="CT34" s="7">
        <v>0</v>
      </c>
      <c r="CU34" s="7">
        <v>0</v>
      </c>
      <c r="CV34" s="7">
        <v>190.611</v>
      </c>
      <c r="CW34" s="7">
        <v>0</v>
      </c>
      <c r="CX34" s="7">
        <v>152.143</v>
      </c>
      <c r="CY34" s="7">
        <v>0</v>
      </c>
      <c r="CZ34" s="7">
        <v>0</v>
      </c>
      <c r="DA34" s="7">
        <v>2262.55</v>
      </c>
      <c r="DB34" s="7">
        <v>0</v>
      </c>
    </row>
    <row r="35" spans="1:106">
      <c r="A35" s="8" t="s">
        <v>146</v>
      </c>
      <c r="B35" s="9">
        <v>0</v>
      </c>
      <c r="C35" s="9">
        <v>86.747</v>
      </c>
      <c r="D35" s="9">
        <v>240.369</v>
      </c>
      <c r="E35" s="9">
        <v>0</v>
      </c>
      <c r="F35" s="9">
        <v>1074.3</v>
      </c>
      <c r="G35" s="9">
        <v>0</v>
      </c>
      <c r="H35" s="9">
        <v>0</v>
      </c>
      <c r="I35" s="9">
        <v>0</v>
      </c>
      <c r="J35" s="9">
        <v>18412</v>
      </c>
      <c r="K35" s="9">
        <v>1.117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5177.9</v>
      </c>
      <c r="Y35" s="9">
        <v>126.448</v>
      </c>
      <c r="Z35" s="9">
        <v>441.883</v>
      </c>
      <c r="AA35" s="9">
        <v>0</v>
      </c>
      <c r="AB35" s="9">
        <v>0</v>
      </c>
      <c r="AC35" s="9">
        <v>0</v>
      </c>
      <c r="AD35" s="9">
        <v>0.454</v>
      </c>
      <c r="AE35" s="9">
        <v>0</v>
      </c>
      <c r="AF35" s="9">
        <v>1.745</v>
      </c>
      <c r="AG35" s="9">
        <v>0.055</v>
      </c>
      <c r="AH35" s="9">
        <v>34.918</v>
      </c>
      <c r="AI35" s="9">
        <v>0</v>
      </c>
      <c r="AJ35" s="9">
        <v>0</v>
      </c>
      <c r="AK35" s="9">
        <v>1688.84</v>
      </c>
      <c r="AL35" s="9">
        <v>91.956</v>
      </c>
      <c r="AM35" s="9">
        <v>0</v>
      </c>
      <c r="AN35" s="9">
        <v>0</v>
      </c>
      <c r="AO35" s="9">
        <v>57.5</v>
      </c>
      <c r="AP35" s="9">
        <v>1076.24</v>
      </c>
      <c r="AQ35" s="9">
        <v>22.46</v>
      </c>
      <c r="AR35" s="9">
        <v>3.349</v>
      </c>
      <c r="AS35" s="9">
        <v>0</v>
      </c>
      <c r="AT35" s="9">
        <v>431.21</v>
      </c>
      <c r="AU35" s="9">
        <v>0</v>
      </c>
      <c r="AV35" s="9">
        <v>22.664</v>
      </c>
      <c r="AW35" s="9">
        <v>0</v>
      </c>
      <c r="AX35" s="9">
        <v>97.77500000000001</v>
      </c>
      <c r="AY35" s="9">
        <v>0</v>
      </c>
      <c r="AZ35" s="9">
        <v>539.553</v>
      </c>
      <c r="BA35" s="9">
        <v>18.777</v>
      </c>
      <c r="BB35" s="9">
        <v>0</v>
      </c>
      <c r="BC35" s="9">
        <v>0</v>
      </c>
      <c r="BD35" s="9">
        <v>0</v>
      </c>
      <c r="BE35" s="9">
        <v>211.298</v>
      </c>
      <c r="BF35" s="9">
        <v>0</v>
      </c>
      <c r="BG35" s="9">
        <v>15.007</v>
      </c>
      <c r="BH35" s="9">
        <v>0</v>
      </c>
      <c r="BI35" s="9">
        <v>0</v>
      </c>
      <c r="BJ35" s="9">
        <v>953.598</v>
      </c>
      <c r="BK35" s="9">
        <v>0</v>
      </c>
      <c r="BL35" s="9">
        <v>0</v>
      </c>
      <c r="BM35" s="9">
        <v>1.928</v>
      </c>
      <c r="BN35" s="9">
        <v>0</v>
      </c>
      <c r="BO35" s="9">
        <v>835.444</v>
      </c>
      <c r="BP35" s="9">
        <v>0</v>
      </c>
      <c r="BQ35" s="9">
        <v>0</v>
      </c>
      <c r="BR35" s="9">
        <v>0</v>
      </c>
      <c r="BS35" s="9">
        <v>26.753</v>
      </c>
      <c r="BT35" s="9">
        <v>0</v>
      </c>
      <c r="BU35" s="9">
        <v>183.453</v>
      </c>
      <c r="BV35" s="9">
        <v>0</v>
      </c>
      <c r="BW35" s="9">
        <v>0</v>
      </c>
      <c r="BX35" s="9">
        <v>1.25</v>
      </c>
      <c r="BY35" s="9">
        <v>0</v>
      </c>
      <c r="BZ35" s="9">
        <v>64.434</v>
      </c>
      <c r="CA35" s="9">
        <v>275.154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546.521</v>
      </c>
      <c r="CI35" s="9">
        <v>0</v>
      </c>
      <c r="CJ35" s="9">
        <v>0</v>
      </c>
      <c r="CK35" s="9">
        <v>0</v>
      </c>
      <c r="CL35" s="9">
        <v>0</v>
      </c>
      <c r="CM35" s="9">
        <v>207.625</v>
      </c>
      <c r="CN35" s="9">
        <v>6.328</v>
      </c>
      <c r="CO35" s="9">
        <v>0</v>
      </c>
      <c r="CP35" s="9">
        <v>7.17</v>
      </c>
      <c r="CQ35" s="9">
        <v>0.365</v>
      </c>
      <c r="CR35" s="9">
        <v>0</v>
      </c>
      <c r="CS35" s="9">
        <v>3.657</v>
      </c>
      <c r="CT35" s="9">
        <v>30.007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</row>
    <row r="36" spans="1:106">
      <c r="A36" s="6" t="s">
        <v>147</v>
      </c>
      <c r="B36" s="7">
        <v>0</v>
      </c>
      <c r="C36" s="7">
        <v>0</v>
      </c>
      <c r="D36" s="7">
        <v>563.417</v>
      </c>
      <c r="E36" s="7">
        <v>15.259</v>
      </c>
      <c r="F36" s="7">
        <v>755.744</v>
      </c>
      <c r="G36" s="7">
        <v>213.184</v>
      </c>
      <c r="H36" s="7">
        <v>51.166</v>
      </c>
      <c r="I36" s="7">
        <v>6002.33</v>
      </c>
      <c r="J36" s="7">
        <v>47238.7</v>
      </c>
      <c r="K36" s="7">
        <v>19.776</v>
      </c>
      <c r="L36" s="7">
        <v>0</v>
      </c>
      <c r="M36" s="7">
        <v>0</v>
      </c>
      <c r="N36" s="7">
        <v>0</v>
      </c>
      <c r="O36" s="7">
        <v>27.825</v>
      </c>
      <c r="P36" s="7">
        <v>0</v>
      </c>
      <c r="Q36" s="7">
        <v>0</v>
      </c>
      <c r="R36" s="7">
        <v>0</v>
      </c>
      <c r="S36" s="7">
        <v>512.9349999999999</v>
      </c>
      <c r="T36" s="7">
        <v>22572</v>
      </c>
      <c r="U36" s="7">
        <v>0</v>
      </c>
      <c r="V36" s="7">
        <v>0</v>
      </c>
      <c r="W36" s="7">
        <v>0</v>
      </c>
      <c r="X36" s="7">
        <v>8935.93</v>
      </c>
      <c r="Y36" s="7">
        <v>92.28700000000001</v>
      </c>
      <c r="Z36" s="7">
        <v>224.862</v>
      </c>
      <c r="AA36" s="7">
        <v>101.224</v>
      </c>
      <c r="AB36" s="7">
        <v>0</v>
      </c>
      <c r="AC36" s="7">
        <v>5.741</v>
      </c>
      <c r="AD36" s="7">
        <v>174.416</v>
      </c>
      <c r="AE36" s="7">
        <v>3.363</v>
      </c>
      <c r="AF36" s="7">
        <v>0</v>
      </c>
      <c r="AG36" s="7">
        <v>1165.35</v>
      </c>
      <c r="AH36" s="7">
        <v>0</v>
      </c>
      <c r="AI36" s="7">
        <v>0</v>
      </c>
      <c r="AJ36" s="7">
        <v>30.588</v>
      </c>
      <c r="AK36" s="7">
        <v>1960.33</v>
      </c>
      <c r="AL36" s="7">
        <v>0</v>
      </c>
      <c r="AM36" s="7">
        <v>0</v>
      </c>
      <c r="AN36" s="7">
        <v>0</v>
      </c>
      <c r="AO36" s="7">
        <v>0</v>
      </c>
      <c r="AP36" s="7">
        <v>3363.58</v>
      </c>
      <c r="AQ36" s="7">
        <v>5.638</v>
      </c>
      <c r="AR36" s="7">
        <v>0</v>
      </c>
      <c r="AS36" s="7">
        <v>0</v>
      </c>
      <c r="AT36" s="7">
        <v>890.059</v>
      </c>
      <c r="AU36" s="7">
        <v>0</v>
      </c>
      <c r="AV36" s="7">
        <v>0</v>
      </c>
      <c r="AW36" s="7">
        <v>276.21</v>
      </c>
      <c r="AX36" s="7">
        <v>0</v>
      </c>
      <c r="AY36" s="7">
        <v>106.149</v>
      </c>
      <c r="AZ36" s="7">
        <v>2813.82</v>
      </c>
      <c r="BA36" s="7">
        <v>0</v>
      </c>
      <c r="BB36" s="7">
        <v>1267.93</v>
      </c>
      <c r="BC36" s="7">
        <v>0</v>
      </c>
      <c r="BD36" s="7">
        <v>0</v>
      </c>
      <c r="BE36" s="7">
        <v>245.037</v>
      </c>
      <c r="BF36" s="7">
        <v>0</v>
      </c>
      <c r="BG36" s="7">
        <v>0</v>
      </c>
      <c r="BH36" s="7">
        <v>0</v>
      </c>
      <c r="BI36" s="7">
        <v>0</v>
      </c>
      <c r="BJ36" s="7">
        <v>427.312</v>
      </c>
      <c r="BK36" s="7">
        <v>0</v>
      </c>
      <c r="BL36" s="7">
        <v>769.52</v>
      </c>
      <c r="BM36" s="7">
        <v>0</v>
      </c>
      <c r="BN36" s="7">
        <v>239.814</v>
      </c>
      <c r="BO36" s="7">
        <v>2271.58</v>
      </c>
      <c r="BP36" s="7">
        <v>0</v>
      </c>
      <c r="BQ36" s="7">
        <v>2030.32</v>
      </c>
      <c r="BR36" s="7">
        <v>7.489</v>
      </c>
      <c r="BS36" s="7">
        <v>7.2</v>
      </c>
      <c r="BT36" s="7">
        <v>0</v>
      </c>
      <c r="BU36" s="7">
        <v>1326.14</v>
      </c>
      <c r="BV36" s="7">
        <v>0</v>
      </c>
      <c r="BW36" s="7">
        <v>0</v>
      </c>
      <c r="BX36" s="7">
        <v>300.552</v>
      </c>
      <c r="BY36" s="7">
        <v>495.675</v>
      </c>
      <c r="BZ36" s="7">
        <v>9.492000000000001</v>
      </c>
      <c r="CA36" s="7">
        <v>0</v>
      </c>
      <c r="CB36" s="7">
        <v>318.495</v>
      </c>
      <c r="CC36" s="7">
        <v>0</v>
      </c>
      <c r="CD36" s="7">
        <v>1061.53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865.343</v>
      </c>
      <c r="CK36" s="7">
        <v>10.413</v>
      </c>
      <c r="CL36" s="7">
        <v>9.119999999999999</v>
      </c>
      <c r="CM36" s="7">
        <v>219.59</v>
      </c>
      <c r="CN36" s="7">
        <v>0</v>
      </c>
      <c r="CO36" s="7">
        <v>0</v>
      </c>
      <c r="CP36" s="7">
        <v>0</v>
      </c>
      <c r="CQ36" s="7">
        <v>24.612</v>
      </c>
      <c r="CR36" s="7">
        <v>1.165</v>
      </c>
      <c r="CS36" s="7">
        <v>189.707</v>
      </c>
      <c r="CT36" s="7">
        <v>190.684</v>
      </c>
      <c r="CU36" s="7">
        <v>1773.66</v>
      </c>
      <c r="CV36" s="7">
        <v>48.961</v>
      </c>
      <c r="CW36" s="7">
        <v>0</v>
      </c>
      <c r="CX36" s="7">
        <v>0</v>
      </c>
      <c r="CY36" s="7">
        <v>1.079</v>
      </c>
      <c r="CZ36" s="7">
        <v>81.03400000000001</v>
      </c>
      <c r="DA36" s="7">
        <v>105.387</v>
      </c>
      <c r="DB36" s="7">
        <v>1689.82</v>
      </c>
    </row>
    <row r="37" spans="1:106">
      <c r="A37" s="8" t="s">
        <v>148</v>
      </c>
      <c r="B37" s="9">
        <v>0</v>
      </c>
      <c r="C37" s="9">
        <v>86.747</v>
      </c>
      <c r="D37" s="9">
        <v>803.7859999999999</v>
      </c>
      <c r="E37" s="9">
        <v>15.259</v>
      </c>
      <c r="F37" s="9">
        <v>1830.05</v>
      </c>
      <c r="G37" s="9">
        <v>213.184</v>
      </c>
      <c r="H37" s="9">
        <v>51.166</v>
      </c>
      <c r="I37" s="9">
        <v>6002.33</v>
      </c>
      <c r="J37" s="9">
        <v>65650.7</v>
      </c>
      <c r="K37" s="9">
        <v>20.893</v>
      </c>
      <c r="L37" s="9">
        <v>0</v>
      </c>
      <c r="M37" s="9">
        <v>0</v>
      </c>
      <c r="N37" s="9">
        <v>0</v>
      </c>
      <c r="O37" s="9">
        <v>27.825</v>
      </c>
      <c r="P37" s="9">
        <v>0</v>
      </c>
      <c r="Q37" s="9">
        <v>0</v>
      </c>
      <c r="R37" s="9">
        <v>0</v>
      </c>
      <c r="S37" s="9">
        <v>512.9349999999999</v>
      </c>
      <c r="T37" s="9">
        <v>22572</v>
      </c>
      <c r="U37" s="9">
        <v>0</v>
      </c>
      <c r="V37" s="9">
        <v>0</v>
      </c>
      <c r="W37" s="9">
        <v>0</v>
      </c>
      <c r="X37" s="9">
        <v>14113.8</v>
      </c>
      <c r="Y37" s="9">
        <v>218.735</v>
      </c>
      <c r="Z37" s="9">
        <v>666.745</v>
      </c>
      <c r="AA37" s="9">
        <v>101.224</v>
      </c>
      <c r="AB37" s="9">
        <v>0</v>
      </c>
      <c r="AC37" s="9">
        <v>5.741</v>
      </c>
      <c r="AD37" s="9">
        <v>174.87</v>
      </c>
      <c r="AE37" s="9">
        <v>3.363</v>
      </c>
      <c r="AF37" s="9">
        <v>1.745</v>
      </c>
      <c r="AG37" s="9">
        <v>1165.41</v>
      </c>
      <c r="AH37" s="9">
        <v>34.918</v>
      </c>
      <c r="AI37" s="9">
        <v>0</v>
      </c>
      <c r="AJ37" s="9">
        <v>30.588</v>
      </c>
      <c r="AK37" s="9">
        <v>3649.17</v>
      </c>
      <c r="AL37" s="9">
        <v>91.956</v>
      </c>
      <c r="AM37" s="9">
        <v>0</v>
      </c>
      <c r="AN37" s="9">
        <v>0</v>
      </c>
      <c r="AO37" s="9">
        <v>57.5</v>
      </c>
      <c r="AP37" s="9">
        <v>4439.82</v>
      </c>
      <c r="AQ37" s="9">
        <v>28.098</v>
      </c>
      <c r="AR37" s="9">
        <v>3.349</v>
      </c>
      <c r="AS37" s="9">
        <v>0</v>
      </c>
      <c r="AT37" s="9">
        <v>1321.27</v>
      </c>
      <c r="AU37" s="9">
        <v>0</v>
      </c>
      <c r="AV37" s="9">
        <v>22.664</v>
      </c>
      <c r="AW37" s="9">
        <v>276.21</v>
      </c>
      <c r="AX37" s="9">
        <v>97.77500000000001</v>
      </c>
      <c r="AY37" s="9">
        <v>106.149</v>
      </c>
      <c r="AZ37" s="9">
        <v>3353.37</v>
      </c>
      <c r="BA37" s="9">
        <v>18.777</v>
      </c>
      <c r="BB37" s="9">
        <v>1267.93</v>
      </c>
      <c r="BC37" s="9">
        <v>0</v>
      </c>
      <c r="BD37" s="9">
        <v>0</v>
      </c>
      <c r="BE37" s="9">
        <v>456.335</v>
      </c>
      <c r="BF37" s="9">
        <v>0</v>
      </c>
      <c r="BG37" s="9">
        <v>15.007</v>
      </c>
      <c r="BH37" s="9">
        <v>0</v>
      </c>
      <c r="BI37" s="9">
        <v>0</v>
      </c>
      <c r="BJ37" s="9">
        <v>1380.91</v>
      </c>
      <c r="BK37" s="9">
        <v>0</v>
      </c>
      <c r="BL37" s="9">
        <v>769.52</v>
      </c>
      <c r="BM37" s="9">
        <v>1.928</v>
      </c>
      <c r="BN37" s="9">
        <v>239.814</v>
      </c>
      <c r="BO37" s="9">
        <v>3107.02</v>
      </c>
      <c r="BP37" s="9">
        <v>0</v>
      </c>
      <c r="BQ37" s="9">
        <v>2030.32</v>
      </c>
      <c r="BR37" s="9">
        <v>7.489</v>
      </c>
      <c r="BS37" s="9">
        <v>33.953</v>
      </c>
      <c r="BT37" s="9">
        <v>0</v>
      </c>
      <c r="BU37" s="9">
        <v>1509.59</v>
      </c>
      <c r="BV37" s="9">
        <v>0</v>
      </c>
      <c r="BW37" s="9">
        <v>0</v>
      </c>
      <c r="BX37" s="9">
        <v>301.802</v>
      </c>
      <c r="BY37" s="9">
        <v>495.675</v>
      </c>
      <c r="BZ37" s="9">
        <v>73.926</v>
      </c>
      <c r="CA37" s="9">
        <v>275.154</v>
      </c>
      <c r="CB37" s="9">
        <v>318.495</v>
      </c>
      <c r="CC37" s="9">
        <v>0</v>
      </c>
      <c r="CD37" s="9">
        <v>1061.53</v>
      </c>
      <c r="CE37" s="9">
        <v>0</v>
      </c>
      <c r="CF37" s="9">
        <v>0</v>
      </c>
      <c r="CG37" s="9">
        <v>0</v>
      </c>
      <c r="CH37" s="9">
        <v>546.521</v>
      </c>
      <c r="CI37" s="9">
        <v>0</v>
      </c>
      <c r="CJ37" s="9">
        <v>865.343</v>
      </c>
      <c r="CK37" s="9">
        <v>10.413</v>
      </c>
      <c r="CL37" s="9">
        <v>9.119999999999999</v>
      </c>
      <c r="CM37" s="9">
        <v>427.215</v>
      </c>
      <c r="CN37" s="9">
        <v>6.328</v>
      </c>
      <c r="CO37" s="9">
        <v>0</v>
      </c>
      <c r="CP37" s="9">
        <v>7.17</v>
      </c>
      <c r="CQ37" s="9">
        <v>24.977</v>
      </c>
      <c r="CR37" s="9">
        <v>1.165</v>
      </c>
      <c r="CS37" s="9">
        <v>193.364</v>
      </c>
      <c r="CT37" s="9">
        <v>220.691</v>
      </c>
      <c r="CU37" s="9">
        <v>1773.66</v>
      </c>
      <c r="CV37" s="9">
        <v>48.961</v>
      </c>
      <c r="CW37" s="9">
        <v>0</v>
      </c>
      <c r="CX37" s="9">
        <v>0</v>
      </c>
      <c r="CY37" s="9">
        <v>1.079</v>
      </c>
      <c r="CZ37" s="9">
        <v>81.03400000000001</v>
      </c>
      <c r="DA37" s="9">
        <v>105.387</v>
      </c>
      <c r="DB37" s="9">
        <v>1689.82</v>
      </c>
    </row>
    <row r="38" spans="1:106">
      <c r="A38" s="6" t="s">
        <v>149</v>
      </c>
      <c r="B38" s="7">
        <v>22439.3</v>
      </c>
      <c r="C38" s="7">
        <v>1321.67</v>
      </c>
      <c r="D38" s="7">
        <v>34306.4</v>
      </c>
      <c r="E38" s="7">
        <v>1412.93</v>
      </c>
      <c r="F38" s="7">
        <v>30839.2</v>
      </c>
      <c r="G38" s="7">
        <v>102084</v>
      </c>
      <c r="H38" s="7">
        <v>31641.9</v>
      </c>
      <c r="I38" s="7">
        <v>12400</v>
      </c>
      <c r="J38" s="7">
        <v>430616</v>
      </c>
      <c r="K38" s="7">
        <v>2251.28</v>
      </c>
      <c r="L38" s="7">
        <v>73.40300000000001</v>
      </c>
      <c r="M38" s="7">
        <v>2377.55</v>
      </c>
      <c r="N38" s="7">
        <v>155.827</v>
      </c>
      <c r="O38" s="7">
        <v>8155.59</v>
      </c>
      <c r="P38" s="7">
        <v>14053.6</v>
      </c>
      <c r="Q38" s="7">
        <v>9149.5</v>
      </c>
      <c r="R38" s="7">
        <v>2809.87</v>
      </c>
      <c r="S38" s="7">
        <v>3338.21</v>
      </c>
      <c r="T38" s="7">
        <v>49859.6</v>
      </c>
      <c r="U38" s="7">
        <v>1017.23</v>
      </c>
      <c r="V38" s="7">
        <v>4535.58</v>
      </c>
      <c r="W38" s="7">
        <v>1295.63</v>
      </c>
      <c r="X38" s="7">
        <v>96511.3</v>
      </c>
      <c r="Y38" s="7">
        <v>2060.12</v>
      </c>
      <c r="Z38" s="7">
        <v>20097.4</v>
      </c>
      <c r="AA38" s="7">
        <v>851.322</v>
      </c>
      <c r="AB38" s="7">
        <v>6417.57</v>
      </c>
      <c r="AC38" s="7">
        <v>1330</v>
      </c>
      <c r="AD38" s="7">
        <v>685.303</v>
      </c>
      <c r="AE38" s="7">
        <v>2785.33</v>
      </c>
      <c r="AF38" s="7">
        <v>718.7190000000001</v>
      </c>
      <c r="AG38" s="7">
        <v>3420.98</v>
      </c>
      <c r="AH38" s="7">
        <v>2474.44</v>
      </c>
      <c r="AI38" s="7">
        <v>2745.08</v>
      </c>
      <c r="AJ38" s="7">
        <v>2187.08</v>
      </c>
      <c r="AK38" s="7">
        <v>161951</v>
      </c>
      <c r="AL38" s="7">
        <v>8185.65</v>
      </c>
      <c r="AM38" s="7">
        <v>106347</v>
      </c>
      <c r="AN38" s="7">
        <v>8775.389999999999</v>
      </c>
      <c r="AO38" s="7">
        <v>5683.47</v>
      </c>
      <c r="AP38" s="7">
        <v>23789.1</v>
      </c>
      <c r="AQ38" s="7">
        <v>159.704</v>
      </c>
      <c r="AR38" s="7">
        <v>30922.7</v>
      </c>
      <c r="AS38" s="7">
        <v>1387.68</v>
      </c>
      <c r="AT38" s="7">
        <v>6780.41</v>
      </c>
      <c r="AU38" s="7">
        <v>5121.92</v>
      </c>
      <c r="AV38" s="7">
        <v>1134.98</v>
      </c>
      <c r="AW38" s="7">
        <v>6486.06</v>
      </c>
      <c r="AX38" s="7">
        <v>8264.940000000001</v>
      </c>
      <c r="AY38" s="7">
        <v>19651.4</v>
      </c>
      <c r="AZ38" s="7">
        <v>11972.7</v>
      </c>
      <c r="BA38" s="7">
        <v>555.635</v>
      </c>
      <c r="BB38" s="7">
        <v>3983.4</v>
      </c>
      <c r="BC38" s="7">
        <v>7655.98</v>
      </c>
      <c r="BD38" s="7">
        <v>582.527</v>
      </c>
      <c r="BE38" s="7">
        <v>7301.23</v>
      </c>
      <c r="BF38" s="7">
        <v>10579.1</v>
      </c>
      <c r="BG38" s="7">
        <v>1223.64</v>
      </c>
      <c r="BH38" s="7">
        <v>66.384</v>
      </c>
      <c r="BI38" s="7">
        <v>1951.47</v>
      </c>
      <c r="BJ38" s="7">
        <v>14523.7</v>
      </c>
      <c r="BK38" s="7">
        <v>49541.5</v>
      </c>
      <c r="BL38" s="7">
        <v>9251.290000000001</v>
      </c>
      <c r="BM38" s="7">
        <v>3651.59</v>
      </c>
      <c r="BN38" s="7">
        <v>4652.85</v>
      </c>
      <c r="BO38" s="7">
        <v>14340.3</v>
      </c>
      <c r="BP38" s="7">
        <v>4435.73</v>
      </c>
      <c r="BQ38" s="7">
        <v>31285.8</v>
      </c>
      <c r="BR38" s="7">
        <v>293.732</v>
      </c>
      <c r="BS38" s="7">
        <v>818.749</v>
      </c>
      <c r="BT38" s="7">
        <v>3947.26</v>
      </c>
      <c r="BU38" s="7">
        <v>25004.8</v>
      </c>
      <c r="BV38" s="7">
        <v>1256.04</v>
      </c>
      <c r="BW38" s="7">
        <v>27827.6</v>
      </c>
      <c r="BX38" s="7">
        <v>4220.96</v>
      </c>
      <c r="BY38" s="7">
        <v>1218.16</v>
      </c>
      <c r="BZ38" s="7">
        <v>2667.51</v>
      </c>
      <c r="CA38" s="7">
        <v>6498.52</v>
      </c>
      <c r="CB38" s="7">
        <v>1595.29</v>
      </c>
      <c r="CC38" s="7">
        <v>11293.2</v>
      </c>
      <c r="CD38" s="7">
        <v>4844.46</v>
      </c>
      <c r="CE38" s="7">
        <v>386.302</v>
      </c>
      <c r="CF38" s="7">
        <v>0.2</v>
      </c>
      <c r="CG38" s="7">
        <v>1978.68</v>
      </c>
      <c r="CH38" s="7">
        <v>3230.94</v>
      </c>
      <c r="CI38" s="7">
        <v>114.041</v>
      </c>
      <c r="CJ38" s="7">
        <v>5545.51</v>
      </c>
      <c r="CK38" s="7">
        <v>704.01</v>
      </c>
      <c r="CL38" s="7">
        <v>1717.92</v>
      </c>
      <c r="CM38" s="7">
        <v>8414.700000000001</v>
      </c>
      <c r="CN38" s="7">
        <v>1138.42</v>
      </c>
      <c r="CO38" s="7">
        <v>39142.5</v>
      </c>
      <c r="CP38" s="7">
        <v>386.773</v>
      </c>
      <c r="CQ38" s="7">
        <v>712.4690000000001</v>
      </c>
      <c r="CR38" s="7">
        <v>47379.3</v>
      </c>
      <c r="CS38" s="7">
        <v>858.9829999999999</v>
      </c>
      <c r="CT38" s="7">
        <v>1604.44</v>
      </c>
      <c r="CU38" s="7">
        <v>2545.84</v>
      </c>
      <c r="CV38" s="7">
        <v>1092.51</v>
      </c>
      <c r="CW38" s="7">
        <v>7.999</v>
      </c>
      <c r="CX38" s="7">
        <v>1148.85</v>
      </c>
      <c r="CY38" s="7">
        <v>329.626</v>
      </c>
      <c r="CZ38" s="7">
        <v>431.869</v>
      </c>
      <c r="DA38" s="7">
        <v>11505.9</v>
      </c>
      <c r="DB38" s="7">
        <v>109605</v>
      </c>
    </row>
    <row r="39" spans="1:106">
      <c r="A39" s="8" t="s">
        <v>150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50.794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12.023</v>
      </c>
      <c r="AI39" s="9">
        <v>0</v>
      </c>
      <c r="AJ39" s="9">
        <v>0</v>
      </c>
      <c r="AK39" s="9">
        <v>246.9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8.057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2.189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</row>
    <row r="40" spans="1:106">
      <c r="A40" s="6" t="s">
        <v>151</v>
      </c>
      <c r="B40" s="7">
        <v>22439.3</v>
      </c>
      <c r="C40" s="7">
        <v>1321.67</v>
      </c>
      <c r="D40" s="7">
        <v>34306.4</v>
      </c>
      <c r="E40" s="7">
        <v>1412.93</v>
      </c>
      <c r="F40" s="7">
        <v>30839.2</v>
      </c>
      <c r="G40" s="7">
        <v>102084</v>
      </c>
      <c r="H40" s="7">
        <v>31641.9</v>
      </c>
      <c r="I40" s="7">
        <v>12400</v>
      </c>
      <c r="J40" s="7">
        <v>430616</v>
      </c>
      <c r="K40" s="7">
        <v>2251.28</v>
      </c>
      <c r="L40" s="7">
        <v>73.40300000000001</v>
      </c>
      <c r="M40" s="7">
        <v>2377.55</v>
      </c>
      <c r="N40" s="7">
        <v>155.827</v>
      </c>
      <c r="O40" s="7">
        <v>8155.59</v>
      </c>
      <c r="P40" s="7">
        <v>14053.6</v>
      </c>
      <c r="Q40" s="7">
        <v>9149.5</v>
      </c>
      <c r="R40" s="7">
        <v>2809.87</v>
      </c>
      <c r="S40" s="7">
        <v>3338.21</v>
      </c>
      <c r="T40" s="7">
        <v>49859.6</v>
      </c>
      <c r="U40" s="7">
        <v>1017.23</v>
      </c>
      <c r="V40" s="7">
        <v>4535.58</v>
      </c>
      <c r="W40" s="7">
        <v>1295.63</v>
      </c>
      <c r="X40" s="7">
        <v>96562.10000000001</v>
      </c>
      <c r="Y40" s="7">
        <v>2060.12</v>
      </c>
      <c r="Z40" s="7">
        <v>20097.4</v>
      </c>
      <c r="AA40" s="7">
        <v>851.322</v>
      </c>
      <c r="AB40" s="7">
        <v>6417.57</v>
      </c>
      <c r="AC40" s="7">
        <v>1330</v>
      </c>
      <c r="AD40" s="7">
        <v>685.303</v>
      </c>
      <c r="AE40" s="7">
        <v>2785.33</v>
      </c>
      <c r="AF40" s="7">
        <v>718.7190000000001</v>
      </c>
      <c r="AG40" s="7">
        <v>3420.98</v>
      </c>
      <c r="AH40" s="7">
        <v>2486.46</v>
      </c>
      <c r="AI40" s="7">
        <v>2745.08</v>
      </c>
      <c r="AJ40" s="7">
        <v>2187.08</v>
      </c>
      <c r="AK40" s="7">
        <v>162198</v>
      </c>
      <c r="AL40" s="7">
        <v>8185.65</v>
      </c>
      <c r="AM40" s="7">
        <v>106347</v>
      </c>
      <c r="AN40" s="7">
        <v>8775.389999999999</v>
      </c>
      <c r="AO40" s="7">
        <v>5683.47</v>
      </c>
      <c r="AP40" s="7">
        <v>23789.1</v>
      </c>
      <c r="AQ40" s="7">
        <v>159.704</v>
      </c>
      <c r="AR40" s="7">
        <v>30922.7</v>
      </c>
      <c r="AS40" s="7">
        <v>1387.68</v>
      </c>
      <c r="AT40" s="7">
        <v>6780.41</v>
      </c>
      <c r="AU40" s="7">
        <v>5121.92</v>
      </c>
      <c r="AV40" s="7">
        <v>1134.98</v>
      </c>
      <c r="AW40" s="7">
        <v>6486.06</v>
      </c>
      <c r="AX40" s="7">
        <v>8264.940000000001</v>
      </c>
      <c r="AY40" s="7">
        <v>19651.4</v>
      </c>
      <c r="AZ40" s="7">
        <v>11972.7</v>
      </c>
      <c r="BA40" s="7">
        <v>555.635</v>
      </c>
      <c r="BB40" s="7">
        <v>3983.4</v>
      </c>
      <c r="BC40" s="7">
        <v>7655.98</v>
      </c>
      <c r="BD40" s="7">
        <v>582.527</v>
      </c>
      <c r="BE40" s="7">
        <v>7301.23</v>
      </c>
      <c r="BF40" s="7">
        <v>10579.1</v>
      </c>
      <c r="BG40" s="7">
        <v>1223.64</v>
      </c>
      <c r="BH40" s="7">
        <v>66.384</v>
      </c>
      <c r="BI40" s="7">
        <v>1951.47</v>
      </c>
      <c r="BJ40" s="7">
        <v>14523.7</v>
      </c>
      <c r="BK40" s="7">
        <v>49541.5</v>
      </c>
      <c r="BL40" s="7">
        <v>9251.290000000001</v>
      </c>
      <c r="BM40" s="7">
        <v>3651.59</v>
      </c>
      <c r="BN40" s="7">
        <v>4652.85</v>
      </c>
      <c r="BO40" s="7">
        <v>14340.3</v>
      </c>
      <c r="BP40" s="7">
        <v>4435.73</v>
      </c>
      <c r="BQ40" s="7">
        <v>31285.8</v>
      </c>
      <c r="BR40" s="7">
        <v>293.732</v>
      </c>
      <c r="BS40" s="7">
        <v>818.749</v>
      </c>
      <c r="BT40" s="7">
        <v>3947.26</v>
      </c>
      <c r="BU40" s="7">
        <v>25004.8</v>
      </c>
      <c r="BV40" s="7">
        <v>1256.04</v>
      </c>
      <c r="BW40" s="7">
        <v>27827.6</v>
      </c>
      <c r="BX40" s="7">
        <v>4220.96</v>
      </c>
      <c r="BY40" s="7">
        <v>1218.16</v>
      </c>
      <c r="BZ40" s="7">
        <v>2675.57</v>
      </c>
      <c r="CA40" s="7">
        <v>6498.52</v>
      </c>
      <c r="CB40" s="7">
        <v>1595.29</v>
      </c>
      <c r="CC40" s="7">
        <v>11293.2</v>
      </c>
      <c r="CD40" s="7">
        <v>4844.46</v>
      </c>
      <c r="CE40" s="7">
        <v>386.302</v>
      </c>
      <c r="CF40" s="7">
        <v>0.2</v>
      </c>
      <c r="CG40" s="7">
        <v>1978.68</v>
      </c>
      <c r="CH40" s="7">
        <v>3233.13</v>
      </c>
      <c r="CI40" s="7">
        <v>114.041</v>
      </c>
      <c r="CJ40" s="7">
        <v>5545.51</v>
      </c>
      <c r="CK40" s="7">
        <v>704.01</v>
      </c>
      <c r="CL40" s="7">
        <v>1717.92</v>
      </c>
      <c r="CM40" s="7">
        <v>8414.700000000001</v>
      </c>
      <c r="CN40" s="7">
        <v>1138.42</v>
      </c>
      <c r="CO40" s="7">
        <v>39142.5</v>
      </c>
      <c r="CP40" s="7">
        <v>386.773</v>
      </c>
      <c r="CQ40" s="7">
        <v>712.4690000000001</v>
      </c>
      <c r="CR40" s="7">
        <v>47379.3</v>
      </c>
      <c r="CS40" s="7">
        <v>858.9829999999999</v>
      </c>
      <c r="CT40" s="7">
        <v>1604.44</v>
      </c>
      <c r="CU40" s="7">
        <v>2545.84</v>
      </c>
      <c r="CV40" s="7">
        <v>1092.51</v>
      </c>
      <c r="CW40" s="7">
        <v>7.999</v>
      </c>
      <c r="CX40" s="7">
        <v>1148.85</v>
      </c>
      <c r="CY40" s="7">
        <v>329.626</v>
      </c>
      <c r="CZ40" s="7">
        <v>431.869</v>
      </c>
      <c r="DA40" s="7">
        <v>11505.9</v>
      </c>
      <c r="DB40" s="7">
        <v>109605</v>
      </c>
    </row>
    <row r="41" spans="1:106">
      <c r="A41" s="8" t="s">
        <v>152</v>
      </c>
      <c r="B41" s="9">
        <v>806.463</v>
      </c>
      <c r="C41" s="9">
        <v>-0.012</v>
      </c>
      <c r="D41" s="9">
        <v>0</v>
      </c>
      <c r="E41" s="9">
        <v>213.519</v>
      </c>
      <c r="F41" s="9">
        <v>0</v>
      </c>
      <c r="G41" s="9">
        <v>402.657</v>
      </c>
      <c r="H41" s="9">
        <v>393.021</v>
      </c>
      <c r="I41" s="9">
        <v>197.519</v>
      </c>
      <c r="J41" s="9">
        <v>2224.67</v>
      </c>
      <c r="K41" s="9">
        <v>0</v>
      </c>
      <c r="L41" s="9">
        <v>5.37</v>
      </c>
      <c r="M41" s="9">
        <v>0</v>
      </c>
      <c r="N41" s="9">
        <v>0</v>
      </c>
      <c r="O41" s="9">
        <v>2.141</v>
      </c>
      <c r="P41" s="9">
        <v>2358.74</v>
      </c>
      <c r="Q41" s="9">
        <v>271.536</v>
      </c>
      <c r="R41" s="9">
        <v>0</v>
      </c>
      <c r="S41" s="9">
        <v>1437.45</v>
      </c>
      <c r="T41" s="9">
        <v>0</v>
      </c>
      <c r="U41" s="9">
        <v>39.064</v>
      </c>
      <c r="V41" s="9">
        <v>1642.18</v>
      </c>
      <c r="W41" s="9">
        <v>0</v>
      </c>
      <c r="X41" s="9">
        <v>0</v>
      </c>
      <c r="Y41" s="9">
        <v>0</v>
      </c>
      <c r="Z41" s="9">
        <v>455.844</v>
      </c>
      <c r="AA41" s="9">
        <v>0</v>
      </c>
      <c r="AB41" s="9">
        <v>21.493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231.959</v>
      </c>
      <c r="AK41" s="9">
        <v>473.004</v>
      </c>
      <c r="AL41" s="9">
        <v>0</v>
      </c>
      <c r="AM41" s="9">
        <v>0</v>
      </c>
      <c r="AN41" s="9">
        <v>0</v>
      </c>
      <c r="AO41" s="9">
        <v>1160.11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3400.9</v>
      </c>
      <c r="AX41" s="9">
        <v>0</v>
      </c>
      <c r="AY41" s="9">
        <v>97.95999999999999</v>
      </c>
      <c r="AZ41" s="9">
        <v>0</v>
      </c>
      <c r="BA41" s="9">
        <v>0</v>
      </c>
      <c r="BB41" s="9">
        <v>0</v>
      </c>
      <c r="BC41" s="9">
        <v>0</v>
      </c>
      <c r="BD41" s="9">
        <v>0.604</v>
      </c>
      <c r="BE41" s="9">
        <v>1281.71</v>
      </c>
      <c r="BF41" s="9">
        <v>444.808</v>
      </c>
      <c r="BG41" s="9">
        <v>0</v>
      </c>
      <c r="BH41" s="9">
        <v>0</v>
      </c>
      <c r="BI41" s="9">
        <v>16.13</v>
      </c>
      <c r="BJ41" s="9">
        <v>0</v>
      </c>
      <c r="BK41" s="9">
        <v>0</v>
      </c>
      <c r="BL41" s="9">
        <v>0</v>
      </c>
      <c r="BM41" s="9">
        <v>800</v>
      </c>
      <c r="BN41" s="9">
        <v>0</v>
      </c>
      <c r="BO41" s="9">
        <v>0</v>
      </c>
      <c r="BP41" s="9">
        <v>0</v>
      </c>
      <c r="BQ41" s="9">
        <v>3121.48</v>
      </c>
      <c r="BR41" s="9">
        <v>0</v>
      </c>
      <c r="BS41" s="9">
        <v>0</v>
      </c>
      <c r="BT41" s="9">
        <v>661.561</v>
      </c>
      <c r="BU41" s="9">
        <v>0</v>
      </c>
      <c r="BV41" s="9">
        <v>0</v>
      </c>
      <c r="BW41" s="9">
        <v>9.635999999999999</v>
      </c>
      <c r="BX41" s="9">
        <v>901.317</v>
      </c>
      <c r="BY41" s="9">
        <v>333.436</v>
      </c>
      <c r="BZ41" s="9">
        <v>179.029</v>
      </c>
      <c r="CA41" s="9">
        <v>0</v>
      </c>
      <c r="CB41" s="9">
        <v>0</v>
      </c>
      <c r="CC41" s="9">
        <v>0</v>
      </c>
      <c r="CD41" s="9">
        <v>0</v>
      </c>
      <c r="CE41" s="9">
        <v>1181.98</v>
      </c>
      <c r="CF41" s="9">
        <v>0</v>
      </c>
      <c r="CG41" s="9">
        <v>186.266</v>
      </c>
      <c r="CH41" s="9">
        <v>926.125</v>
      </c>
      <c r="CI41" s="9">
        <v>0</v>
      </c>
      <c r="CJ41" s="9">
        <v>0</v>
      </c>
      <c r="CK41" s="9">
        <v>0</v>
      </c>
      <c r="CL41" s="9">
        <v>0</v>
      </c>
      <c r="CM41" s="9">
        <v>1281.71</v>
      </c>
      <c r="CN41" s="9">
        <v>0</v>
      </c>
      <c r="CO41" s="9">
        <v>472.804</v>
      </c>
      <c r="CP41" s="9">
        <v>2.338</v>
      </c>
      <c r="CQ41" s="9">
        <v>0</v>
      </c>
      <c r="CR41" s="9">
        <v>4150.2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5046.39</v>
      </c>
    </row>
    <row r="42" spans="1:106">
      <c r="A42" s="6" t="s">
        <v>153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3419.08</v>
      </c>
      <c r="H42" s="7">
        <v>386.327</v>
      </c>
      <c r="I42" s="7">
        <v>0</v>
      </c>
      <c r="J42" s="7">
        <v>7650.85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0.068</v>
      </c>
      <c r="AD42" s="7">
        <v>0</v>
      </c>
      <c r="AE42" s="7">
        <v>0</v>
      </c>
      <c r="AF42" s="7">
        <v>0</v>
      </c>
      <c r="AG42" s="7">
        <v>0</v>
      </c>
      <c r="AH42" s="7">
        <v>36.118</v>
      </c>
      <c r="AI42" s="7">
        <v>0</v>
      </c>
      <c r="AJ42" s="7">
        <v>0</v>
      </c>
      <c r="AK42" s="7">
        <v>729.552</v>
      </c>
      <c r="AL42" s="7">
        <v>670.534</v>
      </c>
      <c r="AM42" s="7">
        <v>489.651</v>
      </c>
      <c r="AN42" s="7">
        <v>0</v>
      </c>
      <c r="AO42" s="7">
        <v>0</v>
      </c>
      <c r="AP42" s="7">
        <v>1480.83</v>
      </c>
      <c r="AQ42" s="7">
        <v>0</v>
      </c>
      <c r="AR42" s="7">
        <v>0</v>
      </c>
      <c r="AS42" s="7">
        <v>564.495</v>
      </c>
      <c r="AT42" s="7">
        <v>224.721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529.819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1879.08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700.208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483.241</v>
      </c>
      <c r="BY42" s="7">
        <v>0</v>
      </c>
      <c r="BZ42" s="7">
        <v>43.868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3027.38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95.55800000000001</v>
      </c>
      <c r="DA42" s="7">
        <v>0</v>
      </c>
      <c r="DB42" s="7">
        <v>0</v>
      </c>
    </row>
    <row r="43" spans="1:106">
      <c r="A43" s="8" t="s">
        <v>154</v>
      </c>
      <c r="B43" s="9">
        <v>56240.5</v>
      </c>
      <c r="C43" s="9">
        <v>317.308</v>
      </c>
      <c r="D43" s="9">
        <v>31757.3</v>
      </c>
      <c r="E43" s="9">
        <v>1974.65</v>
      </c>
      <c r="F43" s="9">
        <v>4706.06</v>
      </c>
      <c r="G43" s="9">
        <v>147482</v>
      </c>
      <c r="H43" s="9">
        <v>31143.4</v>
      </c>
      <c r="I43" s="9">
        <v>15008.5</v>
      </c>
      <c r="J43" s="9">
        <v>633918</v>
      </c>
      <c r="K43" s="9">
        <v>1906.84</v>
      </c>
      <c r="L43" s="9">
        <v>1289.92</v>
      </c>
      <c r="M43" s="9">
        <v>16022.7</v>
      </c>
      <c r="N43" s="9">
        <v>75.032</v>
      </c>
      <c r="O43" s="9">
        <v>19442.9</v>
      </c>
      <c r="P43" s="9">
        <v>14406.4</v>
      </c>
      <c r="Q43" s="9">
        <v>1553.97</v>
      </c>
      <c r="R43" s="9">
        <v>3414.49</v>
      </c>
      <c r="S43" s="9">
        <v>0</v>
      </c>
      <c r="T43" s="9">
        <v>90475.8</v>
      </c>
      <c r="U43" s="9">
        <v>306.126</v>
      </c>
      <c r="V43" s="9">
        <v>526.598</v>
      </c>
      <c r="W43" s="9">
        <v>2194.97</v>
      </c>
      <c r="X43" s="9">
        <v>213548</v>
      </c>
      <c r="Y43" s="9">
        <v>2573.91</v>
      </c>
      <c r="Z43" s="9">
        <v>10897.3</v>
      </c>
      <c r="AA43" s="9">
        <v>2002.46</v>
      </c>
      <c r="AB43" s="9">
        <v>2185.76</v>
      </c>
      <c r="AC43" s="9">
        <v>21.9</v>
      </c>
      <c r="AD43" s="9">
        <v>618.683</v>
      </c>
      <c r="AE43" s="9">
        <v>1391.52</v>
      </c>
      <c r="AF43" s="9">
        <v>366.71</v>
      </c>
      <c r="AG43" s="9">
        <v>9848.709999999999</v>
      </c>
      <c r="AH43" s="9">
        <v>889.931</v>
      </c>
      <c r="AI43" s="9">
        <v>8154.45</v>
      </c>
      <c r="AJ43" s="9">
        <v>864.059</v>
      </c>
      <c r="AK43" s="9">
        <v>15924.4</v>
      </c>
      <c r="AL43" s="9">
        <v>16782.7</v>
      </c>
      <c r="AM43" s="9">
        <v>129465</v>
      </c>
      <c r="AN43" s="9">
        <v>0</v>
      </c>
      <c r="AO43" s="9">
        <v>13162.7</v>
      </c>
      <c r="AP43" s="9">
        <v>10612.8</v>
      </c>
      <c r="AQ43" s="9">
        <v>648.025</v>
      </c>
      <c r="AR43" s="9">
        <v>8917.08</v>
      </c>
      <c r="AS43" s="9">
        <v>23340.6</v>
      </c>
      <c r="AT43" s="9">
        <v>9730.73</v>
      </c>
      <c r="AU43" s="9">
        <v>7686.58</v>
      </c>
      <c r="AV43" s="9">
        <v>2977.36</v>
      </c>
      <c r="AW43" s="9">
        <v>28329.3</v>
      </c>
      <c r="AX43" s="9">
        <v>5400.65</v>
      </c>
      <c r="AY43" s="9">
        <v>17247.6</v>
      </c>
      <c r="AZ43" s="9">
        <v>0</v>
      </c>
      <c r="BA43" s="9">
        <v>3755.1</v>
      </c>
      <c r="BB43" s="9">
        <v>6638.48</v>
      </c>
      <c r="BC43" s="9">
        <v>714.73</v>
      </c>
      <c r="BD43" s="9">
        <v>2248.83</v>
      </c>
      <c r="BE43" s="9">
        <v>0</v>
      </c>
      <c r="BF43" s="9">
        <v>74120.89999999999</v>
      </c>
      <c r="BG43" s="9">
        <v>1918.08</v>
      </c>
      <c r="BH43" s="9">
        <v>0</v>
      </c>
      <c r="BI43" s="9">
        <v>3111.38</v>
      </c>
      <c r="BJ43" s="9">
        <v>24469</v>
      </c>
      <c r="BK43" s="9">
        <v>81813.2</v>
      </c>
      <c r="BL43" s="9">
        <v>12716.8</v>
      </c>
      <c r="BM43" s="9">
        <v>4529.69</v>
      </c>
      <c r="BN43" s="9">
        <v>0</v>
      </c>
      <c r="BO43" s="9">
        <v>26263.8</v>
      </c>
      <c r="BP43" s="9">
        <v>8082.38</v>
      </c>
      <c r="BQ43" s="9">
        <v>30626.4</v>
      </c>
      <c r="BR43" s="9">
        <v>2170.08</v>
      </c>
      <c r="BS43" s="9">
        <v>1267.28</v>
      </c>
      <c r="BT43" s="9">
        <v>3859.78</v>
      </c>
      <c r="BU43" s="9">
        <v>10366.4</v>
      </c>
      <c r="BV43" s="9">
        <v>45.153</v>
      </c>
      <c r="BW43" s="9">
        <v>27652.8</v>
      </c>
      <c r="BX43" s="9">
        <v>35558.9</v>
      </c>
      <c r="BY43" s="9">
        <v>4563.46</v>
      </c>
      <c r="BZ43" s="9">
        <v>3444.62</v>
      </c>
      <c r="CA43" s="9">
        <v>6909.67</v>
      </c>
      <c r="CB43" s="9">
        <v>1153.68</v>
      </c>
      <c r="CC43" s="9">
        <v>29012.4</v>
      </c>
      <c r="CD43" s="9">
        <v>4116.37</v>
      </c>
      <c r="CE43" s="9">
        <v>6380.78</v>
      </c>
      <c r="CF43" s="9">
        <v>301.239</v>
      </c>
      <c r="CG43" s="9">
        <v>534.933</v>
      </c>
      <c r="CH43" s="9">
        <v>7765.51</v>
      </c>
      <c r="CI43" s="9">
        <v>117.739</v>
      </c>
      <c r="CJ43" s="9">
        <v>633.643</v>
      </c>
      <c r="CK43" s="9">
        <v>1746.71</v>
      </c>
      <c r="CL43" s="9">
        <v>4003.55</v>
      </c>
      <c r="CM43" s="9">
        <v>0</v>
      </c>
      <c r="CN43" s="9">
        <v>22647.5</v>
      </c>
      <c r="CO43" s="9">
        <v>18055.5</v>
      </c>
      <c r="CP43" s="9">
        <v>628.139</v>
      </c>
      <c r="CQ43" s="9">
        <v>1769.42</v>
      </c>
      <c r="CR43" s="9">
        <v>128311</v>
      </c>
      <c r="CS43" s="9">
        <v>326.989</v>
      </c>
      <c r="CT43" s="9">
        <v>2229.08</v>
      </c>
      <c r="CU43" s="9">
        <v>121.837</v>
      </c>
      <c r="CV43" s="9">
        <v>677.986</v>
      </c>
      <c r="CW43" s="9">
        <v>699.226</v>
      </c>
      <c r="CX43" s="9">
        <v>1593.12</v>
      </c>
      <c r="CY43" s="9">
        <v>0</v>
      </c>
      <c r="CZ43" s="9">
        <v>684.798</v>
      </c>
      <c r="DA43" s="9">
        <v>907.5839999999999</v>
      </c>
      <c r="DB43" s="9">
        <v>15347.3</v>
      </c>
    </row>
    <row r="44" spans="1:106">
      <c r="A44" s="6" t="s">
        <v>155</v>
      </c>
      <c r="B44" s="7" t="e">
        <f>#NUM!</f>
        <v>#NUM!</v>
      </c>
      <c r="C44" s="7" t="e">
        <f>#NUM!</f>
        <v>#NUM!</v>
      </c>
      <c r="D44" s="7" t="e">
        <f>#NUM!</f>
        <v>#NUM!</v>
      </c>
      <c r="E44" s="7" t="e">
        <f>#NUM!</f>
        <v>#NUM!</v>
      </c>
      <c r="F44" s="7" t="e">
        <f>#NUM!</f>
        <v>#NUM!</v>
      </c>
      <c r="G44" s="7" t="e">
        <f>#NUM!</f>
        <v>#NUM!</v>
      </c>
      <c r="H44" s="7" t="e">
        <f>#NUM!</f>
        <v>#NUM!</v>
      </c>
      <c r="I44" s="7" t="e">
        <f>#NUM!</f>
        <v>#NUM!</v>
      </c>
      <c r="J44" s="7" t="e">
        <f>#NUM!</f>
        <v>#NUM!</v>
      </c>
      <c r="K44" s="7" t="e">
        <f>#NUM!</f>
        <v>#NUM!</v>
      </c>
      <c r="L44" s="7" t="e">
        <f>#NUM!</f>
        <v>#NUM!</v>
      </c>
      <c r="M44" s="7" t="e">
        <f>#NUM!</f>
        <v>#NUM!</v>
      </c>
      <c r="N44" s="7" t="e">
        <f>#NUM!</f>
        <v>#NUM!</v>
      </c>
      <c r="O44" s="7" t="e">
        <f>#NUM!</f>
        <v>#NUM!</v>
      </c>
      <c r="P44" s="7" t="e">
        <f>#NUM!</f>
        <v>#NUM!</v>
      </c>
      <c r="Q44" s="7" t="e">
        <f>#NUM!</f>
        <v>#NUM!</v>
      </c>
      <c r="R44" s="7" t="e">
        <f>#NUM!</f>
        <v>#NUM!</v>
      </c>
      <c r="S44" s="7" t="e">
        <f>#NUM!</f>
        <v>#NUM!</v>
      </c>
      <c r="T44" s="7" t="e">
        <f>#NUM!</f>
        <v>#NUM!</v>
      </c>
      <c r="U44" s="7" t="e">
        <f>#NUM!</f>
        <v>#NUM!</v>
      </c>
      <c r="V44" s="7" t="e">
        <f>#NUM!</f>
        <v>#NUM!</v>
      </c>
      <c r="W44" s="7" t="e">
        <f>#NUM!</f>
        <v>#NUM!</v>
      </c>
      <c r="X44" s="7" t="e">
        <f>#NUM!</f>
        <v>#NUM!</v>
      </c>
      <c r="Y44" s="7" t="e">
        <f>#NUM!</f>
        <v>#NUM!</v>
      </c>
      <c r="Z44" s="7" t="e">
        <f>#NUM!</f>
        <v>#NUM!</v>
      </c>
      <c r="AA44" s="7" t="e">
        <f>#NUM!</f>
        <v>#NUM!</v>
      </c>
      <c r="AB44" s="7" t="e">
        <f>#NUM!</f>
        <v>#NUM!</v>
      </c>
      <c r="AC44" s="7" t="e">
        <f>#NUM!</f>
        <v>#NUM!</v>
      </c>
      <c r="AD44" s="7" t="e">
        <f>#NUM!</f>
        <v>#NUM!</v>
      </c>
      <c r="AE44" s="7" t="e">
        <f>#NUM!</f>
        <v>#NUM!</v>
      </c>
      <c r="AF44" s="7" t="e">
        <f>#NUM!</f>
        <v>#NUM!</v>
      </c>
      <c r="AG44" s="7" t="e">
        <f>#NUM!</f>
        <v>#NUM!</v>
      </c>
      <c r="AH44" s="7" t="e">
        <f>#NUM!</f>
        <v>#NUM!</v>
      </c>
      <c r="AI44" s="7" t="e">
        <f>#NUM!</f>
        <v>#NUM!</v>
      </c>
      <c r="AJ44" s="7" t="e">
        <f>#NUM!</f>
        <v>#NUM!</v>
      </c>
      <c r="AK44" s="7" t="e">
        <f>#NUM!</f>
        <v>#NUM!</v>
      </c>
      <c r="AL44" s="7" t="e">
        <f>#NUM!</f>
        <v>#NUM!</v>
      </c>
      <c r="AM44" s="7" t="e">
        <f>#NUM!</f>
        <v>#NUM!</v>
      </c>
      <c r="AN44" s="7" t="e">
        <f>#NUM!</f>
        <v>#NUM!</v>
      </c>
      <c r="AO44" s="7" t="e">
        <f>#NUM!</f>
        <v>#NUM!</v>
      </c>
      <c r="AP44" s="7" t="e">
        <f>#NUM!</f>
        <v>#NUM!</v>
      </c>
      <c r="AQ44" s="7" t="e">
        <f>#NUM!</f>
        <v>#NUM!</v>
      </c>
      <c r="AR44" s="7" t="e">
        <f>#NUM!</f>
        <v>#NUM!</v>
      </c>
      <c r="AS44" s="7" t="e">
        <f>#NUM!</f>
        <v>#NUM!</v>
      </c>
      <c r="AT44" s="7" t="e">
        <f>#NUM!</f>
        <v>#NUM!</v>
      </c>
      <c r="AU44" s="7" t="e">
        <f>#NUM!</f>
        <v>#NUM!</v>
      </c>
      <c r="AV44" s="7" t="e">
        <f>#NUM!</f>
        <v>#NUM!</v>
      </c>
      <c r="AW44" s="7" t="e">
        <f>#NUM!</f>
        <v>#NUM!</v>
      </c>
      <c r="AX44" s="7" t="e">
        <f>#NUM!</f>
        <v>#NUM!</v>
      </c>
      <c r="AY44" s="7" t="e">
        <f>#NUM!</f>
        <v>#NUM!</v>
      </c>
      <c r="AZ44" s="7" t="e">
        <f>#NUM!</f>
        <v>#NUM!</v>
      </c>
      <c r="BA44" s="7" t="e">
        <f>#NUM!</f>
        <v>#NUM!</v>
      </c>
      <c r="BB44" s="7" t="e">
        <f>#NUM!</f>
        <v>#NUM!</v>
      </c>
      <c r="BC44" s="7" t="e">
        <f>#NUM!</f>
        <v>#NUM!</v>
      </c>
      <c r="BD44" s="7" t="e">
        <f>#NUM!</f>
        <v>#NUM!</v>
      </c>
      <c r="BE44" s="7" t="e">
        <f>#NUM!</f>
        <v>#NUM!</v>
      </c>
      <c r="BF44" s="7" t="e">
        <f>#NUM!</f>
        <v>#NUM!</v>
      </c>
      <c r="BG44" s="7" t="e">
        <f>#NUM!</f>
        <v>#NUM!</v>
      </c>
      <c r="BH44" s="7" t="e">
        <f>#NUM!</f>
        <v>#NUM!</v>
      </c>
      <c r="BI44" s="7" t="e">
        <f>#NUM!</f>
        <v>#NUM!</v>
      </c>
      <c r="BJ44" s="7" t="e">
        <f>#NUM!</f>
        <v>#NUM!</v>
      </c>
      <c r="BK44" s="7" t="e">
        <f>#NUM!</f>
        <v>#NUM!</v>
      </c>
      <c r="BL44" s="7" t="e">
        <f>#NUM!</f>
        <v>#NUM!</v>
      </c>
      <c r="BM44" s="7" t="e">
        <f>#NUM!</f>
        <v>#NUM!</v>
      </c>
      <c r="BN44" s="7" t="e">
        <f>#NUM!</f>
        <v>#NUM!</v>
      </c>
      <c r="BO44" s="7" t="e">
        <f>#NUM!</f>
        <v>#NUM!</v>
      </c>
      <c r="BP44" s="7" t="e">
        <f>#NUM!</f>
        <v>#NUM!</v>
      </c>
      <c r="BQ44" s="7" t="e">
        <f>#NUM!</f>
        <v>#NUM!</v>
      </c>
      <c r="BR44" s="7" t="e">
        <f>#NUM!</f>
        <v>#NUM!</v>
      </c>
      <c r="BS44" s="7" t="e">
        <f>#NUM!</f>
        <v>#NUM!</v>
      </c>
      <c r="BT44" s="7" t="e">
        <f>#NUM!</f>
        <v>#NUM!</v>
      </c>
      <c r="BU44" s="7" t="e">
        <f>#NUM!</f>
        <v>#NUM!</v>
      </c>
      <c r="BV44" s="7" t="e">
        <f>#NUM!</f>
        <v>#NUM!</v>
      </c>
      <c r="BW44" s="7" t="e">
        <f>#NUM!</f>
        <v>#NUM!</v>
      </c>
      <c r="BX44" s="7" t="e">
        <f>#NUM!</f>
        <v>#NUM!</v>
      </c>
      <c r="BY44" s="7" t="e">
        <f>#NUM!</f>
        <v>#NUM!</v>
      </c>
      <c r="BZ44" s="7" t="e">
        <f>#NUM!</f>
        <v>#NUM!</v>
      </c>
      <c r="CA44" s="7" t="e">
        <f>#NUM!</f>
        <v>#NUM!</v>
      </c>
      <c r="CB44" s="7" t="e">
        <f>#NUM!</f>
        <v>#NUM!</v>
      </c>
      <c r="CC44" s="7" t="e">
        <f>#NUM!</f>
        <v>#NUM!</v>
      </c>
      <c r="CD44" s="7" t="e">
        <f>#NUM!</f>
        <v>#NUM!</v>
      </c>
      <c r="CE44" s="7" t="e">
        <f>#NUM!</f>
        <v>#NUM!</v>
      </c>
      <c r="CF44" s="7" t="e">
        <f>#NUM!</f>
        <v>#NUM!</v>
      </c>
      <c r="CG44" s="7" t="e">
        <f>#NUM!</f>
        <v>#NUM!</v>
      </c>
      <c r="CH44" s="7" t="e">
        <f>#NUM!</f>
        <v>#NUM!</v>
      </c>
      <c r="CI44" s="7" t="e">
        <f>#NUM!</f>
        <v>#NUM!</v>
      </c>
      <c r="CJ44" s="7" t="e">
        <f>#NUM!</f>
        <v>#NUM!</v>
      </c>
      <c r="CK44" s="7" t="e">
        <f>#NUM!</f>
        <v>#NUM!</v>
      </c>
      <c r="CL44" s="7" t="e">
        <f>#NUM!</f>
        <v>#NUM!</v>
      </c>
      <c r="CM44" s="7" t="e">
        <f>#NUM!</f>
        <v>#NUM!</v>
      </c>
      <c r="CN44" s="7" t="e">
        <f>#NUM!</f>
        <v>#NUM!</v>
      </c>
      <c r="CO44" s="7" t="e">
        <f>#NUM!</f>
        <v>#NUM!</v>
      </c>
      <c r="CP44" s="7" t="e">
        <f>#NUM!</f>
        <v>#NUM!</v>
      </c>
      <c r="CQ44" s="7" t="e">
        <f>#NUM!</f>
        <v>#NUM!</v>
      </c>
      <c r="CR44" s="7" t="e">
        <f>#NUM!</f>
        <v>#NUM!</v>
      </c>
      <c r="CS44" s="7" t="e">
        <f>#NUM!</f>
        <v>#NUM!</v>
      </c>
      <c r="CT44" s="7" t="e">
        <f>#NUM!</f>
        <v>#NUM!</v>
      </c>
      <c r="CU44" s="7" t="e">
        <f>#NUM!</f>
        <v>#NUM!</v>
      </c>
      <c r="CV44" s="7" t="e">
        <f>#NUM!</f>
        <v>#NUM!</v>
      </c>
      <c r="CW44" s="7" t="e">
        <f>#NUM!</f>
        <v>#NUM!</v>
      </c>
      <c r="CX44" s="7" t="e">
        <f>#NUM!</f>
        <v>#NUM!</v>
      </c>
      <c r="CY44" s="7" t="e">
        <f>#NUM!</f>
        <v>#NUM!</v>
      </c>
      <c r="CZ44" s="7" t="e">
        <f>#NUM!</f>
        <v>#NUM!</v>
      </c>
      <c r="DA44" s="7" t="e">
        <f>#NUM!</f>
        <v>#NUM!</v>
      </c>
      <c r="DB44" s="7" t="e">
        <f>#NUM!</f>
        <v>#NUM!</v>
      </c>
    </row>
    <row r="45" spans="1:106">
      <c r="A45" s="8" t="s">
        <v>156</v>
      </c>
      <c r="B45" s="9">
        <v>0</v>
      </c>
      <c r="C45" s="9">
        <v>0</v>
      </c>
      <c r="D45" s="9">
        <v>117.623</v>
      </c>
      <c r="E45" s="9">
        <v>70.325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25.248</v>
      </c>
      <c r="L45" s="9">
        <v>858.085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17.164</v>
      </c>
      <c r="AJ45" s="9">
        <v>0</v>
      </c>
      <c r="AK45" s="9">
        <v>0</v>
      </c>
      <c r="AL45" s="9">
        <v>0</v>
      </c>
      <c r="AM45" s="9">
        <v>1350.7</v>
      </c>
      <c r="AN45" s="9">
        <v>0</v>
      </c>
      <c r="AO45" s="9">
        <v>0</v>
      </c>
      <c r="AP45" s="9">
        <v>0</v>
      </c>
      <c r="AQ45" s="9">
        <v>0</v>
      </c>
      <c r="AR45" s="9">
        <v>180.129</v>
      </c>
      <c r="AS45" s="9">
        <v>0</v>
      </c>
      <c r="AT45" s="9">
        <v>509.635</v>
      </c>
      <c r="AU45" s="9">
        <v>111.119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8.94</v>
      </c>
      <c r="BH45" s="9">
        <v>0</v>
      </c>
      <c r="BI45" s="9">
        <v>0</v>
      </c>
      <c r="BJ45" s="9">
        <v>260.275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151.127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193.339</v>
      </c>
      <c r="CB45" s="9">
        <v>127.337</v>
      </c>
      <c r="CC45" s="9">
        <v>0</v>
      </c>
      <c r="CD45" s="9">
        <v>0</v>
      </c>
      <c r="CE45" s="9">
        <v>12.068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345.973</v>
      </c>
      <c r="CL45" s="9">
        <v>40.133</v>
      </c>
      <c r="CM45" s="9">
        <v>0</v>
      </c>
      <c r="CN45" s="9">
        <v>0</v>
      </c>
      <c r="CO45" s="9">
        <v>1629.41</v>
      </c>
      <c r="CP45" s="9">
        <v>0</v>
      </c>
      <c r="CQ45" s="9">
        <v>0</v>
      </c>
      <c r="CR45" s="9">
        <v>0</v>
      </c>
      <c r="CS45" s="9">
        <v>0</v>
      </c>
      <c r="CT45" s="9">
        <v>0.921</v>
      </c>
      <c r="CU45" s="9">
        <v>0</v>
      </c>
      <c r="CV45" s="9">
        <v>0</v>
      </c>
      <c r="CW45" s="9">
        <v>0</v>
      </c>
      <c r="CX45" s="9">
        <v>0</v>
      </c>
      <c r="CY45" s="9">
        <v>14.84</v>
      </c>
      <c r="CZ45" s="9">
        <v>16.65</v>
      </c>
      <c r="DA45" s="9">
        <v>158.711</v>
      </c>
      <c r="DB45" s="9">
        <v>9.125999999999999</v>
      </c>
    </row>
    <row r="46" spans="1:106">
      <c r="A46" s="6" t="s">
        <v>157</v>
      </c>
      <c r="B46" s="7">
        <v>2792.2</v>
      </c>
      <c r="C46" s="7">
        <v>44.478</v>
      </c>
      <c r="D46" s="7">
        <v>3635.11</v>
      </c>
      <c r="E46" s="7">
        <v>11.544</v>
      </c>
      <c r="F46" s="7">
        <v>7392.4</v>
      </c>
      <c r="G46" s="7">
        <v>5133.29</v>
      </c>
      <c r="H46" s="7">
        <v>1069.49</v>
      </c>
      <c r="I46" s="7">
        <v>193.131</v>
      </c>
      <c r="J46" s="7">
        <v>114900</v>
      </c>
      <c r="K46" s="7">
        <v>12.154</v>
      </c>
      <c r="L46" s="7">
        <v>0</v>
      </c>
      <c r="M46" s="7">
        <v>10.24</v>
      </c>
      <c r="N46" s="7">
        <v>9.667999999999999</v>
      </c>
      <c r="O46" s="7">
        <v>612.3920000000001</v>
      </c>
      <c r="P46" s="7">
        <v>193.495</v>
      </c>
      <c r="Q46" s="7">
        <v>0</v>
      </c>
      <c r="R46" s="7">
        <v>42.465</v>
      </c>
      <c r="S46" s="7">
        <v>194.494</v>
      </c>
      <c r="T46" s="7">
        <v>30991.7</v>
      </c>
      <c r="U46" s="7">
        <v>0.992</v>
      </c>
      <c r="V46" s="7">
        <v>0</v>
      </c>
      <c r="W46" s="7">
        <v>0</v>
      </c>
      <c r="X46" s="7">
        <v>22994.9</v>
      </c>
      <c r="Y46" s="7">
        <v>236.946</v>
      </c>
      <c r="Z46" s="7">
        <v>524.954</v>
      </c>
      <c r="AA46" s="7">
        <v>9.654</v>
      </c>
      <c r="AB46" s="7">
        <v>274.797</v>
      </c>
      <c r="AC46" s="7">
        <v>10.389</v>
      </c>
      <c r="AD46" s="7">
        <v>70.423</v>
      </c>
      <c r="AE46" s="7">
        <v>17.771</v>
      </c>
      <c r="AF46" s="7">
        <v>12.387</v>
      </c>
      <c r="AG46" s="7">
        <v>0</v>
      </c>
      <c r="AH46" s="7">
        <v>341.566</v>
      </c>
      <c r="AI46" s="7">
        <v>478.835</v>
      </c>
      <c r="AJ46" s="7">
        <v>0</v>
      </c>
      <c r="AK46" s="7">
        <v>1076.22</v>
      </c>
      <c r="AL46" s="7">
        <v>1044.61</v>
      </c>
      <c r="AM46" s="7">
        <v>5546.88</v>
      </c>
      <c r="AN46" s="7">
        <v>120.567</v>
      </c>
      <c r="AO46" s="7">
        <v>117.069</v>
      </c>
      <c r="AP46" s="7">
        <v>363.645</v>
      </c>
      <c r="AQ46" s="7">
        <v>40.815</v>
      </c>
      <c r="AR46" s="7">
        <v>177.233</v>
      </c>
      <c r="AS46" s="7">
        <v>0</v>
      </c>
      <c r="AT46" s="7">
        <v>74.69</v>
      </c>
      <c r="AU46" s="7">
        <v>287.261</v>
      </c>
      <c r="AV46" s="7">
        <v>93.624</v>
      </c>
      <c r="AW46" s="7">
        <v>198.878</v>
      </c>
      <c r="AX46" s="7">
        <v>0</v>
      </c>
      <c r="AY46" s="7">
        <v>869.598</v>
      </c>
      <c r="AZ46" s="7">
        <v>133.111</v>
      </c>
      <c r="BA46" s="7">
        <v>3.231</v>
      </c>
      <c r="BB46" s="7">
        <v>176.306</v>
      </c>
      <c r="BC46" s="7">
        <v>2.204</v>
      </c>
      <c r="BD46" s="7">
        <v>4.13</v>
      </c>
      <c r="BE46" s="7">
        <v>135.28</v>
      </c>
      <c r="BF46" s="7">
        <v>78.73</v>
      </c>
      <c r="BG46" s="7">
        <v>7.659</v>
      </c>
      <c r="BH46" s="7">
        <v>0</v>
      </c>
      <c r="BI46" s="7">
        <v>46.938</v>
      </c>
      <c r="BJ46" s="7">
        <v>230.97</v>
      </c>
      <c r="BK46" s="7">
        <v>3083.33</v>
      </c>
      <c r="BL46" s="7">
        <v>629.551</v>
      </c>
      <c r="BM46" s="7">
        <v>9.907</v>
      </c>
      <c r="BN46" s="7">
        <v>81.289</v>
      </c>
      <c r="BO46" s="7">
        <v>614.293</v>
      </c>
      <c r="BP46" s="7">
        <v>377.414</v>
      </c>
      <c r="BQ46" s="7">
        <v>1684.79</v>
      </c>
      <c r="BR46" s="7">
        <v>2.124</v>
      </c>
      <c r="BS46" s="7">
        <v>18.287</v>
      </c>
      <c r="BT46" s="7">
        <v>214.056</v>
      </c>
      <c r="BU46" s="7">
        <v>19.461</v>
      </c>
      <c r="BV46" s="7">
        <v>61.871</v>
      </c>
      <c r="BW46" s="7">
        <v>1246.17</v>
      </c>
      <c r="BX46" s="7">
        <v>63.7</v>
      </c>
      <c r="BY46" s="7">
        <v>112.626</v>
      </c>
      <c r="BZ46" s="7">
        <v>183.729</v>
      </c>
      <c r="CA46" s="7">
        <v>273.828</v>
      </c>
      <c r="CB46" s="7">
        <v>131.94</v>
      </c>
      <c r="CC46" s="7">
        <v>1273.13</v>
      </c>
      <c r="CD46" s="7">
        <v>10.144</v>
      </c>
      <c r="CE46" s="7">
        <v>0.6919999999999999</v>
      </c>
      <c r="CF46" s="7">
        <v>0</v>
      </c>
      <c r="CG46" s="7">
        <v>8.353999999999999</v>
      </c>
      <c r="CH46" s="7">
        <v>168.881</v>
      </c>
      <c r="CI46" s="7">
        <v>12.62</v>
      </c>
      <c r="CJ46" s="7">
        <v>759.914</v>
      </c>
      <c r="CK46" s="7">
        <v>64.702</v>
      </c>
      <c r="CL46" s="7">
        <v>0</v>
      </c>
      <c r="CM46" s="7">
        <v>91.822</v>
      </c>
      <c r="CN46" s="7">
        <v>4.812</v>
      </c>
      <c r="CO46" s="7">
        <v>862.355</v>
      </c>
      <c r="CP46" s="7">
        <v>14.287</v>
      </c>
      <c r="CQ46" s="7">
        <v>7.725</v>
      </c>
      <c r="CR46" s="7">
        <v>783.71</v>
      </c>
      <c r="CS46" s="7">
        <v>181.298</v>
      </c>
      <c r="CT46" s="7">
        <v>46.073</v>
      </c>
      <c r="CU46" s="7">
        <v>2.708</v>
      </c>
      <c r="CV46" s="7">
        <v>26.238</v>
      </c>
      <c r="CW46" s="7">
        <v>0</v>
      </c>
      <c r="CX46" s="7">
        <v>2.38</v>
      </c>
      <c r="CY46" s="7">
        <v>3.603</v>
      </c>
      <c r="CZ46" s="7">
        <v>0</v>
      </c>
      <c r="DA46" s="7">
        <v>21.344</v>
      </c>
      <c r="DB46" s="7">
        <v>1885.18</v>
      </c>
    </row>
    <row r="47" spans="1:106">
      <c r="A47" s="8" t="s">
        <v>158</v>
      </c>
      <c r="B47" s="9">
        <v>0</v>
      </c>
      <c r="C47" s="9">
        <v>7.18</v>
      </c>
      <c r="D47" s="9">
        <v>259.761</v>
      </c>
      <c r="E47" s="9">
        <v>30.262</v>
      </c>
      <c r="F47" s="9">
        <v>112.191</v>
      </c>
      <c r="G47" s="9">
        <v>7400.17</v>
      </c>
      <c r="H47" s="9">
        <v>6833.98</v>
      </c>
      <c r="I47" s="9">
        <v>0</v>
      </c>
      <c r="J47" s="9">
        <v>17664.7</v>
      </c>
      <c r="K47" s="9">
        <v>0</v>
      </c>
      <c r="L47" s="9">
        <v>0</v>
      </c>
      <c r="M47" s="9">
        <v>0</v>
      </c>
      <c r="N47" s="9">
        <v>2.734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6361.95</v>
      </c>
      <c r="U47" s="9">
        <v>0</v>
      </c>
      <c r="V47" s="9">
        <v>485.958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1.378</v>
      </c>
      <c r="AG47" s="9">
        <v>326.248</v>
      </c>
      <c r="AH47" s="9">
        <v>31.018</v>
      </c>
      <c r="AI47" s="9">
        <v>172.327</v>
      </c>
      <c r="AJ47" s="9">
        <v>0</v>
      </c>
      <c r="AK47" s="9">
        <v>13.924</v>
      </c>
      <c r="AL47" s="9">
        <v>416.634</v>
      </c>
      <c r="AM47" s="9">
        <v>11534.7</v>
      </c>
      <c r="AN47" s="9">
        <v>0</v>
      </c>
      <c r="AO47" s="9">
        <v>0</v>
      </c>
      <c r="AP47" s="9">
        <v>13.17</v>
      </c>
      <c r="AQ47" s="9">
        <v>9.955</v>
      </c>
      <c r="AR47" s="9">
        <v>0</v>
      </c>
      <c r="AS47" s="9">
        <v>0</v>
      </c>
      <c r="AT47" s="9">
        <v>0</v>
      </c>
      <c r="AU47" s="9">
        <v>0</v>
      </c>
      <c r="AV47" s="9">
        <v>70.023</v>
      </c>
      <c r="AW47" s="9">
        <v>0</v>
      </c>
      <c r="AX47" s="9">
        <v>0</v>
      </c>
      <c r="AY47" s="9">
        <v>538.204</v>
      </c>
      <c r="AZ47" s="9">
        <v>12.796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74.48</v>
      </c>
      <c r="BH47" s="9">
        <v>0</v>
      </c>
      <c r="BI47" s="9">
        <v>0</v>
      </c>
      <c r="BJ47" s="9">
        <v>0</v>
      </c>
      <c r="BK47" s="9">
        <v>11765.6</v>
      </c>
      <c r="BL47" s="9">
        <v>0</v>
      </c>
      <c r="BM47" s="9">
        <v>0</v>
      </c>
      <c r="BN47" s="9">
        <v>0</v>
      </c>
      <c r="BO47" s="9">
        <v>2410.67</v>
      </c>
      <c r="BP47" s="9">
        <v>75.554</v>
      </c>
      <c r="BQ47" s="9">
        <v>0</v>
      </c>
      <c r="BR47" s="9">
        <v>0</v>
      </c>
      <c r="BS47" s="9">
        <v>23.364</v>
      </c>
      <c r="BT47" s="9">
        <v>0</v>
      </c>
      <c r="BU47" s="9">
        <v>892.722</v>
      </c>
      <c r="BV47" s="9">
        <v>0</v>
      </c>
      <c r="BW47" s="9">
        <v>216.421</v>
      </c>
      <c r="BX47" s="9">
        <v>822.474</v>
      </c>
      <c r="BY47" s="9">
        <v>672.919</v>
      </c>
      <c r="BZ47" s="9">
        <v>44.272</v>
      </c>
      <c r="CA47" s="9">
        <v>0</v>
      </c>
      <c r="CB47" s="9">
        <v>156.866</v>
      </c>
      <c r="CC47" s="9">
        <v>6342.17</v>
      </c>
      <c r="CD47" s="9">
        <v>0</v>
      </c>
      <c r="CE47" s="9">
        <v>261.352</v>
      </c>
      <c r="CF47" s="9">
        <v>0</v>
      </c>
      <c r="CG47" s="9">
        <v>0</v>
      </c>
      <c r="CH47" s="9">
        <v>212.445</v>
      </c>
      <c r="CI47" s="9">
        <v>0</v>
      </c>
      <c r="CJ47" s="9">
        <v>0</v>
      </c>
      <c r="CK47" s="9">
        <v>0</v>
      </c>
      <c r="CL47" s="9">
        <v>7.028</v>
      </c>
      <c r="CM47" s="9">
        <v>0</v>
      </c>
      <c r="CN47" s="9">
        <v>874.544</v>
      </c>
      <c r="CO47" s="9">
        <v>0</v>
      </c>
      <c r="CP47" s="9">
        <v>0</v>
      </c>
      <c r="CQ47" s="9">
        <v>0</v>
      </c>
      <c r="CR47" s="9">
        <v>54.442</v>
      </c>
      <c r="CS47" s="9">
        <v>0</v>
      </c>
      <c r="CT47" s="9">
        <v>0</v>
      </c>
      <c r="CU47" s="9">
        <v>0</v>
      </c>
      <c r="CV47" s="9">
        <v>0</v>
      </c>
      <c r="CW47" s="9">
        <v>12.557</v>
      </c>
      <c r="CX47" s="9">
        <v>0</v>
      </c>
      <c r="CY47" s="9">
        <v>31.044</v>
      </c>
      <c r="CZ47" s="9">
        <v>0</v>
      </c>
      <c r="DA47" s="9">
        <v>273.163</v>
      </c>
      <c r="DB47" s="9">
        <v>0</v>
      </c>
    </row>
    <row r="48" spans="1:106">
      <c r="A48" s="6" t="s">
        <v>159</v>
      </c>
      <c r="B48" s="7">
        <v>2792.2</v>
      </c>
      <c r="C48" s="7">
        <v>51.658</v>
      </c>
      <c r="D48" s="7">
        <v>3894.87</v>
      </c>
      <c r="E48" s="7">
        <v>41.806</v>
      </c>
      <c r="F48" s="7">
        <v>7504.59</v>
      </c>
      <c r="G48" s="7">
        <v>12533.5</v>
      </c>
      <c r="H48" s="7">
        <v>7903.47</v>
      </c>
      <c r="I48" s="7">
        <v>193.131</v>
      </c>
      <c r="J48" s="7">
        <v>132565</v>
      </c>
      <c r="K48" s="7">
        <v>12.154</v>
      </c>
      <c r="L48" s="7">
        <v>0</v>
      </c>
      <c r="M48" s="7">
        <v>10.24</v>
      </c>
      <c r="N48" s="7">
        <v>12.402</v>
      </c>
      <c r="O48" s="7">
        <v>612.3920000000001</v>
      </c>
      <c r="P48" s="7">
        <v>193.495</v>
      </c>
      <c r="Q48" s="7">
        <v>0</v>
      </c>
      <c r="R48" s="7">
        <v>42.465</v>
      </c>
      <c r="S48" s="7">
        <v>194.494</v>
      </c>
      <c r="T48" s="7">
        <v>37353.6</v>
      </c>
      <c r="U48" s="7">
        <v>0.992</v>
      </c>
      <c r="V48" s="7">
        <v>485.958</v>
      </c>
      <c r="W48" s="7">
        <v>0</v>
      </c>
      <c r="X48" s="7">
        <v>22994.9</v>
      </c>
      <c r="Y48" s="7">
        <v>236.946</v>
      </c>
      <c r="Z48" s="7">
        <v>524.954</v>
      </c>
      <c r="AA48" s="7">
        <v>9.654</v>
      </c>
      <c r="AB48" s="7">
        <v>274.797</v>
      </c>
      <c r="AC48" s="7">
        <v>10.389</v>
      </c>
      <c r="AD48" s="7">
        <v>70.423</v>
      </c>
      <c r="AE48" s="7">
        <v>17.771</v>
      </c>
      <c r="AF48" s="7">
        <v>13.765</v>
      </c>
      <c r="AG48" s="7">
        <v>326.248</v>
      </c>
      <c r="AH48" s="7">
        <v>372.584</v>
      </c>
      <c r="AI48" s="7">
        <v>651.162</v>
      </c>
      <c r="AJ48" s="7">
        <v>0</v>
      </c>
      <c r="AK48" s="7">
        <v>1090.15</v>
      </c>
      <c r="AL48" s="7">
        <v>1461.24</v>
      </c>
      <c r="AM48" s="7">
        <v>17081.5</v>
      </c>
      <c r="AN48" s="7">
        <v>120.567</v>
      </c>
      <c r="AO48" s="7">
        <v>117.069</v>
      </c>
      <c r="AP48" s="7">
        <v>376.815</v>
      </c>
      <c r="AQ48" s="7">
        <v>50.77</v>
      </c>
      <c r="AR48" s="7">
        <v>177.233</v>
      </c>
      <c r="AS48" s="7">
        <v>0</v>
      </c>
      <c r="AT48" s="7">
        <v>74.69</v>
      </c>
      <c r="AU48" s="7">
        <v>287.261</v>
      </c>
      <c r="AV48" s="7">
        <v>163.647</v>
      </c>
      <c r="AW48" s="7">
        <v>198.878</v>
      </c>
      <c r="AX48" s="7">
        <v>0</v>
      </c>
      <c r="AY48" s="7">
        <v>1407.8</v>
      </c>
      <c r="AZ48" s="7">
        <v>145.907</v>
      </c>
      <c r="BA48" s="7">
        <v>3.231</v>
      </c>
      <c r="BB48" s="7">
        <v>176.306</v>
      </c>
      <c r="BC48" s="7">
        <v>2.204</v>
      </c>
      <c r="BD48" s="7">
        <v>4.13</v>
      </c>
      <c r="BE48" s="7">
        <v>135.28</v>
      </c>
      <c r="BF48" s="7">
        <v>78.73</v>
      </c>
      <c r="BG48" s="7">
        <v>82.139</v>
      </c>
      <c r="BH48" s="7">
        <v>0</v>
      </c>
      <c r="BI48" s="7">
        <v>46.938</v>
      </c>
      <c r="BJ48" s="7">
        <v>230.97</v>
      </c>
      <c r="BK48" s="7">
        <v>14848.9</v>
      </c>
      <c r="BL48" s="7">
        <v>629.551</v>
      </c>
      <c r="BM48" s="7">
        <v>9.907</v>
      </c>
      <c r="BN48" s="7">
        <v>81.289</v>
      </c>
      <c r="BO48" s="7">
        <v>3024.96</v>
      </c>
      <c r="BP48" s="7">
        <v>452.968</v>
      </c>
      <c r="BQ48" s="7">
        <v>1684.79</v>
      </c>
      <c r="BR48" s="7">
        <v>2.124</v>
      </c>
      <c r="BS48" s="7">
        <v>41.651</v>
      </c>
      <c r="BT48" s="7">
        <v>214.056</v>
      </c>
      <c r="BU48" s="7">
        <v>912.183</v>
      </c>
      <c r="BV48" s="7">
        <v>61.871</v>
      </c>
      <c r="BW48" s="7">
        <v>1462.59</v>
      </c>
      <c r="BX48" s="7">
        <v>886.174</v>
      </c>
      <c r="BY48" s="7">
        <v>785.545</v>
      </c>
      <c r="BZ48" s="7">
        <v>228.001</v>
      </c>
      <c r="CA48" s="7">
        <v>273.828</v>
      </c>
      <c r="CB48" s="7">
        <v>288.806</v>
      </c>
      <c r="CC48" s="7">
        <v>7615.3</v>
      </c>
      <c r="CD48" s="7">
        <v>10.144</v>
      </c>
      <c r="CE48" s="7">
        <v>262.044</v>
      </c>
      <c r="CF48" s="7">
        <v>0</v>
      </c>
      <c r="CG48" s="7">
        <v>8.353999999999999</v>
      </c>
      <c r="CH48" s="7">
        <v>381.326</v>
      </c>
      <c r="CI48" s="7">
        <v>12.62</v>
      </c>
      <c r="CJ48" s="7">
        <v>759.914</v>
      </c>
      <c r="CK48" s="7">
        <v>64.702</v>
      </c>
      <c r="CL48" s="7">
        <v>7.028</v>
      </c>
      <c r="CM48" s="7">
        <v>91.822</v>
      </c>
      <c r="CN48" s="7">
        <v>879.356</v>
      </c>
      <c r="CO48" s="7">
        <v>862.355</v>
      </c>
      <c r="CP48" s="7">
        <v>14.287</v>
      </c>
      <c r="CQ48" s="7">
        <v>7.725</v>
      </c>
      <c r="CR48" s="7">
        <v>838.152</v>
      </c>
      <c r="CS48" s="7">
        <v>181.298</v>
      </c>
      <c r="CT48" s="7">
        <v>46.073</v>
      </c>
      <c r="CU48" s="7">
        <v>2.708</v>
      </c>
      <c r="CV48" s="7">
        <v>26.238</v>
      </c>
      <c r="CW48" s="7">
        <v>12.557</v>
      </c>
      <c r="CX48" s="7">
        <v>2.38</v>
      </c>
      <c r="CY48" s="7">
        <v>34.647</v>
      </c>
      <c r="CZ48" s="7">
        <v>0</v>
      </c>
      <c r="DA48" s="7">
        <v>294.507</v>
      </c>
      <c r="DB48" s="7">
        <v>1885.18</v>
      </c>
    </row>
    <row r="49" spans="1:106">
      <c r="A49" s="8" t="s">
        <v>160</v>
      </c>
      <c r="B49" s="9">
        <v>17704.3</v>
      </c>
      <c r="C49" s="9">
        <v>115.687</v>
      </c>
      <c r="D49" s="9">
        <v>66.753</v>
      </c>
      <c r="E49" s="9">
        <v>118.011</v>
      </c>
      <c r="F49" s="9">
        <v>2895.78</v>
      </c>
      <c r="G49" s="9">
        <v>13008.6</v>
      </c>
      <c r="H49" s="9">
        <v>4638.82</v>
      </c>
      <c r="I49" s="9">
        <v>1879.62</v>
      </c>
      <c r="J49" s="9">
        <v>19616.2</v>
      </c>
      <c r="K49" s="9">
        <v>2517.9</v>
      </c>
      <c r="L49" s="9">
        <v>0</v>
      </c>
      <c r="M49" s="9">
        <v>3250.94</v>
      </c>
      <c r="N49" s="9">
        <v>77.28400000000001</v>
      </c>
      <c r="O49" s="9">
        <v>0.647</v>
      </c>
      <c r="P49" s="9">
        <v>0</v>
      </c>
      <c r="Q49" s="9">
        <v>4047.08</v>
      </c>
      <c r="R49" s="9">
        <v>601.958</v>
      </c>
      <c r="S49" s="9">
        <v>0</v>
      </c>
      <c r="T49" s="9">
        <v>4733.69</v>
      </c>
      <c r="U49" s="9">
        <v>0</v>
      </c>
      <c r="V49" s="9">
        <v>78.441</v>
      </c>
      <c r="W49" s="9">
        <v>610.694</v>
      </c>
      <c r="X49" s="9">
        <v>16018</v>
      </c>
      <c r="Y49" s="9">
        <v>184.531</v>
      </c>
      <c r="Z49" s="9">
        <v>2317.8</v>
      </c>
      <c r="AA49" s="9">
        <v>1437.56</v>
      </c>
      <c r="AB49" s="9">
        <v>53.363</v>
      </c>
      <c r="AC49" s="9">
        <v>905.417</v>
      </c>
      <c r="AD49" s="9">
        <v>18.442</v>
      </c>
      <c r="AE49" s="9">
        <v>174.721</v>
      </c>
      <c r="AF49" s="9">
        <v>0</v>
      </c>
      <c r="AG49" s="9">
        <v>2252.1</v>
      </c>
      <c r="AH49" s="9">
        <v>331.737</v>
      </c>
      <c r="AI49" s="9">
        <v>1790.14</v>
      </c>
      <c r="AJ49" s="9">
        <v>245.184</v>
      </c>
      <c r="AK49" s="9">
        <v>4161.34</v>
      </c>
      <c r="AL49" s="9">
        <v>2241.83</v>
      </c>
      <c r="AM49" s="9">
        <v>5285.29</v>
      </c>
      <c r="AN49" s="9">
        <v>123.562</v>
      </c>
      <c r="AO49" s="9">
        <v>813.944</v>
      </c>
      <c r="AP49" s="9">
        <v>1989.29</v>
      </c>
      <c r="AQ49" s="9">
        <v>57.951</v>
      </c>
      <c r="AR49" s="9">
        <v>0</v>
      </c>
      <c r="AS49" s="9">
        <v>9375.540000000001</v>
      </c>
      <c r="AT49" s="9">
        <v>2485.47</v>
      </c>
      <c r="AU49" s="9">
        <v>460.181</v>
      </c>
      <c r="AV49" s="9">
        <v>222.01</v>
      </c>
      <c r="AW49" s="9">
        <v>8874.360000000001</v>
      </c>
      <c r="AX49" s="9">
        <v>676.081</v>
      </c>
      <c r="AY49" s="9">
        <v>1311.5</v>
      </c>
      <c r="AZ49" s="9">
        <v>1257.15</v>
      </c>
      <c r="BA49" s="9">
        <v>237.905</v>
      </c>
      <c r="BB49" s="9">
        <v>1067.79</v>
      </c>
      <c r="BC49" s="9">
        <v>1380.22</v>
      </c>
      <c r="BD49" s="9">
        <v>813.606</v>
      </c>
      <c r="BE49" s="9">
        <v>3884.42</v>
      </c>
      <c r="BF49" s="9">
        <v>1224.29</v>
      </c>
      <c r="BG49" s="9">
        <v>544.4829999999999</v>
      </c>
      <c r="BH49" s="9">
        <v>5.385</v>
      </c>
      <c r="BI49" s="9">
        <v>911.683</v>
      </c>
      <c r="BJ49" s="9">
        <v>857.933</v>
      </c>
      <c r="BK49" s="9">
        <v>2433.71</v>
      </c>
      <c r="BL49" s="9">
        <v>695.097</v>
      </c>
      <c r="BM49" s="9">
        <v>69.413</v>
      </c>
      <c r="BN49" s="9">
        <v>191.513</v>
      </c>
      <c r="BO49" s="9">
        <v>1275.52</v>
      </c>
      <c r="BP49" s="9">
        <v>1281.09</v>
      </c>
      <c r="BQ49" s="9">
        <v>3934.94</v>
      </c>
      <c r="BR49" s="9">
        <v>0</v>
      </c>
      <c r="BS49" s="9">
        <v>37.979</v>
      </c>
      <c r="BT49" s="9">
        <v>1839.92</v>
      </c>
      <c r="BU49" s="9">
        <v>3298.1</v>
      </c>
      <c r="BV49" s="9">
        <v>9.178000000000001</v>
      </c>
      <c r="BW49" s="9">
        <v>2863.4</v>
      </c>
      <c r="BX49" s="9">
        <v>22005.8</v>
      </c>
      <c r="BY49" s="9">
        <v>196.142</v>
      </c>
      <c r="BZ49" s="9">
        <v>214.799</v>
      </c>
      <c r="CA49" s="9">
        <v>2146.66</v>
      </c>
      <c r="CB49" s="9">
        <v>277.192</v>
      </c>
      <c r="CC49" s="9">
        <v>10845.7</v>
      </c>
      <c r="CD49" s="9">
        <v>0</v>
      </c>
      <c r="CE49" s="9">
        <v>522.822</v>
      </c>
      <c r="CF49" s="9">
        <v>0</v>
      </c>
      <c r="CG49" s="9">
        <v>0</v>
      </c>
      <c r="CH49" s="9">
        <v>1717.01</v>
      </c>
      <c r="CI49" s="9">
        <v>196.499</v>
      </c>
      <c r="CJ49" s="9">
        <v>781.503</v>
      </c>
      <c r="CK49" s="9">
        <v>73.833</v>
      </c>
      <c r="CL49" s="9">
        <v>1194.17</v>
      </c>
      <c r="CM49" s="9">
        <v>3513.55</v>
      </c>
      <c r="CN49" s="9">
        <v>10185.7</v>
      </c>
      <c r="CO49" s="9">
        <v>11912.2</v>
      </c>
      <c r="CP49" s="9">
        <v>0</v>
      </c>
      <c r="CQ49" s="9">
        <v>653.189</v>
      </c>
      <c r="CR49" s="9">
        <v>8835.950000000001</v>
      </c>
      <c r="CS49" s="9">
        <v>275.225</v>
      </c>
      <c r="CT49" s="9">
        <v>557.378</v>
      </c>
      <c r="CU49" s="9">
        <v>0</v>
      </c>
      <c r="CV49" s="9">
        <v>14.165</v>
      </c>
      <c r="CW49" s="9">
        <v>212.13</v>
      </c>
      <c r="CX49" s="9">
        <v>572.58</v>
      </c>
      <c r="CY49" s="9">
        <v>139.102</v>
      </c>
      <c r="CZ49" s="9">
        <v>48.095</v>
      </c>
      <c r="DA49" s="9">
        <v>1265.26</v>
      </c>
      <c r="DB49" s="9">
        <v>5938.69</v>
      </c>
    </row>
    <row r="50" spans="1:106">
      <c r="A50" s="6" t="s">
        <v>161</v>
      </c>
      <c r="B50" s="7">
        <v>77543.39999999999</v>
      </c>
      <c r="C50" s="7">
        <v>484.641</v>
      </c>
      <c r="D50" s="7">
        <v>35836.6</v>
      </c>
      <c r="E50" s="7">
        <v>2418.31</v>
      </c>
      <c r="F50" s="7">
        <v>15106.4</v>
      </c>
      <c r="G50" s="7">
        <v>176845</v>
      </c>
      <c r="H50" s="7">
        <v>44465</v>
      </c>
      <c r="I50" s="7">
        <v>17278.7</v>
      </c>
      <c r="J50" s="7">
        <v>795974</v>
      </c>
      <c r="K50" s="7">
        <v>4462.15</v>
      </c>
      <c r="L50" s="7">
        <v>2153.38</v>
      </c>
      <c r="M50" s="7">
        <v>19283.9</v>
      </c>
      <c r="N50" s="7">
        <v>164.718</v>
      </c>
      <c r="O50" s="7">
        <v>20058.1</v>
      </c>
      <c r="P50" s="7">
        <v>16958.6</v>
      </c>
      <c r="Q50" s="7">
        <v>5872.58</v>
      </c>
      <c r="R50" s="7">
        <v>4058.91</v>
      </c>
      <c r="S50" s="7">
        <v>1631.94</v>
      </c>
      <c r="T50" s="7">
        <v>132563</v>
      </c>
      <c r="U50" s="7">
        <v>346.182</v>
      </c>
      <c r="V50" s="7">
        <v>2733.18</v>
      </c>
      <c r="W50" s="7">
        <v>2805.67</v>
      </c>
      <c r="X50" s="7">
        <v>252561</v>
      </c>
      <c r="Y50" s="7">
        <v>2995.39</v>
      </c>
      <c r="Z50" s="7">
        <v>14195.9</v>
      </c>
      <c r="AA50" s="7">
        <v>3449.68</v>
      </c>
      <c r="AB50" s="7">
        <v>2535.41</v>
      </c>
      <c r="AC50" s="7">
        <v>937.774</v>
      </c>
      <c r="AD50" s="7">
        <v>707.548</v>
      </c>
      <c r="AE50" s="7">
        <v>1584.01</v>
      </c>
      <c r="AF50" s="7">
        <v>380.475</v>
      </c>
      <c r="AG50" s="7">
        <v>12427.1</v>
      </c>
      <c r="AH50" s="7">
        <v>1630.37</v>
      </c>
      <c r="AI50" s="7">
        <v>10612.9</v>
      </c>
      <c r="AJ50" s="7">
        <v>1341.2</v>
      </c>
      <c r="AK50" s="7">
        <v>22378.4</v>
      </c>
      <c r="AL50" s="7">
        <v>21156.3</v>
      </c>
      <c r="AM50" s="7">
        <v>153672</v>
      </c>
      <c r="AN50" s="7">
        <v>244.129</v>
      </c>
      <c r="AO50" s="7">
        <v>15253.8</v>
      </c>
      <c r="AP50" s="7">
        <v>14459.7</v>
      </c>
      <c r="AQ50" s="7">
        <v>756.746</v>
      </c>
      <c r="AR50" s="7">
        <v>9274.450000000001</v>
      </c>
      <c r="AS50" s="7">
        <v>33280.6</v>
      </c>
      <c r="AT50" s="7">
        <v>13025.2</v>
      </c>
      <c r="AU50" s="7">
        <v>8545.139999999999</v>
      </c>
      <c r="AV50" s="7">
        <v>3363.01</v>
      </c>
      <c r="AW50" s="7">
        <v>40803.4</v>
      </c>
      <c r="AX50" s="7">
        <v>6076.73</v>
      </c>
      <c r="AY50" s="7">
        <v>20064.8</v>
      </c>
      <c r="AZ50" s="7">
        <v>1932.88</v>
      </c>
      <c r="BA50" s="7">
        <v>3996.24</v>
      </c>
      <c r="BB50" s="7">
        <v>7882.57</v>
      </c>
      <c r="BC50" s="7">
        <v>2097.15</v>
      </c>
      <c r="BD50" s="7">
        <v>3067.17</v>
      </c>
      <c r="BE50" s="7">
        <v>5301.41</v>
      </c>
      <c r="BF50" s="7">
        <v>77747.8</v>
      </c>
      <c r="BG50" s="7">
        <v>2553.64</v>
      </c>
      <c r="BH50" s="7">
        <v>5.385</v>
      </c>
      <c r="BI50" s="7">
        <v>4086.13</v>
      </c>
      <c r="BJ50" s="7">
        <v>25818.2</v>
      </c>
      <c r="BK50" s="7">
        <v>99095.89999999999</v>
      </c>
      <c r="BL50" s="7">
        <v>14741.7</v>
      </c>
      <c r="BM50" s="7">
        <v>5409.01</v>
      </c>
      <c r="BN50" s="7">
        <v>272.802</v>
      </c>
      <c r="BO50" s="7">
        <v>30564.3</v>
      </c>
      <c r="BP50" s="7">
        <v>9816.440000000001</v>
      </c>
      <c r="BQ50" s="7">
        <v>39367.6</v>
      </c>
      <c r="BR50" s="7">
        <v>2323.33</v>
      </c>
      <c r="BS50" s="7">
        <v>1346.91</v>
      </c>
      <c r="BT50" s="7">
        <v>6575.32</v>
      </c>
      <c r="BU50" s="7">
        <v>14576.7</v>
      </c>
      <c r="BV50" s="7">
        <v>116.202</v>
      </c>
      <c r="BW50" s="7">
        <v>31988.4</v>
      </c>
      <c r="BX50" s="7">
        <v>59835.4</v>
      </c>
      <c r="BY50" s="7">
        <v>5878.58</v>
      </c>
      <c r="BZ50" s="7">
        <v>4110.32</v>
      </c>
      <c r="CA50" s="7">
        <v>9523.5</v>
      </c>
      <c r="CB50" s="7">
        <v>1847.02</v>
      </c>
      <c r="CC50" s="7">
        <v>47473.4</v>
      </c>
      <c r="CD50" s="7">
        <v>4126.52</v>
      </c>
      <c r="CE50" s="7">
        <v>8359.690000000001</v>
      </c>
      <c r="CF50" s="7">
        <v>301.239</v>
      </c>
      <c r="CG50" s="7">
        <v>729.553</v>
      </c>
      <c r="CH50" s="7">
        <v>10790</v>
      </c>
      <c r="CI50" s="7">
        <v>326.858</v>
      </c>
      <c r="CJ50" s="7">
        <v>2175.06</v>
      </c>
      <c r="CK50" s="7">
        <v>2231.21</v>
      </c>
      <c r="CL50" s="7">
        <v>5244.87</v>
      </c>
      <c r="CM50" s="7">
        <v>4887.08</v>
      </c>
      <c r="CN50" s="7">
        <v>33712.6</v>
      </c>
      <c r="CO50" s="7">
        <v>32932.2</v>
      </c>
      <c r="CP50" s="7">
        <v>644.764</v>
      </c>
      <c r="CQ50" s="7">
        <v>2430.33</v>
      </c>
      <c r="CR50" s="7">
        <v>145163</v>
      </c>
      <c r="CS50" s="7">
        <v>783.5119999999999</v>
      </c>
      <c r="CT50" s="7">
        <v>2833.45</v>
      </c>
      <c r="CU50" s="7">
        <v>124.545</v>
      </c>
      <c r="CV50" s="7">
        <v>718.389</v>
      </c>
      <c r="CW50" s="7">
        <v>923.913</v>
      </c>
      <c r="CX50" s="7">
        <v>2168.08</v>
      </c>
      <c r="CY50" s="7">
        <v>188.589</v>
      </c>
      <c r="CZ50" s="7">
        <v>845.101</v>
      </c>
      <c r="DA50" s="7">
        <v>2626.06</v>
      </c>
      <c r="DB50" s="7">
        <v>28226.7</v>
      </c>
    </row>
    <row r="51" spans="1:106">
      <c r="A51" s="8" t="s">
        <v>162</v>
      </c>
      <c r="B51" s="9">
        <v>99982.8</v>
      </c>
      <c r="C51" s="9">
        <v>1806.31</v>
      </c>
      <c r="D51" s="9">
        <v>70143</v>
      </c>
      <c r="E51" s="9">
        <v>3831.24</v>
      </c>
      <c r="F51" s="9">
        <v>45945.6</v>
      </c>
      <c r="G51" s="9">
        <v>278929</v>
      </c>
      <c r="H51" s="9">
        <v>76106.89999999999</v>
      </c>
      <c r="I51" s="9">
        <v>29678.7</v>
      </c>
      <c r="J51" s="9">
        <v>1226590</v>
      </c>
      <c r="K51" s="9">
        <v>6713.44</v>
      </c>
      <c r="L51" s="9">
        <v>2226.78</v>
      </c>
      <c r="M51" s="9">
        <v>21661.4</v>
      </c>
      <c r="N51" s="9">
        <v>320.545</v>
      </c>
      <c r="O51" s="9">
        <v>28213.6</v>
      </c>
      <c r="P51" s="9">
        <v>31012.2</v>
      </c>
      <c r="Q51" s="9">
        <v>15022.1</v>
      </c>
      <c r="R51" s="9">
        <v>6868.78</v>
      </c>
      <c r="S51" s="9">
        <v>4970.15</v>
      </c>
      <c r="T51" s="9">
        <v>182423</v>
      </c>
      <c r="U51" s="9">
        <v>1363.41</v>
      </c>
      <c r="V51" s="9">
        <v>7268.76</v>
      </c>
      <c r="W51" s="9">
        <v>4101.29</v>
      </c>
      <c r="X51" s="9">
        <v>349123</v>
      </c>
      <c r="Y51" s="9">
        <v>5055.51</v>
      </c>
      <c r="Z51" s="9">
        <v>34293.3</v>
      </c>
      <c r="AA51" s="9">
        <v>4301</v>
      </c>
      <c r="AB51" s="9">
        <v>8952.98</v>
      </c>
      <c r="AC51" s="9">
        <v>2267.77</v>
      </c>
      <c r="AD51" s="9">
        <v>1392.85</v>
      </c>
      <c r="AE51" s="9">
        <v>4369.34</v>
      </c>
      <c r="AF51" s="9">
        <v>1099.19</v>
      </c>
      <c r="AG51" s="9">
        <v>15848</v>
      </c>
      <c r="AH51" s="9">
        <v>4116.83</v>
      </c>
      <c r="AI51" s="9">
        <v>13358</v>
      </c>
      <c r="AJ51" s="9">
        <v>3528.28</v>
      </c>
      <c r="AK51" s="9">
        <v>184576</v>
      </c>
      <c r="AL51" s="9">
        <v>29342</v>
      </c>
      <c r="AM51" s="9">
        <v>260019</v>
      </c>
      <c r="AN51" s="9">
        <v>9019.52</v>
      </c>
      <c r="AO51" s="9">
        <v>20937.3</v>
      </c>
      <c r="AP51" s="9">
        <v>38248.9</v>
      </c>
      <c r="AQ51" s="9">
        <v>916.45</v>
      </c>
      <c r="AR51" s="9">
        <v>40197.2</v>
      </c>
      <c r="AS51" s="9">
        <v>34668.3</v>
      </c>
      <c r="AT51" s="9">
        <v>19805.6</v>
      </c>
      <c r="AU51" s="9">
        <v>13667.1</v>
      </c>
      <c r="AV51" s="9">
        <v>4497.99</v>
      </c>
      <c r="AW51" s="9">
        <v>47289.5</v>
      </c>
      <c r="AX51" s="9">
        <v>14341.7</v>
      </c>
      <c r="AY51" s="9">
        <v>39716.2</v>
      </c>
      <c r="AZ51" s="9">
        <v>13905.6</v>
      </c>
      <c r="BA51" s="9">
        <v>4551.88</v>
      </c>
      <c r="BB51" s="9">
        <v>11866</v>
      </c>
      <c r="BC51" s="9">
        <v>9753.139999999999</v>
      </c>
      <c r="BD51" s="9">
        <v>3649.7</v>
      </c>
      <c r="BE51" s="9">
        <v>12602.6</v>
      </c>
      <c r="BF51" s="9">
        <v>88326.89999999999</v>
      </c>
      <c r="BG51" s="9">
        <v>3777.29</v>
      </c>
      <c r="BH51" s="9">
        <v>71.76900000000001</v>
      </c>
      <c r="BI51" s="9">
        <v>6037.6</v>
      </c>
      <c r="BJ51" s="9">
        <v>40341.9</v>
      </c>
      <c r="BK51" s="9">
        <v>148637</v>
      </c>
      <c r="BL51" s="9">
        <v>23993</v>
      </c>
      <c r="BM51" s="9">
        <v>9060.6</v>
      </c>
      <c r="BN51" s="9">
        <v>4925.65</v>
      </c>
      <c r="BO51" s="9">
        <v>44904.6</v>
      </c>
      <c r="BP51" s="9">
        <v>14252.2</v>
      </c>
      <c r="BQ51" s="9">
        <v>70653.5</v>
      </c>
      <c r="BR51" s="9">
        <v>2617.06</v>
      </c>
      <c r="BS51" s="9">
        <v>2165.66</v>
      </c>
      <c r="BT51" s="9">
        <v>10522.6</v>
      </c>
      <c r="BU51" s="9">
        <v>39581.5</v>
      </c>
      <c r="BV51" s="9">
        <v>1372.24</v>
      </c>
      <c r="BW51" s="9">
        <v>59816</v>
      </c>
      <c r="BX51" s="9">
        <v>64056.3</v>
      </c>
      <c r="BY51" s="9">
        <v>7096.74</v>
      </c>
      <c r="BZ51" s="9">
        <v>6785.88</v>
      </c>
      <c r="CA51" s="9">
        <v>16022</v>
      </c>
      <c r="CB51" s="9">
        <v>3442.31</v>
      </c>
      <c r="CC51" s="9">
        <v>58766.6</v>
      </c>
      <c r="CD51" s="9">
        <v>8970.98</v>
      </c>
      <c r="CE51" s="9">
        <v>8745.99</v>
      </c>
      <c r="CF51" s="9">
        <v>301.439</v>
      </c>
      <c r="CG51" s="9">
        <v>2708.24</v>
      </c>
      <c r="CH51" s="9">
        <v>14023.1</v>
      </c>
      <c r="CI51" s="9">
        <v>440.899</v>
      </c>
      <c r="CJ51" s="9">
        <v>7720.57</v>
      </c>
      <c r="CK51" s="9">
        <v>2935.22</v>
      </c>
      <c r="CL51" s="9">
        <v>6962.79</v>
      </c>
      <c r="CM51" s="9">
        <v>13301.8</v>
      </c>
      <c r="CN51" s="9">
        <v>34851</v>
      </c>
      <c r="CO51" s="9">
        <v>72074.7</v>
      </c>
      <c r="CP51" s="9">
        <v>1031.54</v>
      </c>
      <c r="CQ51" s="9">
        <v>3142.8</v>
      </c>
      <c r="CR51" s="9">
        <v>192542</v>
      </c>
      <c r="CS51" s="9">
        <v>1642.49</v>
      </c>
      <c r="CT51" s="9">
        <v>4437.89</v>
      </c>
      <c r="CU51" s="9">
        <v>2670.39</v>
      </c>
      <c r="CV51" s="9">
        <v>1810.9</v>
      </c>
      <c r="CW51" s="9">
        <v>931.912</v>
      </c>
      <c r="CX51" s="9">
        <v>3316.93</v>
      </c>
      <c r="CY51" s="9">
        <v>518.215</v>
      </c>
      <c r="CZ51" s="9">
        <v>1276.97</v>
      </c>
      <c r="DA51" s="9">
        <v>14132</v>
      </c>
      <c r="DB51" s="9">
        <v>137831</v>
      </c>
    </row>
    <row r="52" spans="1:106">
      <c r="A52" s="6" t="s">
        <v>163</v>
      </c>
      <c r="B52" s="7">
        <v>981.9589999999999</v>
      </c>
      <c r="C52" s="7">
        <v>489.953</v>
      </c>
      <c r="D52" s="7">
        <v>3533.57</v>
      </c>
      <c r="E52" s="7">
        <v>4386.5</v>
      </c>
      <c r="F52" s="7">
        <v>13644.9</v>
      </c>
      <c r="G52" s="7">
        <v>210.634</v>
      </c>
      <c r="H52" s="7">
        <v>6051.88</v>
      </c>
      <c r="I52" s="7">
        <v>478.749</v>
      </c>
      <c r="J52" s="7">
        <v>96338.5</v>
      </c>
      <c r="K52" s="7">
        <v>642.37</v>
      </c>
      <c r="L52" s="7">
        <v>530.965</v>
      </c>
      <c r="M52" s="7">
        <v>7767.28</v>
      </c>
      <c r="N52" s="7">
        <v>74.694</v>
      </c>
      <c r="O52" s="7">
        <v>464.368</v>
      </c>
      <c r="P52" s="7">
        <v>715.896</v>
      </c>
      <c r="Q52" s="7">
        <v>1174.43</v>
      </c>
      <c r="R52" s="7">
        <v>83.27800000000001</v>
      </c>
      <c r="S52" s="7">
        <v>732.593</v>
      </c>
      <c r="T52" s="7">
        <v>4226.51</v>
      </c>
      <c r="U52" s="7">
        <v>4507.3</v>
      </c>
      <c r="V52" s="7">
        <v>1537.8</v>
      </c>
      <c r="W52" s="7">
        <v>171.011</v>
      </c>
      <c r="X52" s="7">
        <v>4171.4</v>
      </c>
      <c r="Y52" s="7">
        <v>531.479</v>
      </c>
      <c r="Z52" s="7">
        <v>252.12</v>
      </c>
      <c r="AA52" s="7">
        <v>1212.53</v>
      </c>
      <c r="AB52" s="7">
        <v>3398.67</v>
      </c>
      <c r="AC52" s="7">
        <v>607.48</v>
      </c>
      <c r="AD52" s="7">
        <v>1049.14</v>
      </c>
      <c r="AE52" s="7">
        <v>507.149</v>
      </c>
      <c r="AF52" s="7">
        <v>61.561</v>
      </c>
      <c r="AG52" s="7">
        <v>11622.6</v>
      </c>
      <c r="AH52" s="7">
        <v>4218.91</v>
      </c>
      <c r="AI52" s="7">
        <v>2825.4</v>
      </c>
      <c r="AJ52" s="7">
        <v>2163.6</v>
      </c>
      <c r="AK52" s="7">
        <v>566.024</v>
      </c>
      <c r="AL52" s="7">
        <v>7227.34</v>
      </c>
      <c r="AM52" s="7">
        <v>3347.87</v>
      </c>
      <c r="AN52" s="7">
        <v>34.2</v>
      </c>
      <c r="AO52" s="7">
        <v>7777.58</v>
      </c>
      <c r="AP52" s="7">
        <v>2643.62</v>
      </c>
      <c r="AQ52" s="7">
        <v>32.07</v>
      </c>
      <c r="AR52" s="7">
        <v>1705.21</v>
      </c>
      <c r="AS52" s="7">
        <v>636.605</v>
      </c>
      <c r="AT52" s="7">
        <v>1374.93</v>
      </c>
      <c r="AU52" s="7">
        <v>3343.9</v>
      </c>
      <c r="AV52" s="7">
        <v>3685.65</v>
      </c>
      <c r="AW52" s="7">
        <v>633.383</v>
      </c>
      <c r="AX52" s="7">
        <v>1965.62</v>
      </c>
      <c r="AY52" s="7">
        <v>5316.08</v>
      </c>
      <c r="AZ52" s="7">
        <v>1981.84</v>
      </c>
      <c r="BA52" s="7">
        <v>5927.67</v>
      </c>
      <c r="BB52" s="7">
        <v>575.625</v>
      </c>
      <c r="BC52" s="7">
        <v>6679.28</v>
      </c>
      <c r="BD52" s="7">
        <v>3454.71</v>
      </c>
      <c r="BE52" s="7">
        <v>5558.92</v>
      </c>
      <c r="BF52" s="7">
        <v>8607</v>
      </c>
      <c r="BG52" s="7">
        <v>963.272</v>
      </c>
      <c r="BH52" s="7">
        <v>181.782</v>
      </c>
      <c r="BI52" s="7">
        <v>1137.82</v>
      </c>
      <c r="BJ52" s="7">
        <v>579.571</v>
      </c>
      <c r="BK52" s="7">
        <v>2059.98</v>
      </c>
      <c r="BL52" s="7">
        <v>2727.53</v>
      </c>
      <c r="BM52" s="7">
        <v>1914.31</v>
      </c>
      <c r="BN52" s="7">
        <v>1966.66</v>
      </c>
      <c r="BO52" s="7">
        <v>1489.2</v>
      </c>
      <c r="BP52" s="7">
        <v>203.053</v>
      </c>
      <c r="BQ52" s="7">
        <v>3374.28</v>
      </c>
      <c r="BR52" s="7">
        <v>1455.07</v>
      </c>
      <c r="BS52" s="7">
        <v>517.869</v>
      </c>
      <c r="BT52" s="7">
        <v>910.244</v>
      </c>
      <c r="BU52" s="7">
        <v>74.36199999999999</v>
      </c>
      <c r="BV52" s="7">
        <v>472.24</v>
      </c>
      <c r="BW52" s="7">
        <v>6570.6</v>
      </c>
      <c r="BX52" s="7">
        <v>15334.5</v>
      </c>
      <c r="BY52" s="7">
        <v>303.394</v>
      </c>
      <c r="BZ52" s="7">
        <v>280.43</v>
      </c>
      <c r="CA52" s="7">
        <v>5346.3</v>
      </c>
      <c r="CB52" s="7">
        <v>183.711</v>
      </c>
      <c r="CC52" s="7">
        <v>2160.69</v>
      </c>
      <c r="CD52" s="7">
        <v>1339.91</v>
      </c>
      <c r="CE52" s="7">
        <v>4254.42</v>
      </c>
      <c r="CF52" s="7">
        <v>8.525</v>
      </c>
      <c r="CG52" s="7">
        <v>1155.01</v>
      </c>
      <c r="CH52" s="7">
        <v>495.881</v>
      </c>
      <c r="CI52" s="7">
        <v>42.805</v>
      </c>
      <c r="CJ52" s="7">
        <v>437.212</v>
      </c>
      <c r="CK52" s="7">
        <v>1922.33</v>
      </c>
      <c r="CL52" s="7">
        <v>7963.29</v>
      </c>
      <c r="CM52" s="7">
        <v>2832.27</v>
      </c>
      <c r="CN52" s="7">
        <v>35</v>
      </c>
      <c r="CO52" s="7">
        <v>1253.12</v>
      </c>
      <c r="CP52" s="7">
        <v>222.165</v>
      </c>
      <c r="CQ52" s="7">
        <v>852.158</v>
      </c>
      <c r="CR52" s="7">
        <v>4907.77</v>
      </c>
      <c r="CS52" s="7">
        <v>2216.73</v>
      </c>
      <c r="CT52" s="7">
        <v>8326.620000000001</v>
      </c>
      <c r="CU52" s="7">
        <v>38671.1</v>
      </c>
      <c r="CV52" s="7">
        <v>346.693</v>
      </c>
      <c r="CW52" s="7">
        <v>438.365</v>
      </c>
      <c r="CX52" s="7">
        <v>862.2809999999999</v>
      </c>
      <c r="CY52" s="7">
        <v>515.681</v>
      </c>
      <c r="CZ52" s="7">
        <v>378.86</v>
      </c>
      <c r="DA52" s="7">
        <v>2973.56</v>
      </c>
      <c r="DB52" s="7">
        <v>45468.4</v>
      </c>
    </row>
    <row r="53" spans="1:106">
      <c r="A53" s="8" t="s">
        <v>164</v>
      </c>
      <c r="B53" s="9">
        <v>45119.4</v>
      </c>
      <c r="C53" s="9">
        <v>500.939</v>
      </c>
      <c r="D53" s="9">
        <v>1057.58</v>
      </c>
      <c r="E53" s="9">
        <v>33.759</v>
      </c>
      <c r="F53" s="9">
        <v>0</v>
      </c>
      <c r="G53" s="9">
        <v>0</v>
      </c>
      <c r="H53" s="9">
        <v>9071.07</v>
      </c>
      <c r="I53" s="9">
        <v>8625.719999999999</v>
      </c>
      <c r="J53" s="9">
        <v>0</v>
      </c>
      <c r="K53" s="9">
        <v>351.556</v>
      </c>
      <c r="L53" s="9">
        <v>0</v>
      </c>
      <c r="M53" s="9">
        <v>0</v>
      </c>
      <c r="N53" s="9">
        <v>31.708</v>
      </c>
      <c r="O53" s="9">
        <v>159.551</v>
      </c>
      <c r="P53" s="9">
        <v>207.419</v>
      </c>
      <c r="Q53" s="9">
        <v>414.47</v>
      </c>
      <c r="R53" s="9">
        <v>228.506</v>
      </c>
      <c r="S53" s="9">
        <v>0</v>
      </c>
      <c r="T53" s="9">
        <v>0</v>
      </c>
      <c r="U53" s="9">
        <v>0.206</v>
      </c>
      <c r="V53" s="9">
        <v>6084.7</v>
      </c>
      <c r="W53" s="9">
        <v>1544.59</v>
      </c>
      <c r="X53" s="9">
        <v>140877</v>
      </c>
      <c r="Y53" s="9">
        <v>1346.96</v>
      </c>
      <c r="Z53" s="9">
        <v>3619.52</v>
      </c>
      <c r="AA53" s="9">
        <v>0</v>
      </c>
      <c r="AB53" s="9">
        <v>90.01900000000001</v>
      </c>
      <c r="AC53" s="9">
        <v>215.215</v>
      </c>
      <c r="AD53" s="9">
        <v>173.279</v>
      </c>
      <c r="AE53" s="9">
        <v>0</v>
      </c>
      <c r="AF53" s="9">
        <v>82.008</v>
      </c>
      <c r="AG53" s="9">
        <v>16426.4</v>
      </c>
      <c r="AH53" s="9">
        <v>3333.55</v>
      </c>
      <c r="AI53" s="9">
        <v>1128.63</v>
      </c>
      <c r="AJ53" s="9">
        <v>0</v>
      </c>
      <c r="AK53" s="9">
        <v>1046.49</v>
      </c>
      <c r="AL53" s="9">
        <v>7579.38</v>
      </c>
      <c r="AM53" s="9">
        <v>26697.6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3826.4</v>
      </c>
      <c r="AS53" s="9">
        <v>9595.67</v>
      </c>
      <c r="AT53" s="9">
        <v>4026.54</v>
      </c>
      <c r="AU53" s="9">
        <v>236.35</v>
      </c>
      <c r="AV53" s="9">
        <v>0</v>
      </c>
      <c r="AW53" s="9">
        <v>7724.16</v>
      </c>
      <c r="AX53" s="9">
        <v>2636.18</v>
      </c>
      <c r="AY53" s="9">
        <v>0</v>
      </c>
      <c r="AZ53" s="9">
        <v>10896.6</v>
      </c>
      <c r="BA53" s="9">
        <v>0</v>
      </c>
      <c r="BB53" s="9">
        <v>135.316</v>
      </c>
      <c r="BC53" s="9">
        <v>2089.12</v>
      </c>
      <c r="BD53" s="9">
        <v>80</v>
      </c>
      <c r="BE53" s="9">
        <v>819.994</v>
      </c>
      <c r="BF53" s="9">
        <v>0</v>
      </c>
      <c r="BG53" s="9">
        <v>2351.8</v>
      </c>
      <c r="BH53" s="9">
        <v>0</v>
      </c>
      <c r="BI53" s="9">
        <v>0</v>
      </c>
      <c r="BJ53" s="9">
        <v>0</v>
      </c>
      <c r="BK53" s="9">
        <v>45074.9</v>
      </c>
      <c r="BL53" s="9">
        <v>0</v>
      </c>
      <c r="BM53" s="9">
        <v>39.749</v>
      </c>
      <c r="BN53" s="9">
        <v>193.896</v>
      </c>
      <c r="BO53" s="9">
        <v>12954.5</v>
      </c>
      <c r="BP53" s="9">
        <v>139.387</v>
      </c>
      <c r="BQ53" s="9">
        <v>0</v>
      </c>
      <c r="BR53" s="9">
        <v>50.17</v>
      </c>
      <c r="BS53" s="9">
        <v>121.281</v>
      </c>
      <c r="BT53" s="9">
        <v>2117.56</v>
      </c>
      <c r="BU53" s="9">
        <v>11396.7</v>
      </c>
      <c r="BV53" s="9">
        <v>313.695</v>
      </c>
      <c r="BW53" s="9">
        <v>10433.6</v>
      </c>
      <c r="BX53" s="9">
        <v>10270.5</v>
      </c>
      <c r="BY53" s="9">
        <v>29.786</v>
      </c>
      <c r="BZ53" s="9">
        <v>1474.83</v>
      </c>
      <c r="CA53" s="9">
        <v>23.248</v>
      </c>
      <c r="CB53" s="9">
        <v>469.228</v>
      </c>
      <c r="CC53" s="9">
        <v>0</v>
      </c>
      <c r="CD53" s="9">
        <v>9392.469999999999</v>
      </c>
      <c r="CE53" s="9">
        <v>22.393</v>
      </c>
      <c r="CF53" s="9">
        <v>0</v>
      </c>
      <c r="CG53" s="9">
        <v>0</v>
      </c>
      <c r="CH53" s="9">
        <v>174.285</v>
      </c>
      <c r="CI53" s="9">
        <v>0</v>
      </c>
      <c r="CJ53" s="9">
        <v>947.347</v>
      </c>
      <c r="CK53" s="9">
        <v>442.531</v>
      </c>
      <c r="CL53" s="9">
        <v>6463.62</v>
      </c>
      <c r="CM53" s="9">
        <v>4579.47</v>
      </c>
      <c r="CN53" s="9">
        <v>0</v>
      </c>
      <c r="CO53" s="9">
        <v>976.729</v>
      </c>
      <c r="CP53" s="9">
        <v>353.438</v>
      </c>
      <c r="CQ53" s="9">
        <v>2064.65</v>
      </c>
      <c r="CR53" s="9">
        <v>15889.8</v>
      </c>
      <c r="CS53" s="9">
        <v>77.10599999999999</v>
      </c>
      <c r="CT53" s="9">
        <v>135.944</v>
      </c>
      <c r="CU53" s="9">
        <v>4903.72</v>
      </c>
      <c r="CV53" s="9">
        <v>8.548999999999999</v>
      </c>
      <c r="CW53" s="9">
        <v>325.153</v>
      </c>
      <c r="CX53" s="9">
        <v>37.26</v>
      </c>
      <c r="CY53" s="9">
        <v>0.9</v>
      </c>
      <c r="CZ53" s="9">
        <v>344.037</v>
      </c>
      <c r="DA53" s="9">
        <v>1809.35</v>
      </c>
      <c r="DB53" s="9">
        <v>-1631.22</v>
      </c>
    </row>
    <row r="54" spans="1:106">
      <c r="A54" s="6" t="s">
        <v>165</v>
      </c>
      <c r="B54" s="7">
        <v>0</v>
      </c>
      <c r="C54" s="7">
        <v>3.946</v>
      </c>
      <c r="D54" s="7">
        <v>1370.92</v>
      </c>
      <c r="E54" s="7">
        <v>0</v>
      </c>
      <c r="F54" s="7">
        <v>0</v>
      </c>
      <c r="G54" s="7">
        <v>0</v>
      </c>
      <c r="H54" s="7">
        <v>0</v>
      </c>
      <c r="I54" s="7">
        <v>0.025</v>
      </c>
      <c r="J54" s="7">
        <v>0</v>
      </c>
      <c r="K54" s="7">
        <v>0</v>
      </c>
      <c r="L54" s="7">
        <v>-15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10.378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45.97</v>
      </c>
      <c r="AA54" s="7">
        <v>0</v>
      </c>
      <c r="AB54" s="7">
        <v>0</v>
      </c>
      <c r="AC54" s="7">
        <v>68.776</v>
      </c>
      <c r="AD54" s="7">
        <v>0</v>
      </c>
      <c r="AE54" s="7">
        <v>0.279</v>
      </c>
      <c r="AF54" s="7">
        <v>0</v>
      </c>
      <c r="AG54" s="7">
        <v>0</v>
      </c>
      <c r="AH54" s="7">
        <v>0</v>
      </c>
      <c r="AI54" s="7">
        <v>477.011</v>
      </c>
      <c r="AJ54" s="7">
        <v>0</v>
      </c>
      <c r="AK54" s="7">
        <v>4262.46</v>
      </c>
      <c r="AL54" s="7">
        <v>0</v>
      </c>
      <c r="AM54" s="7">
        <v>0</v>
      </c>
      <c r="AN54" s="7">
        <v>0</v>
      </c>
      <c r="AO54" s="7">
        <v>1733.37</v>
      </c>
      <c r="AP54" s="7">
        <v>108.778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11.519</v>
      </c>
      <c r="BD54" s="7">
        <v>20.384</v>
      </c>
      <c r="BE54" s="7">
        <v>723.609</v>
      </c>
      <c r="BF54" s="7">
        <v>339.626</v>
      </c>
      <c r="BG54" s="7">
        <v>0</v>
      </c>
      <c r="BH54" s="7">
        <v>-0.001</v>
      </c>
      <c r="BI54" s="7">
        <v>0</v>
      </c>
      <c r="BJ54" s="7">
        <v>0</v>
      </c>
      <c r="BK54" s="7">
        <v>0</v>
      </c>
      <c r="BL54" s="7">
        <v>600.2569999999999</v>
      </c>
      <c r="BM54" s="7">
        <v>1464.5</v>
      </c>
      <c r="BN54" s="7">
        <v>0</v>
      </c>
      <c r="BO54" s="7">
        <v>0</v>
      </c>
      <c r="BP54" s="7">
        <v>72.464</v>
      </c>
      <c r="BQ54" s="7">
        <v>0</v>
      </c>
      <c r="BR54" s="7">
        <v>0</v>
      </c>
      <c r="BS54" s="7">
        <v>0</v>
      </c>
      <c r="BT54" s="7">
        <v>-273.634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4.939</v>
      </c>
      <c r="CC54" s="7">
        <v>0</v>
      </c>
      <c r="CD54" s="7">
        <v>862.9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292.349</v>
      </c>
      <c r="CN54" s="7">
        <v>0</v>
      </c>
      <c r="CO54" s="7">
        <v>-550.201</v>
      </c>
      <c r="CP54" s="7">
        <v>48.63</v>
      </c>
      <c r="CQ54" s="7">
        <v>0</v>
      </c>
      <c r="CR54" s="7">
        <v>12961.8</v>
      </c>
      <c r="CS54" s="7">
        <v>46.805</v>
      </c>
      <c r="CT54" s="7">
        <v>-603.544</v>
      </c>
      <c r="CU54" s="7">
        <v>0</v>
      </c>
      <c r="CV54" s="7">
        <v>7.014</v>
      </c>
      <c r="CW54" s="7">
        <v>0</v>
      </c>
      <c r="CX54" s="7">
        <v>0</v>
      </c>
      <c r="CY54" s="7">
        <v>0</v>
      </c>
      <c r="CZ54" s="7">
        <v>14.527</v>
      </c>
      <c r="DA54" s="7">
        <v>84.503</v>
      </c>
      <c r="DB54" s="7">
        <v>0</v>
      </c>
    </row>
    <row r="55" spans="1:106">
      <c r="A55" s="8" t="s">
        <v>166</v>
      </c>
      <c r="B55" s="9">
        <v>60647.6</v>
      </c>
      <c r="C55" s="9">
        <v>1384.52</v>
      </c>
      <c r="D55" s="9">
        <v>5670.83</v>
      </c>
      <c r="E55" s="9">
        <v>2380.09</v>
      </c>
      <c r="F55" s="9">
        <v>5778.07</v>
      </c>
      <c r="G55" s="9">
        <v>53652.5</v>
      </c>
      <c r="H55" s="9">
        <v>7593.2</v>
      </c>
      <c r="I55" s="9">
        <v>3964.27</v>
      </c>
      <c r="J55" s="9">
        <v>186934</v>
      </c>
      <c r="K55" s="9">
        <v>11752.1</v>
      </c>
      <c r="L55" s="9">
        <v>228.992</v>
      </c>
      <c r="M55" s="9">
        <v>17332.7</v>
      </c>
      <c r="N55" s="9">
        <v>218.47</v>
      </c>
      <c r="O55" s="9">
        <v>2313.64</v>
      </c>
      <c r="P55" s="9">
        <v>2437.23</v>
      </c>
      <c r="Q55" s="9">
        <v>34840.8</v>
      </c>
      <c r="R55" s="9">
        <v>4905.62</v>
      </c>
      <c r="S55" s="9">
        <v>-123.988</v>
      </c>
      <c r="T55" s="9">
        <v>69665.10000000001</v>
      </c>
      <c r="U55" s="9">
        <v>1087.49</v>
      </c>
      <c r="V55" s="9">
        <v>7044.61</v>
      </c>
      <c r="W55" s="9">
        <v>2336.33</v>
      </c>
      <c r="X55" s="9">
        <v>29330.6</v>
      </c>
      <c r="Y55" s="9">
        <v>1176.71</v>
      </c>
      <c r="Z55" s="9">
        <v>24444</v>
      </c>
      <c r="AA55" s="9">
        <v>3643.5</v>
      </c>
      <c r="AB55" s="9">
        <v>-12.744</v>
      </c>
      <c r="AC55" s="9">
        <v>8953.57</v>
      </c>
      <c r="AD55" s="9">
        <v>-119.995</v>
      </c>
      <c r="AE55" s="9">
        <v>598.124</v>
      </c>
      <c r="AF55" s="9">
        <v>444.865</v>
      </c>
      <c r="AG55" s="9">
        <v>12455.4</v>
      </c>
      <c r="AH55" s="9">
        <v>11174.7</v>
      </c>
      <c r="AI55" s="9">
        <v>4832.72</v>
      </c>
      <c r="AJ55" s="9">
        <v>729.76</v>
      </c>
      <c r="AK55" s="9">
        <v>64712.8</v>
      </c>
      <c r="AL55" s="9">
        <v>5989.86</v>
      </c>
      <c r="AM55" s="9">
        <v>201105</v>
      </c>
      <c r="AN55" s="9">
        <v>10885.8</v>
      </c>
      <c r="AO55" s="9">
        <v>11406.7</v>
      </c>
      <c r="AP55" s="9">
        <v>68091</v>
      </c>
      <c r="AQ55" s="9">
        <v>1010.13</v>
      </c>
      <c r="AR55" s="9">
        <v>1148.88</v>
      </c>
      <c r="AS55" s="9">
        <v>11526.8</v>
      </c>
      <c r="AT55" s="9">
        <v>15424.7</v>
      </c>
      <c r="AU55" s="9">
        <v>6170.66</v>
      </c>
      <c r="AV55" s="9">
        <v>-685.664</v>
      </c>
      <c r="AW55" s="9">
        <v>38729.7</v>
      </c>
      <c r="AX55" s="9">
        <v>15323</v>
      </c>
      <c r="AY55" s="9">
        <v>18455.5</v>
      </c>
      <c r="AZ55" s="9">
        <v>17846.7</v>
      </c>
      <c r="BA55" s="9">
        <v>1636.64</v>
      </c>
      <c r="BB55" s="9">
        <v>6739.79</v>
      </c>
      <c r="BC55" s="9">
        <v>-12271.3</v>
      </c>
      <c r="BD55" s="9">
        <v>914.1849999999999</v>
      </c>
      <c r="BE55" s="9">
        <v>19480.2</v>
      </c>
      <c r="BF55" s="9">
        <v>18838</v>
      </c>
      <c r="BG55" s="9">
        <v>1545.89</v>
      </c>
      <c r="BH55" s="9">
        <v>-81.00700000000001</v>
      </c>
      <c r="BI55" s="9">
        <v>778.37</v>
      </c>
      <c r="BJ55" s="9">
        <v>2314.63</v>
      </c>
      <c r="BK55" s="9">
        <v>59863.7</v>
      </c>
      <c r="BL55" s="9">
        <v>7954.45</v>
      </c>
      <c r="BM55" s="9">
        <v>6326.74</v>
      </c>
      <c r="BN55" s="9">
        <v>17358</v>
      </c>
      <c r="BO55" s="9">
        <v>13589.2</v>
      </c>
      <c r="BP55" s="9">
        <v>8878.959999999999</v>
      </c>
      <c r="BQ55" s="9">
        <v>86290.8</v>
      </c>
      <c r="BR55" s="9">
        <v>-617.629</v>
      </c>
      <c r="BS55" s="9">
        <v>2831.67</v>
      </c>
      <c r="BT55" s="9">
        <v>22264.9</v>
      </c>
      <c r="BU55" s="9">
        <v>-8403.6</v>
      </c>
      <c r="BV55" s="9">
        <v>2827.1</v>
      </c>
      <c r="BW55" s="9">
        <v>11470.9</v>
      </c>
      <c r="BX55" s="9">
        <v>53378.8</v>
      </c>
      <c r="BY55" s="9">
        <v>6462.01</v>
      </c>
      <c r="BZ55" s="9">
        <v>1539.28</v>
      </c>
      <c r="CA55" s="9">
        <v>7031.31</v>
      </c>
      <c r="CB55" s="9">
        <v>1642.99</v>
      </c>
      <c r="CC55" s="9">
        <v>53028.4</v>
      </c>
      <c r="CD55" s="9">
        <v>10612.6</v>
      </c>
      <c r="CE55" s="9">
        <v>607.996</v>
      </c>
      <c r="CF55" s="9">
        <v>-4.61</v>
      </c>
      <c r="CG55" s="9">
        <v>-8.728</v>
      </c>
      <c r="CH55" s="9">
        <v>1349.42</v>
      </c>
      <c r="CI55" s="9">
        <v>-64.212</v>
      </c>
      <c r="CJ55" s="9">
        <v>5227.75</v>
      </c>
      <c r="CK55" s="9">
        <v>771.884</v>
      </c>
      <c r="CL55" s="9">
        <v>-529.847</v>
      </c>
      <c r="CM55" s="9">
        <v>19430.9</v>
      </c>
      <c r="CN55" s="9">
        <v>3122.27</v>
      </c>
      <c r="CO55" s="9">
        <v>57596.3</v>
      </c>
      <c r="CP55" s="9">
        <v>412.99</v>
      </c>
      <c r="CQ55" s="9">
        <v>-485.321</v>
      </c>
      <c r="CR55" s="9">
        <v>77194.89999999999</v>
      </c>
      <c r="CS55" s="9">
        <v>-830.163</v>
      </c>
      <c r="CT55" s="9">
        <v>813.623</v>
      </c>
      <c r="CU55" s="9">
        <v>-40451.7</v>
      </c>
      <c r="CV55" s="9">
        <v>1348.82</v>
      </c>
      <c r="CW55" s="9">
        <v>292.154</v>
      </c>
      <c r="CX55" s="9">
        <v>1605.51</v>
      </c>
      <c r="CY55" s="9">
        <v>-49.439</v>
      </c>
      <c r="CZ55" s="9">
        <v>1008.52</v>
      </c>
      <c r="DA55" s="9">
        <v>3868.33</v>
      </c>
      <c r="DB55" s="9">
        <v>84206.60000000001</v>
      </c>
    </row>
    <row r="56" spans="1:106">
      <c r="A56" s="6" t="s">
        <v>167</v>
      </c>
      <c r="B56" s="7">
        <v>3287.84</v>
      </c>
      <c r="C56" s="7">
        <v>436.95</v>
      </c>
      <c r="D56" s="7">
        <v>4607.69</v>
      </c>
      <c r="E56" s="7">
        <v>23.062</v>
      </c>
      <c r="F56" s="7">
        <v>254.274</v>
      </c>
      <c r="G56" s="7">
        <v>14781.6</v>
      </c>
      <c r="H56" s="7">
        <v>5914.78</v>
      </c>
      <c r="I56" s="7">
        <v>-3729.25</v>
      </c>
      <c r="J56" s="7">
        <v>-116852</v>
      </c>
      <c r="K56" s="7">
        <v>-24.379</v>
      </c>
      <c r="L56" s="7">
        <v>3422.34</v>
      </c>
      <c r="M56" s="7">
        <v>1845.97</v>
      </c>
      <c r="N56" s="7">
        <v>-13.319</v>
      </c>
      <c r="O56" s="7">
        <v>-212.761</v>
      </c>
      <c r="P56" s="7">
        <v>-295.648</v>
      </c>
      <c r="Q56" s="7">
        <v>1269.15</v>
      </c>
      <c r="R56" s="7">
        <v>-119.608</v>
      </c>
      <c r="S56" s="7">
        <v>-4.434</v>
      </c>
      <c r="T56" s="7">
        <v>5683.76</v>
      </c>
      <c r="U56" s="7">
        <v>316.241</v>
      </c>
      <c r="V56" s="7">
        <v>0.759</v>
      </c>
      <c r="W56" s="7">
        <v>0</v>
      </c>
      <c r="X56" s="7">
        <v>15206.8</v>
      </c>
      <c r="Y56" s="7">
        <v>121.198</v>
      </c>
      <c r="Z56" s="7">
        <v>641.001</v>
      </c>
      <c r="AA56" s="7">
        <v>0</v>
      </c>
      <c r="AB56" s="7">
        <v>-521.261</v>
      </c>
      <c r="AC56" s="7">
        <v>-37.079</v>
      </c>
      <c r="AD56" s="7">
        <v>2.979</v>
      </c>
      <c r="AE56" s="7">
        <v>145.555</v>
      </c>
      <c r="AF56" s="7">
        <v>63.575</v>
      </c>
      <c r="AG56" s="7">
        <v>6166.71</v>
      </c>
      <c r="AH56" s="7">
        <v>-43.511</v>
      </c>
      <c r="AI56" s="7">
        <v>1661.68</v>
      </c>
      <c r="AJ56" s="7">
        <v>492.203</v>
      </c>
      <c r="AK56" s="7">
        <v>8431.42</v>
      </c>
      <c r="AL56" s="7">
        <v>1542.57</v>
      </c>
      <c r="AM56" s="7">
        <v>11115.3</v>
      </c>
      <c r="AN56" s="7">
        <v>506.336</v>
      </c>
      <c r="AO56" s="7">
        <v>909.573</v>
      </c>
      <c r="AP56" s="7">
        <v>2140.9</v>
      </c>
      <c r="AQ56" s="7">
        <v>-282.69</v>
      </c>
      <c r="AR56" s="7">
        <v>643.417</v>
      </c>
      <c r="AS56" s="7">
        <v>0</v>
      </c>
      <c r="AT56" s="7">
        <v>596.461</v>
      </c>
      <c r="AU56" s="7">
        <v>2568.87</v>
      </c>
      <c r="AV56" s="7">
        <v>126.186</v>
      </c>
      <c r="AW56" s="7">
        <v>3412.6</v>
      </c>
      <c r="AX56" s="7">
        <v>476.952</v>
      </c>
      <c r="AY56" s="7">
        <v>1967.99</v>
      </c>
      <c r="AZ56" s="7">
        <v>-313.854</v>
      </c>
      <c r="BA56" s="7">
        <v>78.807</v>
      </c>
      <c r="BB56" s="7">
        <v>523.7</v>
      </c>
      <c r="BC56" s="7">
        <v>105.065</v>
      </c>
      <c r="BD56" s="7">
        <v>0</v>
      </c>
      <c r="BE56" s="7">
        <v>9973.15</v>
      </c>
      <c r="BF56" s="7">
        <v>1683.9</v>
      </c>
      <c r="BG56" s="7">
        <v>-86.952</v>
      </c>
      <c r="BH56" s="7">
        <v>0.953</v>
      </c>
      <c r="BI56" s="7">
        <v>-4.694</v>
      </c>
      <c r="BJ56" s="7">
        <v>328.441</v>
      </c>
      <c r="BK56" s="7">
        <v>8780.690000000001</v>
      </c>
      <c r="BL56" s="7">
        <v>1988.79</v>
      </c>
      <c r="BM56" s="7">
        <v>865.51</v>
      </c>
      <c r="BN56" s="7">
        <v>1718.81</v>
      </c>
      <c r="BO56" s="7">
        <v>-2417.32</v>
      </c>
      <c r="BP56" s="7">
        <v>-17.392</v>
      </c>
      <c r="BQ56" s="7">
        <v>2197.86</v>
      </c>
      <c r="BR56" s="7">
        <v>10.569</v>
      </c>
      <c r="BS56" s="7">
        <v>-0.6850000000000001</v>
      </c>
      <c r="BT56" s="7">
        <v>0</v>
      </c>
      <c r="BU56" s="7">
        <v>10197.8</v>
      </c>
      <c r="BV56" s="7">
        <v>-21.774</v>
      </c>
      <c r="BW56" s="7">
        <v>8661.040000000001</v>
      </c>
      <c r="BX56" s="7">
        <v>132.125</v>
      </c>
      <c r="BY56" s="7">
        <v>-10.991</v>
      </c>
      <c r="BZ56" s="7">
        <v>-595.5599999999999</v>
      </c>
      <c r="CA56" s="7">
        <v>534.375</v>
      </c>
      <c r="CB56" s="7">
        <v>-4.423</v>
      </c>
      <c r="CC56" s="7">
        <v>19760</v>
      </c>
      <c r="CD56" s="7">
        <v>16366.7</v>
      </c>
      <c r="CE56" s="7">
        <v>0</v>
      </c>
      <c r="CF56" s="7">
        <v>0</v>
      </c>
      <c r="CG56" s="7">
        <v>-95.31100000000001</v>
      </c>
      <c r="CH56" s="7">
        <v>833.003</v>
      </c>
      <c r="CI56" s="7">
        <v>520.34</v>
      </c>
      <c r="CJ56" s="7">
        <v>-607.702</v>
      </c>
      <c r="CK56" s="7">
        <v>97.977</v>
      </c>
      <c r="CL56" s="7">
        <v>-175.47</v>
      </c>
      <c r="CM56" s="7">
        <v>8784.52</v>
      </c>
      <c r="CN56" s="7">
        <v>6928.35</v>
      </c>
      <c r="CO56" s="7">
        <v>-10</v>
      </c>
      <c r="CP56" s="7">
        <v>3.009</v>
      </c>
      <c r="CQ56" s="7">
        <v>780.748</v>
      </c>
      <c r="CR56" s="7">
        <v>4065.93</v>
      </c>
      <c r="CS56" s="7">
        <v>772.36</v>
      </c>
      <c r="CT56" s="7">
        <v>-162.626</v>
      </c>
      <c r="CU56" s="7">
        <v>-2.882</v>
      </c>
      <c r="CV56" s="7">
        <v>108.472</v>
      </c>
      <c r="CW56" s="7">
        <v>-40.942</v>
      </c>
      <c r="CX56" s="7">
        <v>0</v>
      </c>
      <c r="CY56" s="7">
        <v>0</v>
      </c>
      <c r="CZ56" s="7">
        <v>-296.204</v>
      </c>
      <c r="DA56" s="7">
        <v>577.867</v>
      </c>
      <c r="DB56" s="7">
        <v>20887.6</v>
      </c>
    </row>
    <row r="57" spans="1:106">
      <c r="A57" s="8" t="s">
        <v>168</v>
      </c>
      <c r="B57" s="9">
        <v>110037</v>
      </c>
      <c r="C57" s="9">
        <v>2808.41</v>
      </c>
      <c r="D57" s="9">
        <v>13498.7</v>
      </c>
      <c r="E57" s="9">
        <v>6823.41</v>
      </c>
      <c r="F57" s="9">
        <v>19677.2</v>
      </c>
      <c r="G57" s="9">
        <v>68644.7</v>
      </c>
      <c r="H57" s="9">
        <v>28630.9</v>
      </c>
      <c r="I57" s="9">
        <v>9339.459999999999</v>
      </c>
      <c r="J57" s="9">
        <v>166420</v>
      </c>
      <c r="K57" s="9">
        <v>12721.6</v>
      </c>
      <c r="L57" s="9">
        <v>4197.29</v>
      </c>
      <c r="M57" s="9">
        <v>26946</v>
      </c>
      <c r="N57" s="9">
        <v>311.553</v>
      </c>
      <c r="O57" s="9">
        <v>2724.79</v>
      </c>
      <c r="P57" s="9">
        <v>3064.89</v>
      </c>
      <c r="Q57" s="9">
        <v>37698.9</v>
      </c>
      <c r="R57" s="9">
        <v>5087.42</v>
      </c>
      <c r="S57" s="9">
        <v>604.171</v>
      </c>
      <c r="T57" s="9">
        <v>79575.39999999999</v>
      </c>
      <c r="U57" s="9">
        <v>5911.24</v>
      </c>
      <c r="V57" s="9">
        <v>14667.9</v>
      </c>
      <c r="W57" s="9">
        <v>4051.93</v>
      </c>
      <c r="X57" s="9">
        <v>189586</v>
      </c>
      <c r="Y57" s="9">
        <v>3176.35</v>
      </c>
      <c r="Z57" s="9">
        <v>28910.7</v>
      </c>
      <c r="AA57" s="9">
        <v>4856.03</v>
      </c>
      <c r="AB57" s="9">
        <v>2954.69</v>
      </c>
      <c r="AC57" s="9">
        <v>9670.41</v>
      </c>
      <c r="AD57" s="9">
        <v>1105.4</v>
      </c>
      <c r="AE57" s="9">
        <v>1250.55</v>
      </c>
      <c r="AF57" s="9">
        <v>652.009</v>
      </c>
      <c r="AG57" s="9">
        <v>46671.1</v>
      </c>
      <c r="AH57" s="9">
        <v>18683.7</v>
      </c>
      <c r="AI57" s="9">
        <v>9971.42</v>
      </c>
      <c r="AJ57" s="9">
        <v>3385.56</v>
      </c>
      <c r="AK57" s="9">
        <v>70494.3</v>
      </c>
      <c r="AL57" s="9">
        <v>22339.2</v>
      </c>
      <c r="AM57" s="9">
        <v>242266</v>
      </c>
      <c r="AN57" s="9">
        <v>11745.4</v>
      </c>
      <c r="AO57" s="9">
        <v>18360.4</v>
      </c>
      <c r="AP57" s="9">
        <v>75159.7</v>
      </c>
      <c r="AQ57" s="9">
        <v>907.871</v>
      </c>
      <c r="AR57" s="9">
        <v>7323.9</v>
      </c>
      <c r="AS57" s="9">
        <v>21759</v>
      </c>
      <c r="AT57" s="9">
        <v>21422.7</v>
      </c>
      <c r="AU57" s="9">
        <v>12319.8</v>
      </c>
      <c r="AV57" s="9">
        <v>3126.17</v>
      </c>
      <c r="AW57" s="9">
        <v>50499.9</v>
      </c>
      <c r="AX57" s="9">
        <v>20401.7</v>
      </c>
      <c r="AY57" s="9">
        <v>25739.6</v>
      </c>
      <c r="AZ57" s="9">
        <v>30411.3</v>
      </c>
      <c r="BA57" s="9">
        <v>7643.12</v>
      </c>
      <c r="BB57" s="9">
        <v>7974.43</v>
      </c>
      <c r="BC57" s="9">
        <v>-3409.35</v>
      </c>
      <c r="BD57" s="9">
        <v>4428.51</v>
      </c>
      <c r="BE57" s="9">
        <v>35108.7</v>
      </c>
      <c r="BF57" s="9">
        <v>28789.2</v>
      </c>
      <c r="BG57" s="9">
        <v>4774.01</v>
      </c>
      <c r="BH57" s="9">
        <v>101.729</v>
      </c>
      <c r="BI57" s="9">
        <v>1911.49</v>
      </c>
      <c r="BJ57" s="9">
        <v>3222.64</v>
      </c>
      <c r="BK57" s="9">
        <v>115779</v>
      </c>
      <c r="BL57" s="9">
        <v>12070.5</v>
      </c>
      <c r="BM57" s="9">
        <v>7681.81</v>
      </c>
      <c r="BN57" s="9">
        <v>21237.3</v>
      </c>
      <c r="BO57" s="9">
        <v>25615.6</v>
      </c>
      <c r="BP57" s="9">
        <v>9131.540000000001</v>
      </c>
      <c r="BQ57" s="9">
        <v>91863</v>
      </c>
      <c r="BR57" s="9">
        <v>898.176</v>
      </c>
      <c r="BS57" s="9">
        <v>3470.14</v>
      </c>
      <c r="BT57" s="9">
        <v>25566.3</v>
      </c>
      <c r="BU57" s="9">
        <v>13265.2</v>
      </c>
      <c r="BV57" s="9">
        <v>3591.26</v>
      </c>
      <c r="BW57" s="9">
        <v>37136.1</v>
      </c>
      <c r="BX57" s="9">
        <v>79116</v>
      </c>
      <c r="BY57" s="9">
        <v>6784.2</v>
      </c>
      <c r="BZ57" s="9">
        <v>2698.97</v>
      </c>
      <c r="CA57" s="9">
        <v>12935.2</v>
      </c>
      <c r="CB57" s="9">
        <v>2286.57</v>
      </c>
      <c r="CC57" s="9">
        <v>74949.10000000001</v>
      </c>
      <c r="CD57" s="9">
        <v>36848.8</v>
      </c>
      <c r="CE57" s="9">
        <v>4884.81</v>
      </c>
      <c r="CF57" s="9">
        <v>3.915</v>
      </c>
      <c r="CG57" s="9">
        <v>1050.97</v>
      </c>
      <c r="CH57" s="9">
        <v>2852.58</v>
      </c>
      <c r="CI57" s="9">
        <v>498.933</v>
      </c>
      <c r="CJ57" s="9">
        <v>6004.61</v>
      </c>
      <c r="CK57" s="9">
        <v>3234.72</v>
      </c>
      <c r="CL57" s="9">
        <v>13721.6</v>
      </c>
      <c r="CM57" s="9">
        <v>35334.8</v>
      </c>
      <c r="CN57" s="9">
        <v>10085.6</v>
      </c>
      <c r="CO57" s="9">
        <v>60366.3</v>
      </c>
      <c r="CP57" s="9">
        <v>942.972</v>
      </c>
      <c r="CQ57" s="9">
        <v>3212.24</v>
      </c>
      <c r="CR57" s="9">
        <v>89096.60000000001</v>
      </c>
      <c r="CS57" s="9">
        <v>2189.23</v>
      </c>
      <c r="CT57" s="9">
        <v>9717.110000000001</v>
      </c>
      <c r="CU57" s="9">
        <v>3120.31</v>
      </c>
      <c r="CV57" s="9">
        <v>1805.52</v>
      </c>
      <c r="CW57" s="9">
        <v>1014.73</v>
      </c>
      <c r="CX57" s="9">
        <v>2505.05</v>
      </c>
      <c r="CY57" s="9">
        <v>467.142</v>
      </c>
      <c r="CZ57" s="9">
        <v>1420.69</v>
      </c>
      <c r="DA57" s="9">
        <v>9144.610000000001</v>
      </c>
      <c r="DB57" s="9">
        <v>148931</v>
      </c>
    </row>
    <row r="58" spans="1:106">
      <c r="A58" s="6" t="s">
        <v>169</v>
      </c>
      <c r="B58" s="7">
        <v>31797.2</v>
      </c>
      <c r="C58" s="7">
        <v>1040.12</v>
      </c>
      <c r="D58" s="7">
        <v>3.513</v>
      </c>
      <c r="E58" s="7">
        <v>116.627</v>
      </c>
      <c r="F58" s="7">
        <v>641.838</v>
      </c>
      <c r="G58" s="7">
        <v>23068.7</v>
      </c>
      <c r="H58" s="7">
        <v>4951.75</v>
      </c>
      <c r="I58" s="7">
        <v>1147.34</v>
      </c>
      <c r="J58" s="7">
        <v>51130.4</v>
      </c>
      <c r="K58" s="7">
        <v>45.326</v>
      </c>
      <c r="L58" s="7">
        <v>0</v>
      </c>
      <c r="M58" s="7">
        <v>7476.15</v>
      </c>
      <c r="N58" s="7">
        <v>0.297</v>
      </c>
      <c r="O58" s="7">
        <v>0.006</v>
      </c>
      <c r="P58" s="7">
        <v>5.043</v>
      </c>
      <c r="Q58" s="7">
        <v>66.593</v>
      </c>
      <c r="R58" s="7">
        <v>1707.15</v>
      </c>
      <c r="S58" s="7">
        <v>0</v>
      </c>
      <c r="T58" s="7">
        <v>4345.21</v>
      </c>
      <c r="U58" s="7">
        <v>199.501</v>
      </c>
      <c r="V58" s="7">
        <v>1214.03</v>
      </c>
      <c r="W58" s="7">
        <v>72.88500000000001</v>
      </c>
      <c r="X58" s="7">
        <v>30812.5</v>
      </c>
      <c r="Y58" s="7">
        <v>114.718</v>
      </c>
      <c r="Z58" s="7">
        <v>304.861</v>
      </c>
      <c r="AA58" s="7">
        <v>573.347</v>
      </c>
      <c r="AB58" s="7">
        <v>1163.57</v>
      </c>
      <c r="AC58" s="7">
        <v>20.813</v>
      </c>
      <c r="AD58" s="7">
        <v>0</v>
      </c>
      <c r="AE58" s="7">
        <v>6.701</v>
      </c>
      <c r="AF58" s="7">
        <v>51.415</v>
      </c>
      <c r="AG58" s="7">
        <v>48.759</v>
      </c>
      <c r="AH58" s="7">
        <v>41.995</v>
      </c>
      <c r="AI58" s="7">
        <v>373.183</v>
      </c>
      <c r="AJ58" s="7">
        <v>8.196</v>
      </c>
      <c r="AK58" s="7">
        <v>1.659</v>
      </c>
      <c r="AL58" s="7">
        <v>2291.75</v>
      </c>
      <c r="AM58" s="7">
        <v>82447.10000000001</v>
      </c>
      <c r="AN58" s="7">
        <v>0.291</v>
      </c>
      <c r="AO58" s="7">
        <v>1108.53</v>
      </c>
      <c r="AP58" s="7">
        <v>7986.89</v>
      </c>
      <c r="AQ58" s="7">
        <v>0.029</v>
      </c>
      <c r="AR58" s="7">
        <v>92.527</v>
      </c>
      <c r="AS58" s="7">
        <v>8306.6</v>
      </c>
      <c r="AT58" s="7">
        <v>243.795</v>
      </c>
      <c r="AU58" s="7">
        <v>40.144</v>
      </c>
      <c r="AV58" s="7">
        <v>1230.34</v>
      </c>
      <c r="AW58" s="7">
        <v>8061.03</v>
      </c>
      <c r="AX58" s="7">
        <v>628.258</v>
      </c>
      <c r="AY58" s="7">
        <v>-12</v>
      </c>
      <c r="AZ58" s="7">
        <v>1190.9</v>
      </c>
      <c r="BA58" s="7">
        <v>1015.33</v>
      </c>
      <c r="BB58" s="7">
        <v>9681.58</v>
      </c>
      <c r="BC58" s="7">
        <v>-129.766</v>
      </c>
      <c r="BD58" s="7">
        <v>1030.44</v>
      </c>
      <c r="BE58" s="7">
        <v>7933.78</v>
      </c>
      <c r="BF58" s="7">
        <v>3118.79</v>
      </c>
      <c r="BG58" s="7">
        <v>0.004</v>
      </c>
      <c r="BH58" s="7">
        <v>0</v>
      </c>
      <c r="BI58" s="7">
        <v>0</v>
      </c>
      <c r="BJ58" s="7">
        <v>51.636</v>
      </c>
      <c r="BK58" s="7">
        <v>17049.5</v>
      </c>
      <c r="BL58" s="7">
        <v>0.669</v>
      </c>
      <c r="BM58" s="7">
        <v>0</v>
      </c>
      <c r="BN58" s="7">
        <v>0</v>
      </c>
      <c r="BO58" s="7">
        <v>322.063</v>
      </c>
      <c r="BP58" s="7">
        <v>0</v>
      </c>
      <c r="BQ58" s="7">
        <v>227.1</v>
      </c>
      <c r="BR58" s="7">
        <v>83.43000000000001</v>
      </c>
      <c r="BS58" s="7">
        <v>0.944</v>
      </c>
      <c r="BT58" s="7">
        <v>1614.65</v>
      </c>
      <c r="BU58" s="7">
        <v>951.744</v>
      </c>
      <c r="BV58" s="7">
        <v>0</v>
      </c>
      <c r="BW58" s="7">
        <v>0</v>
      </c>
      <c r="BX58" s="7">
        <v>19398.2</v>
      </c>
      <c r="BY58" s="7">
        <v>165.939</v>
      </c>
      <c r="BZ58" s="7">
        <v>920.972</v>
      </c>
      <c r="CA58" s="7">
        <v>0.153</v>
      </c>
      <c r="CB58" s="7">
        <v>181.493</v>
      </c>
      <c r="CC58" s="7">
        <v>17533.5</v>
      </c>
      <c r="CD58" s="7">
        <v>4203.09</v>
      </c>
      <c r="CE58" s="7">
        <v>614.057</v>
      </c>
      <c r="CF58" s="7">
        <v>0</v>
      </c>
      <c r="CG58" s="7">
        <v>0</v>
      </c>
      <c r="CH58" s="7">
        <v>182.851</v>
      </c>
      <c r="CI58" s="7">
        <v>26.332</v>
      </c>
      <c r="CJ58" s="7">
        <v>141.381</v>
      </c>
      <c r="CK58" s="7">
        <v>0.345</v>
      </c>
      <c r="CL58" s="7">
        <v>760.571</v>
      </c>
      <c r="CM58" s="7">
        <v>-135.471</v>
      </c>
      <c r="CN58" s="7">
        <v>0</v>
      </c>
      <c r="CO58" s="7">
        <v>247.788</v>
      </c>
      <c r="CP58" s="7">
        <v>0</v>
      </c>
      <c r="CQ58" s="7">
        <v>139.139</v>
      </c>
      <c r="CR58" s="7">
        <v>14367.7</v>
      </c>
      <c r="CS58" s="7">
        <v>69.613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1.271</v>
      </c>
      <c r="DA58" s="7">
        <v>0</v>
      </c>
      <c r="DB58" s="7">
        <v>0</v>
      </c>
    </row>
    <row r="59" spans="1:106">
      <c r="A59" s="8" t="s">
        <v>170</v>
      </c>
      <c r="B59" s="9">
        <v>141834</v>
      </c>
      <c r="C59" s="9">
        <v>3848.54</v>
      </c>
      <c r="D59" s="9">
        <v>13502.3</v>
      </c>
      <c r="E59" s="9">
        <v>6940.04</v>
      </c>
      <c r="F59" s="9">
        <v>20319.1</v>
      </c>
      <c r="G59" s="9">
        <v>91713.39999999999</v>
      </c>
      <c r="H59" s="9">
        <v>33582.7</v>
      </c>
      <c r="I59" s="9">
        <v>10486.8</v>
      </c>
      <c r="J59" s="9">
        <v>217550</v>
      </c>
      <c r="K59" s="9">
        <v>12767</v>
      </c>
      <c r="L59" s="9">
        <v>4197.29</v>
      </c>
      <c r="M59" s="9">
        <v>34422.1</v>
      </c>
      <c r="N59" s="9">
        <v>311.85</v>
      </c>
      <c r="O59" s="9">
        <v>2724.8</v>
      </c>
      <c r="P59" s="9">
        <v>3069.94</v>
      </c>
      <c r="Q59" s="9">
        <v>37765.5</v>
      </c>
      <c r="R59" s="9">
        <v>6794.57</v>
      </c>
      <c r="S59" s="9">
        <v>604.171</v>
      </c>
      <c r="T59" s="9">
        <v>83920.60000000001</v>
      </c>
      <c r="U59" s="9">
        <v>6110.74</v>
      </c>
      <c r="V59" s="9">
        <v>15881.9</v>
      </c>
      <c r="W59" s="9">
        <v>4124.82</v>
      </c>
      <c r="X59" s="9">
        <v>220399</v>
      </c>
      <c r="Y59" s="9">
        <v>3291.06</v>
      </c>
      <c r="Z59" s="9">
        <v>29215.6</v>
      </c>
      <c r="AA59" s="9">
        <v>5429.37</v>
      </c>
      <c r="AB59" s="9">
        <v>4118.26</v>
      </c>
      <c r="AC59" s="9">
        <v>9691.219999999999</v>
      </c>
      <c r="AD59" s="9">
        <v>1105.4</v>
      </c>
      <c r="AE59" s="9">
        <v>1257.25</v>
      </c>
      <c r="AF59" s="9">
        <v>703.424</v>
      </c>
      <c r="AG59" s="9">
        <v>46719.9</v>
      </c>
      <c r="AH59" s="9">
        <v>18725.7</v>
      </c>
      <c r="AI59" s="9">
        <v>10344.6</v>
      </c>
      <c r="AJ59" s="9">
        <v>3393.76</v>
      </c>
      <c r="AK59" s="9">
        <v>70496</v>
      </c>
      <c r="AL59" s="9">
        <v>24630.9</v>
      </c>
      <c r="AM59" s="9">
        <v>324713</v>
      </c>
      <c r="AN59" s="9">
        <v>11745.7</v>
      </c>
      <c r="AO59" s="9">
        <v>19469</v>
      </c>
      <c r="AP59" s="9">
        <v>83146.60000000001</v>
      </c>
      <c r="AQ59" s="9">
        <v>907.9</v>
      </c>
      <c r="AR59" s="9">
        <v>7416.43</v>
      </c>
      <c r="AS59" s="9">
        <v>30065.6</v>
      </c>
      <c r="AT59" s="9">
        <v>21666.4</v>
      </c>
      <c r="AU59" s="9">
        <v>12359.9</v>
      </c>
      <c r="AV59" s="9">
        <v>4356.51</v>
      </c>
      <c r="AW59" s="9">
        <v>58560.9</v>
      </c>
      <c r="AX59" s="9">
        <v>21030</v>
      </c>
      <c r="AY59" s="9">
        <v>25727.6</v>
      </c>
      <c r="AZ59" s="9">
        <v>31602.2</v>
      </c>
      <c r="BA59" s="9">
        <v>8658.450000000001</v>
      </c>
      <c r="BB59" s="9">
        <v>17656</v>
      </c>
      <c r="BC59" s="9">
        <v>-3539.12</v>
      </c>
      <c r="BD59" s="9">
        <v>5458.95</v>
      </c>
      <c r="BE59" s="9">
        <v>43042.4</v>
      </c>
      <c r="BF59" s="9">
        <v>31908</v>
      </c>
      <c r="BG59" s="9">
        <v>4774.01</v>
      </c>
      <c r="BH59" s="9">
        <v>101.729</v>
      </c>
      <c r="BI59" s="9">
        <v>1911.49</v>
      </c>
      <c r="BJ59" s="9">
        <v>3274.27</v>
      </c>
      <c r="BK59" s="9">
        <v>132829</v>
      </c>
      <c r="BL59" s="9">
        <v>12071.2</v>
      </c>
      <c r="BM59" s="9">
        <v>7681.81</v>
      </c>
      <c r="BN59" s="9">
        <v>21237.3</v>
      </c>
      <c r="BO59" s="9">
        <v>25937.6</v>
      </c>
      <c r="BP59" s="9">
        <v>9131.540000000001</v>
      </c>
      <c r="BQ59" s="9">
        <v>92090.10000000001</v>
      </c>
      <c r="BR59" s="9">
        <v>981.606</v>
      </c>
      <c r="BS59" s="9">
        <v>3471.08</v>
      </c>
      <c r="BT59" s="9">
        <v>27181</v>
      </c>
      <c r="BU59" s="9">
        <v>14217</v>
      </c>
      <c r="BV59" s="9">
        <v>3591.26</v>
      </c>
      <c r="BW59" s="9">
        <v>37136.1</v>
      </c>
      <c r="BX59" s="9">
        <v>98514.2</v>
      </c>
      <c r="BY59" s="9">
        <v>6950.14</v>
      </c>
      <c r="BZ59" s="9">
        <v>3619.95</v>
      </c>
      <c r="CA59" s="9">
        <v>12935.4</v>
      </c>
      <c r="CB59" s="9">
        <v>2468.06</v>
      </c>
      <c r="CC59" s="9">
        <v>92482.60000000001</v>
      </c>
      <c r="CD59" s="9">
        <v>41051.9</v>
      </c>
      <c r="CE59" s="9">
        <v>5498.87</v>
      </c>
      <c r="CF59" s="9">
        <v>3.915</v>
      </c>
      <c r="CG59" s="9">
        <v>1050.97</v>
      </c>
      <c r="CH59" s="9">
        <v>3035.44</v>
      </c>
      <c r="CI59" s="9">
        <v>525.265</v>
      </c>
      <c r="CJ59" s="9">
        <v>6145.99</v>
      </c>
      <c r="CK59" s="9">
        <v>3235.07</v>
      </c>
      <c r="CL59" s="9">
        <v>14482.2</v>
      </c>
      <c r="CM59" s="9">
        <v>35199.3</v>
      </c>
      <c r="CN59" s="9">
        <v>10085.6</v>
      </c>
      <c r="CO59" s="9">
        <v>60614.1</v>
      </c>
      <c r="CP59" s="9">
        <v>942.972</v>
      </c>
      <c r="CQ59" s="9">
        <v>3351.37</v>
      </c>
      <c r="CR59" s="9">
        <v>103464</v>
      </c>
      <c r="CS59" s="9">
        <v>2258.84</v>
      </c>
      <c r="CT59" s="9">
        <v>9717.110000000001</v>
      </c>
      <c r="CU59" s="9">
        <v>3120.31</v>
      </c>
      <c r="CV59" s="9">
        <v>1805.52</v>
      </c>
      <c r="CW59" s="9">
        <v>1014.73</v>
      </c>
      <c r="CX59" s="9">
        <v>2505.05</v>
      </c>
      <c r="CY59" s="9">
        <v>467.142</v>
      </c>
      <c r="CZ59" s="9">
        <v>1421.96</v>
      </c>
      <c r="DA59" s="9">
        <v>9144.610000000001</v>
      </c>
      <c r="DB59" s="9">
        <v>148931</v>
      </c>
    </row>
    <row r="60" spans="1:106">
      <c r="A60" s="6" t="s">
        <v>171</v>
      </c>
      <c r="B60" s="7">
        <v>241817</v>
      </c>
      <c r="C60" s="7">
        <v>5654.85</v>
      </c>
      <c r="D60" s="7">
        <v>83645.2</v>
      </c>
      <c r="E60" s="7">
        <v>10771.3</v>
      </c>
      <c r="F60" s="7">
        <v>66264.7</v>
      </c>
      <c r="G60" s="7">
        <v>370643</v>
      </c>
      <c r="H60" s="7">
        <v>109690</v>
      </c>
      <c r="I60" s="7">
        <v>40165.6</v>
      </c>
      <c r="J60" s="7">
        <v>1444140</v>
      </c>
      <c r="K60" s="7">
        <v>19480.4</v>
      </c>
      <c r="L60" s="7">
        <v>6424.07</v>
      </c>
      <c r="M60" s="7">
        <v>56083.5</v>
      </c>
      <c r="N60" s="7">
        <v>632.395</v>
      </c>
      <c r="O60" s="7">
        <v>30938.4</v>
      </c>
      <c r="P60" s="7">
        <v>34082.2</v>
      </c>
      <c r="Q60" s="7">
        <v>52787.6</v>
      </c>
      <c r="R60" s="7">
        <v>13663.3</v>
      </c>
      <c r="S60" s="7">
        <v>5574.32</v>
      </c>
      <c r="T60" s="7">
        <v>266343</v>
      </c>
      <c r="U60" s="7">
        <v>7474.15</v>
      </c>
      <c r="V60" s="7">
        <v>23150.7</v>
      </c>
      <c r="W60" s="7">
        <v>8226.110000000001</v>
      </c>
      <c r="X60" s="7">
        <v>569521</v>
      </c>
      <c r="Y60" s="7">
        <v>8346.57</v>
      </c>
      <c r="Z60" s="7">
        <v>63508.8</v>
      </c>
      <c r="AA60" s="7">
        <v>9730.370000000001</v>
      </c>
      <c r="AB60" s="7">
        <v>13071.2</v>
      </c>
      <c r="AC60" s="7">
        <v>11959</v>
      </c>
      <c r="AD60" s="7">
        <v>2498.25</v>
      </c>
      <c r="AE60" s="7">
        <v>5626.59</v>
      </c>
      <c r="AF60" s="7">
        <v>1802.62</v>
      </c>
      <c r="AG60" s="7">
        <v>62567.9</v>
      </c>
      <c r="AH60" s="7">
        <v>22842.5</v>
      </c>
      <c r="AI60" s="7">
        <v>23702.6</v>
      </c>
      <c r="AJ60" s="7">
        <v>6922.04</v>
      </c>
      <c r="AK60" s="7">
        <v>255072</v>
      </c>
      <c r="AL60" s="7">
        <v>53972.9</v>
      </c>
      <c r="AM60" s="7">
        <v>584732</v>
      </c>
      <c r="AN60" s="7">
        <v>20765.2</v>
      </c>
      <c r="AO60" s="7">
        <v>40406.2</v>
      </c>
      <c r="AP60" s="7">
        <v>121395</v>
      </c>
      <c r="AQ60" s="7">
        <v>1824.35</v>
      </c>
      <c r="AR60" s="7">
        <v>47613.6</v>
      </c>
      <c r="AS60" s="7">
        <v>64733.9</v>
      </c>
      <c r="AT60" s="7">
        <v>41472.1</v>
      </c>
      <c r="AU60" s="7">
        <v>26027</v>
      </c>
      <c r="AV60" s="7">
        <v>8854.5</v>
      </c>
      <c r="AW60" s="7">
        <v>105850</v>
      </c>
      <c r="AX60" s="7">
        <v>35371.7</v>
      </c>
      <c r="AY60" s="7">
        <v>65443.8</v>
      </c>
      <c r="AZ60" s="7">
        <v>45507.8</v>
      </c>
      <c r="BA60" s="7">
        <v>13210.3</v>
      </c>
      <c r="BB60" s="7">
        <v>29522</v>
      </c>
      <c r="BC60" s="7">
        <v>6214.02</v>
      </c>
      <c r="BD60" s="7">
        <v>9108.65</v>
      </c>
      <c r="BE60" s="7">
        <v>55645.1</v>
      </c>
      <c r="BF60" s="7">
        <v>120235</v>
      </c>
      <c r="BG60" s="7">
        <v>8551.299999999999</v>
      </c>
      <c r="BH60" s="7">
        <v>173.498</v>
      </c>
      <c r="BI60" s="7">
        <v>7949.1</v>
      </c>
      <c r="BJ60" s="7">
        <v>43616.1</v>
      </c>
      <c r="BK60" s="7">
        <v>281466</v>
      </c>
      <c r="BL60" s="7">
        <v>36064.2</v>
      </c>
      <c r="BM60" s="7">
        <v>16742.4</v>
      </c>
      <c r="BN60" s="7">
        <v>26163</v>
      </c>
      <c r="BO60" s="7">
        <v>70842.2</v>
      </c>
      <c r="BP60" s="7">
        <v>23383.7</v>
      </c>
      <c r="BQ60" s="7">
        <v>162744</v>
      </c>
      <c r="BR60" s="7">
        <v>3598.66</v>
      </c>
      <c r="BS60" s="7">
        <v>5636.74</v>
      </c>
      <c r="BT60" s="7">
        <v>37703.5</v>
      </c>
      <c r="BU60" s="7">
        <v>53798.5</v>
      </c>
      <c r="BV60" s="7">
        <v>4963.51</v>
      </c>
      <c r="BW60" s="7">
        <v>96952.10000000001</v>
      </c>
      <c r="BX60" s="7">
        <v>162571</v>
      </c>
      <c r="BY60" s="7">
        <v>14046.9</v>
      </c>
      <c r="BZ60" s="7">
        <v>10405.8</v>
      </c>
      <c r="CA60" s="7">
        <v>28957.4</v>
      </c>
      <c r="CB60" s="7">
        <v>5910.37</v>
      </c>
      <c r="CC60" s="7">
        <v>151249</v>
      </c>
      <c r="CD60" s="7">
        <v>50022.9</v>
      </c>
      <c r="CE60" s="7">
        <v>14244.9</v>
      </c>
      <c r="CF60" s="7">
        <v>305.354</v>
      </c>
      <c r="CG60" s="7">
        <v>3759.21</v>
      </c>
      <c r="CH60" s="7">
        <v>17058.5</v>
      </c>
      <c r="CI60" s="7">
        <v>966.164</v>
      </c>
      <c r="CJ60" s="7">
        <v>13866.6</v>
      </c>
      <c r="CK60" s="7">
        <v>6170.29</v>
      </c>
      <c r="CL60" s="7">
        <v>21445</v>
      </c>
      <c r="CM60" s="7">
        <v>48501.1</v>
      </c>
      <c r="CN60" s="7">
        <v>44936.6</v>
      </c>
      <c r="CO60" s="7">
        <v>132689</v>
      </c>
      <c r="CP60" s="7">
        <v>1974.51</v>
      </c>
      <c r="CQ60" s="7">
        <v>6494.18</v>
      </c>
      <c r="CR60" s="7">
        <v>296006</v>
      </c>
      <c r="CS60" s="7">
        <v>3901.34</v>
      </c>
      <c r="CT60" s="7">
        <v>14155</v>
      </c>
      <c r="CU60" s="7">
        <v>5790.69</v>
      </c>
      <c r="CV60" s="7">
        <v>3616.43</v>
      </c>
      <c r="CW60" s="7">
        <v>1946.64</v>
      </c>
      <c r="CX60" s="7">
        <v>5821.98</v>
      </c>
      <c r="CY60" s="7">
        <v>985.357</v>
      </c>
      <c r="CZ60" s="7">
        <v>2698.93</v>
      </c>
      <c r="DA60" s="7">
        <v>23276.6</v>
      </c>
      <c r="DB60" s="7">
        <v>286763</v>
      </c>
    </row>
  </sheetData>
  <conditionalFormatting sqref="A13:DB13">
    <cfRule type="notContainsErrors" dxfId="0" priority="1">
      <formula>NOT(ISERROR(A13))</formula>
    </cfRule>
  </conditionalFormatting>
  <conditionalFormatting sqref="A28:DB28">
    <cfRule type="notContainsErrors" dxfId="0" priority="2">
      <formula>NOT(ISERROR(A28))</formula>
    </cfRule>
  </conditionalFormatting>
  <conditionalFormatting sqref="A29:DB29">
    <cfRule type="notContainsErrors" dxfId="0" priority="3">
      <formula>NOT(ISERROR(A29))</formula>
    </cfRule>
  </conditionalFormatting>
  <conditionalFormatting sqref="A40:DB40">
    <cfRule type="notContainsErrors" dxfId="0" priority="4">
      <formula>NOT(ISERROR(A40))</formula>
    </cfRule>
  </conditionalFormatting>
  <conditionalFormatting sqref="A50:DB50">
    <cfRule type="notContainsErrors" dxfId="0" priority="5">
      <formula>NOT(ISERROR(A50))</formula>
    </cfRule>
  </conditionalFormatting>
  <conditionalFormatting sqref="A51:DB51">
    <cfRule type="notContainsErrors" dxfId="0" priority="6">
      <formula>NOT(ISERROR(A51))</formula>
    </cfRule>
  </conditionalFormatting>
  <conditionalFormatting sqref="A59:DB59">
    <cfRule type="notContainsErrors" dxfId="0" priority="7">
      <formula>NOT(ISERROR(A59))</formula>
    </cfRule>
  </conditionalFormatting>
  <conditionalFormatting sqref="A60:DB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2018Q2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21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/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 t="s">
        <v>21</v>
      </c>
      <c r="DA3" s="5"/>
      <c r="DB3" s="5"/>
    </row>
    <row r="4" spans="1:106">
      <c r="A4" s="6" t="s">
        <v>172</v>
      </c>
      <c r="B4" s="7">
        <v>41126.3</v>
      </c>
      <c r="C4" s="7">
        <v>1965.96</v>
      </c>
      <c r="D4" s="7">
        <v>17290.4</v>
      </c>
      <c r="E4" s="7">
        <v>1961.1</v>
      </c>
      <c r="F4" s="7">
        <v>18136.8</v>
      </c>
      <c r="G4" s="7">
        <v>93738.2</v>
      </c>
      <c r="H4" s="7">
        <v>34142.8</v>
      </c>
      <c r="I4" s="7">
        <v>11194.3</v>
      </c>
      <c r="J4" s="7">
        <v>257068</v>
      </c>
      <c r="K4" s="7">
        <v>2231.97</v>
      </c>
      <c r="L4" s="7">
        <v>266.188</v>
      </c>
      <c r="M4" s="7">
        <v>3887.39</v>
      </c>
      <c r="N4" s="7">
        <v>101.145</v>
      </c>
      <c r="O4" s="7">
        <v>3848.38</v>
      </c>
      <c r="P4" s="7">
        <v>3875.77</v>
      </c>
      <c r="Q4" s="7">
        <v>16213.6</v>
      </c>
      <c r="R4" s="7">
        <v>3345.33</v>
      </c>
      <c r="S4" s="7">
        <v>3496.34</v>
      </c>
      <c r="T4" s="7">
        <v>72416.60000000001</v>
      </c>
      <c r="U4" s="7">
        <v>917.752</v>
      </c>
      <c r="V4" s="7">
        <v>3254.09</v>
      </c>
      <c r="W4" s="7">
        <v>1356.66</v>
      </c>
      <c r="X4" s="7">
        <v>74232.10000000001</v>
      </c>
      <c r="Y4" s="7">
        <v>2568.73</v>
      </c>
      <c r="Z4" s="7">
        <v>27942</v>
      </c>
      <c r="AA4" s="7">
        <v>650.749</v>
      </c>
      <c r="AB4" s="7">
        <v>2131.25</v>
      </c>
      <c r="AC4" s="7">
        <v>3798.85</v>
      </c>
      <c r="AD4" s="7">
        <v>690.745</v>
      </c>
      <c r="AE4" s="7">
        <v>2643.81</v>
      </c>
      <c r="AF4" s="7">
        <v>372.554</v>
      </c>
      <c r="AG4" s="7">
        <v>7176.67</v>
      </c>
      <c r="AH4" s="7">
        <v>1314.14</v>
      </c>
      <c r="AI4" s="7">
        <v>2854.36</v>
      </c>
      <c r="AJ4" s="7">
        <v>163.912</v>
      </c>
      <c r="AK4" s="7">
        <v>25222.7</v>
      </c>
      <c r="AL4" s="7">
        <v>7294.14</v>
      </c>
      <c r="AM4" s="7">
        <v>124708</v>
      </c>
      <c r="AN4" s="7">
        <v>13062.7</v>
      </c>
      <c r="AO4" s="7">
        <v>3442.79</v>
      </c>
      <c r="AP4" s="7">
        <v>23265.2</v>
      </c>
      <c r="AQ4" s="7">
        <v>232.257</v>
      </c>
      <c r="AR4" s="7">
        <v>4867.83</v>
      </c>
      <c r="AS4" s="7">
        <v>2327.39</v>
      </c>
      <c r="AT4" s="7">
        <v>7864.79</v>
      </c>
      <c r="AU4" s="7">
        <v>5195.19</v>
      </c>
      <c r="AV4" s="7">
        <v>930.747</v>
      </c>
      <c r="AW4" s="7">
        <v>11651.3</v>
      </c>
      <c r="AX4" s="7">
        <v>7671.05</v>
      </c>
      <c r="AY4" s="7">
        <v>18941.8</v>
      </c>
      <c r="AZ4" s="7">
        <v>11877.2</v>
      </c>
      <c r="BA4" s="7">
        <v>708.759</v>
      </c>
      <c r="BB4" s="7">
        <v>5217.31</v>
      </c>
      <c r="BC4" s="7">
        <v>233.656</v>
      </c>
      <c r="BD4" s="7">
        <v>472.176</v>
      </c>
      <c r="BE4" s="7">
        <v>10421.2</v>
      </c>
      <c r="BF4" s="7">
        <v>3954.38</v>
      </c>
      <c r="BG4" s="7">
        <v>307.374</v>
      </c>
      <c r="BH4" s="7">
        <v>1.779</v>
      </c>
      <c r="BI4" s="7">
        <v>2276.73</v>
      </c>
      <c r="BJ4" s="7">
        <v>10588.6</v>
      </c>
      <c r="BK4" s="7">
        <v>52086</v>
      </c>
      <c r="BL4" s="7">
        <v>6876.11</v>
      </c>
      <c r="BM4" s="7">
        <v>3099.39</v>
      </c>
      <c r="BN4" s="7">
        <v>4829.79</v>
      </c>
      <c r="BO4" s="7">
        <v>18869.6</v>
      </c>
      <c r="BP4" s="7">
        <v>4420.64</v>
      </c>
      <c r="BQ4" s="7">
        <v>32633.4</v>
      </c>
      <c r="BR4" s="7">
        <v>479.825</v>
      </c>
      <c r="BS4" s="7">
        <v>910.105</v>
      </c>
      <c r="BT4" s="7">
        <v>4932.14</v>
      </c>
      <c r="BU4" s="7">
        <v>3632.01</v>
      </c>
      <c r="BV4" s="7">
        <v>1226.84</v>
      </c>
      <c r="BW4" s="7">
        <v>23981</v>
      </c>
      <c r="BX4" s="7">
        <v>3683.32</v>
      </c>
      <c r="BY4" s="7">
        <v>1987.49</v>
      </c>
      <c r="BZ4" s="7">
        <v>1967.95</v>
      </c>
      <c r="CA4" s="7">
        <v>6976.11</v>
      </c>
      <c r="CB4" s="7">
        <v>1156.55</v>
      </c>
      <c r="CC4" s="7">
        <v>23899.3</v>
      </c>
      <c r="CD4" s="7">
        <v>2950.49</v>
      </c>
      <c r="CE4" s="7">
        <v>347.006</v>
      </c>
      <c r="CF4" s="7">
        <v>0</v>
      </c>
      <c r="CG4" s="7">
        <v>1674.49</v>
      </c>
      <c r="CH4" s="7">
        <v>2114.91</v>
      </c>
      <c r="CI4" s="7">
        <v>65.709</v>
      </c>
      <c r="CJ4" s="7">
        <v>4740.19</v>
      </c>
      <c r="CK4" s="7">
        <v>365.948</v>
      </c>
      <c r="CL4" s="7">
        <v>834.856</v>
      </c>
      <c r="CM4" s="7">
        <v>9072.68</v>
      </c>
      <c r="CN4" s="7">
        <v>1645.63</v>
      </c>
      <c r="CO4" s="7">
        <v>38345.6</v>
      </c>
      <c r="CP4" s="7">
        <v>485.255</v>
      </c>
      <c r="CQ4" s="7">
        <v>370.619</v>
      </c>
      <c r="CR4" s="7">
        <v>26701.8</v>
      </c>
      <c r="CS4" s="7">
        <v>408.797</v>
      </c>
      <c r="CT4" s="7">
        <v>2236.17</v>
      </c>
      <c r="CU4" s="7">
        <v>130.504</v>
      </c>
      <c r="CV4" s="7">
        <v>931.329</v>
      </c>
      <c r="CW4" s="7">
        <v>32.376</v>
      </c>
      <c r="CX4" s="7">
        <v>787.871</v>
      </c>
      <c r="CY4" s="7">
        <v>110.286</v>
      </c>
      <c r="CZ4" s="7">
        <v>567.117</v>
      </c>
      <c r="DA4" s="7">
        <v>6230.24</v>
      </c>
      <c r="DB4" s="7">
        <v>146667</v>
      </c>
    </row>
    <row r="5" spans="1:106">
      <c r="A5" s="8" t="s">
        <v>173</v>
      </c>
      <c r="B5" s="9">
        <v>22921.9</v>
      </c>
      <c r="C5" s="9">
        <v>1386.62</v>
      </c>
      <c r="D5" s="9">
        <v>15458.2</v>
      </c>
      <c r="E5" s="9">
        <v>1230.73</v>
      </c>
      <c r="F5" s="9">
        <v>16142.4</v>
      </c>
      <c r="G5" s="9">
        <v>73588.7</v>
      </c>
      <c r="H5" s="9">
        <v>28966.2</v>
      </c>
      <c r="I5" s="9">
        <v>3414.13</v>
      </c>
      <c r="J5" s="9">
        <v>163431</v>
      </c>
      <c r="K5" s="9">
        <v>1638.33</v>
      </c>
      <c r="L5" s="9">
        <v>167.253</v>
      </c>
      <c r="M5" s="9">
        <v>79.13800000000001</v>
      </c>
      <c r="N5" s="9">
        <v>70.45399999999999</v>
      </c>
      <c r="O5" s="9">
        <v>1870.91</v>
      </c>
      <c r="P5" s="9">
        <v>3401.2</v>
      </c>
      <c r="Q5" s="9">
        <v>13108.3</v>
      </c>
      <c r="R5" s="9">
        <v>2294.53</v>
      </c>
      <c r="S5" s="9">
        <v>2512.46</v>
      </c>
      <c r="T5" s="9">
        <v>33733</v>
      </c>
      <c r="U5" s="9">
        <v>0</v>
      </c>
      <c r="V5" s="9">
        <v>2124.51</v>
      </c>
      <c r="W5" s="9">
        <v>938.712</v>
      </c>
      <c r="X5" s="9">
        <v>48272.4</v>
      </c>
      <c r="Y5" s="9">
        <v>1569.4</v>
      </c>
      <c r="Z5" s="9">
        <v>21836.9</v>
      </c>
      <c r="AA5" s="9">
        <v>308.2</v>
      </c>
      <c r="AB5" s="9">
        <v>1604.68</v>
      </c>
      <c r="AC5" s="9">
        <v>1964.33</v>
      </c>
      <c r="AD5" s="9">
        <v>320.942</v>
      </c>
      <c r="AE5" s="9">
        <v>2122.72</v>
      </c>
      <c r="AF5" s="9">
        <v>289.033</v>
      </c>
      <c r="AG5" s="9">
        <v>2790.06</v>
      </c>
      <c r="AH5" s="9">
        <v>1144.16</v>
      </c>
      <c r="AI5" s="9">
        <v>1724.49</v>
      </c>
      <c r="AJ5" s="9">
        <v>113.136</v>
      </c>
      <c r="AK5" s="9">
        <v>9567.6</v>
      </c>
      <c r="AL5" s="9">
        <v>5470.66</v>
      </c>
      <c r="AM5" s="9">
        <v>78990.89999999999</v>
      </c>
      <c r="AN5" s="9">
        <v>10412.5</v>
      </c>
      <c r="AO5" s="9">
        <v>0</v>
      </c>
      <c r="AP5" s="9">
        <v>16439.4</v>
      </c>
      <c r="AQ5" s="9">
        <v>164.222</v>
      </c>
      <c r="AR5" s="9">
        <v>2749.42</v>
      </c>
      <c r="AS5" s="9">
        <v>177.176</v>
      </c>
      <c r="AT5" s="9">
        <v>4887.73</v>
      </c>
      <c r="AU5" s="9">
        <v>4054.29</v>
      </c>
      <c r="AV5" s="9">
        <v>645.523</v>
      </c>
      <c r="AW5" s="9">
        <v>6390.88</v>
      </c>
      <c r="AX5" s="9">
        <v>4609.05</v>
      </c>
      <c r="AY5" s="9">
        <v>11778.6</v>
      </c>
      <c r="AZ5" s="9">
        <v>7146.12</v>
      </c>
      <c r="BA5" s="9">
        <v>449.156</v>
      </c>
      <c r="BB5" s="9">
        <v>3100.56</v>
      </c>
      <c r="BC5" s="9">
        <v>190.264</v>
      </c>
      <c r="BD5" s="9">
        <v>161.464</v>
      </c>
      <c r="BE5" s="9">
        <v>8765.66</v>
      </c>
      <c r="BF5" s="9">
        <v>196.191</v>
      </c>
      <c r="BG5" s="9">
        <v>67.994</v>
      </c>
      <c r="BH5" s="9">
        <v>0.279</v>
      </c>
      <c r="BI5" s="9">
        <v>1678.44</v>
      </c>
      <c r="BJ5" s="9">
        <v>6774.01</v>
      </c>
      <c r="BK5" s="9">
        <v>29135.1</v>
      </c>
      <c r="BL5" s="9">
        <v>5367.04</v>
      </c>
      <c r="BM5" s="9">
        <v>1067.61</v>
      </c>
      <c r="BN5" s="9">
        <v>3581.71</v>
      </c>
      <c r="BO5" s="9">
        <v>12258.8</v>
      </c>
      <c r="BP5" s="9">
        <v>2645.33</v>
      </c>
      <c r="BQ5" s="9">
        <v>19543.1</v>
      </c>
      <c r="BR5" s="9">
        <v>172.605</v>
      </c>
      <c r="BS5" s="9">
        <v>629.744</v>
      </c>
      <c r="BT5" s="9">
        <v>1225.67</v>
      </c>
      <c r="BU5" s="9">
        <v>2988.58</v>
      </c>
      <c r="BV5" s="9">
        <v>935.597</v>
      </c>
      <c r="BW5" s="9">
        <v>19731</v>
      </c>
      <c r="BX5" s="9">
        <v>880.217</v>
      </c>
      <c r="BY5" s="9">
        <v>829.522</v>
      </c>
      <c r="BZ5" s="9">
        <v>1393.27</v>
      </c>
      <c r="CA5" s="9">
        <v>5632.73</v>
      </c>
      <c r="CB5" s="9">
        <v>793.088</v>
      </c>
      <c r="CC5" s="9">
        <v>14297.9</v>
      </c>
      <c r="CD5" s="9">
        <v>1188.85</v>
      </c>
      <c r="CE5" s="9">
        <v>0</v>
      </c>
      <c r="CF5" s="9">
        <v>0</v>
      </c>
      <c r="CG5" s="9">
        <v>1365.58</v>
      </c>
      <c r="CH5" s="9">
        <v>1748.79</v>
      </c>
      <c r="CI5" s="9">
        <v>28.129</v>
      </c>
      <c r="CJ5" s="9">
        <v>3816.43</v>
      </c>
      <c r="CK5" s="9">
        <v>8.651999999999999</v>
      </c>
      <c r="CL5" s="9">
        <v>0</v>
      </c>
      <c r="CM5" s="9">
        <v>7705.48</v>
      </c>
      <c r="CN5" s="9">
        <v>0</v>
      </c>
      <c r="CO5" s="9">
        <v>29884.4</v>
      </c>
      <c r="CP5" s="9">
        <v>0</v>
      </c>
      <c r="CQ5" s="9">
        <v>301.434</v>
      </c>
      <c r="CR5" s="9">
        <v>15079.8</v>
      </c>
      <c r="CS5" s="9">
        <v>334.833</v>
      </c>
      <c r="CT5" s="9">
        <v>1547.37</v>
      </c>
      <c r="CU5" s="9">
        <v>94.208</v>
      </c>
      <c r="CV5" s="9">
        <v>741.317</v>
      </c>
      <c r="CW5" s="9">
        <v>1.375</v>
      </c>
      <c r="CX5" s="9">
        <v>543.702</v>
      </c>
      <c r="CY5" s="9">
        <v>79.13</v>
      </c>
      <c r="CZ5" s="9">
        <v>409.209</v>
      </c>
      <c r="DA5" s="9">
        <v>0</v>
      </c>
      <c r="DB5" s="9">
        <v>113160</v>
      </c>
    </row>
    <row r="6" spans="1:106">
      <c r="A6" s="6" t="s">
        <v>174</v>
      </c>
      <c r="B6" s="7">
        <v>18204.4</v>
      </c>
      <c r="C6" s="7">
        <v>579.341</v>
      </c>
      <c r="D6" s="7">
        <v>1832.13</v>
      </c>
      <c r="E6" s="7">
        <v>730.372</v>
      </c>
      <c r="F6" s="7">
        <v>1994.43</v>
      </c>
      <c r="G6" s="7">
        <v>20149.5</v>
      </c>
      <c r="H6" s="7">
        <v>5176.58</v>
      </c>
      <c r="I6" s="7">
        <v>7780.18</v>
      </c>
      <c r="J6" s="7">
        <v>93637.10000000001</v>
      </c>
      <c r="K6" s="7">
        <v>593.645</v>
      </c>
      <c r="L6" s="7">
        <v>98.935</v>
      </c>
      <c r="M6" s="7">
        <v>3808.25</v>
      </c>
      <c r="N6" s="7">
        <v>30.691</v>
      </c>
      <c r="O6" s="7">
        <v>1977.47</v>
      </c>
      <c r="P6" s="7">
        <v>474.571</v>
      </c>
      <c r="Q6" s="7">
        <v>3105.33</v>
      </c>
      <c r="R6" s="7">
        <v>1050.8</v>
      </c>
      <c r="S6" s="7">
        <v>983.886</v>
      </c>
      <c r="T6" s="7">
        <v>38683.6</v>
      </c>
      <c r="U6" s="7">
        <v>917.752</v>
      </c>
      <c r="V6" s="7">
        <v>1129.58</v>
      </c>
      <c r="W6" s="7">
        <v>417.951</v>
      </c>
      <c r="X6" s="7">
        <v>25959.6</v>
      </c>
      <c r="Y6" s="7">
        <v>999.337</v>
      </c>
      <c r="Z6" s="7">
        <v>6105.06</v>
      </c>
      <c r="AA6" s="7">
        <v>342.549</v>
      </c>
      <c r="AB6" s="7">
        <v>526.568</v>
      </c>
      <c r="AC6" s="7">
        <v>1834.52</v>
      </c>
      <c r="AD6" s="7">
        <v>369.803</v>
      </c>
      <c r="AE6" s="7">
        <v>521.088</v>
      </c>
      <c r="AF6" s="7">
        <v>83.521</v>
      </c>
      <c r="AG6" s="7">
        <v>4386.61</v>
      </c>
      <c r="AH6" s="7">
        <v>169.976</v>
      </c>
      <c r="AI6" s="7">
        <v>1129.87</v>
      </c>
      <c r="AJ6" s="7">
        <v>50.776</v>
      </c>
      <c r="AK6" s="7">
        <v>15655.1</v>
      </c>
      <c r="AL6" s="7">
        <v>1823.48</v>
      </c>
      <c r="AM6" s="7">
        <v>45717.1</v>
      </c>
      <c r="AN6" s="7">
        <v>2650.21</v>
      </c>
      <c r="AO6" s="7">
        <v>3442.79</v>
      </c>
      <c r="AP6" s="7">
        <v>6825.76</v>
      </c>
      <c r="AQ6" s="7">
        <v>68.035</v>
      </c>
      <c r="AR6" s="7">
        <v>2118.41</v>
      </c>
      <c r="AS6" s="7">
        <v>2150.21</v>
      </c>
      <c r="AT6" s="7">
        <v>2977.06</v>
      </c>
      <c r="AU6" s="7">
        <v>1140.91</v>
      </c>
      <c r="AV6" s="7">
        <v>285.224</v>
      </c>
      <c r="AW6" s="7">
        <v>5260.39</v>
      </c>
      <c r="AX6" s="7">
        <v>3061.99</v>
      </c>
      <c r="AY6" s="7">
        <v>7163.17</v>
      </c>
      <c r="AZ6" s="7">
        <v>4731.05</v>
      </c>
      <c r="BA6" s="7">
        <v>259.603</v>
      </c>
      <c r="BB6" s="7">
        <v>2116.75</v>
      </c>
      <c r="BC6" s="7">
        <v>43.392</v>
      </c>
      <c r="BD6" s="7">
        <v>310.712</v>
      </c>
      <c r="BE6" s="7">
        <v>1655.54</v>
      </c>
      <c r="BF6" s="7">
        <v>3758.19</v>
      </c>
      <c r="BG6" s="7">
        <v>239.38</v>
      </c>
      <c r="BH6" s="7">
        <v>1.5</v>
      </c>
      <c r="BI6" s="7">
        <v>598.292</v>
      </c>
      <c r="BJ6" s="7">
        <v>3814.58</v>
      </c>
      <c r="BK6" s="7">
        <v>22950.9</v>
      </c>
      <c r="BL6" s="7">
        <v>1509.07</v>
      </c>
      <c r="BM6" s="7">
        <v>2031.79</v>
      </c>
      <c r="BN6" s="7">
        <v>1248.08</v>
      </c>
      <c r="BO6" s="7">
        <v>6610.85</v>
      </c>
      <c r="BP6" s="7">
        <v>1775.31</v>
      </c>
      <c r="BQ6" s="7">
        <v>13090.3</v>
      </c>
      <c r="BR6" s="7">
        <v>307.22</v>
      </c>
      <c r="BS6" s="7">
        <v>280.361</v>
      </c>
      <c r="BT6" s="7">
        <v>3706.47</v>
      </c>
      <c r="BU6" s="7">
        <v>643.432</v>
      </c>
      <c r="BV6" s="7">
        <v>291.246</v>
      </c>
      <c r="BW6" s="7">
        <v>4249.99</v>
      </c>
      <c r="BX6" s="7">
        <v>2803.1</v>
      </c>
      <c r="BY6" s="7">
        <v>1157.97</v>
      </c>
      <c r="BZ6" s="7">
        <v>574.683</v>
      </c>
      <c r="CA6" s="7">
        <v>1343.38</v>
      </c>
      <c r="CB6" s="7">
        <v>363.457</v>
      </c>
      <c r="CC6" s="7">
        <v>9601.469999999999</v>
      </c>
      <c r="CD6" s="7">
        <v>1761.65</v>
      </c>
      <c r="CE6" s="7">
        <v>347.006</v>
      </c>
      <c r="CF6" s="7">
        <v>0</v>
      </c>
      <c r="CG6" s="7">
        <v>308.91</v>
      </c>
      <c r="CH6" s="7">
        <v>366.12</v>
      </c>
      <c r="CI6" s="7">
        <v>37.58</v>
      </c>
      <c r="CJ6" s="7">
        <v>923.758</v>
      </c>
      <c r="CK6" s="7">
        <v>357.296</v>
      </c>
      <c r="CL6" s="7">
        <v>834.856</v>
      </c>
      <c r="CM6" s="7">
        <v>1367.2</v>
      </c>
      <c r="CN6" s="7">
        <v>1645.63</v>
      </c>
      <c r="CO6" s="7">
        <v>8461.219999999999</v>
      </c>
      <c r="CP6" s="7">
        <v>485.255</v>
      </c>
      <c r="CQ6" s="7">
        <v>69.185</v>
      </c>
      <c r="CR6" s="7">
        <v>11622.1</v>
      </c>
      <c r="CS6" s="7">
        <v>73.964</v>
      </c>
      <c r="CT6" s="7">
        <v>688.794</v>
      </c>
      <c r="CU6" s="7">
        <v>36.296</v>
      </c>
      <c r="CV6" s="7">
        <v>190.012</v>
      </c>
      <c r="CW6" s="7">
        <v>31.001</v>
      </c>
      <c r="CX6" s="7">
        <v>244.169</v>
      </c>
      <c r="CY6" s="7">
        <v>31.156</v>
      </c>
      <c r="CZ6" s="7">
        <v>157.908</v>
      </c>
      <c r="DA6" s="7">
        <v>6230.24</v>
      </c>
      <c r="DB6" s="7">
        <v>33506.3</v>
      </c>
    </row>
    <row r="7" spans="1:106">
      <c r="A7" s="8" t="s">
        <v>175</v>
      </c>
      <c r="B7" s="9">
        <v>10931.4</v>
      </c>
      <c r="C7" s="9">
        <v>0</v>
      </c>
      <c r="D7" s="9">
        <v>664.187</v>
      </c>
      <c r="E7" s="9">
        <v>0</v>
      </c>
      <c r="F7" s="9">
        <v>126.456</v>
      </c>
      <c r="G7" s="9">
        <v>6012.8</v>
      </c>
      <c r="H7" s="9">
        <v>569.011</v>
      </c>
      <c r="I7" s="9">
        <v>6191.97</v>
      </c>
      <c r="J7" s="9">
        <v>40048</v>
      </c>
      <c r="K7" s="9">
        <v>227.346</v>
      </c>
      <c r="L7" s="9">
        <v>0</v>
      </c>
      <c r="M7" s="9">
        <v>0</v>
      </c>
      <c r="N7" s="9">
        <v>1.525</v>
      </c>
      <c r="O7" s="9">
        <v>0</v>
      </c>
      <c r="P7" s="9">
        <v>0</v>
      </c>
      <c r="Q7" s="9">
        <v>1099.18</v>
      </c>
      <c r="R7" s="9">
        <v>709.926</v>
      </c>
      <c r="S7" s="9">
        <v>545.1079999999999</v>
      </c>
      <c r="T7" s="9">
        <v>27540.1</v>
      </c>
      <c r="U7" s="9">
        <v>0</v>
      </c>
      <c r="V7" s="9">
        <v>264.327</v>
      </c>
      <c r="W7" s="9">
        <v>0</v>
      </c>
      <c r="X7" s="9">
        <v>1520.8</v>
      </c>
      <c r="Y7" s="9">
        <v>593.456</v>
      </c>
      <c r="Z7" s="9">
        <v>5035.66</v>
      </c>
      <c r="AA7" s="9">
        <v>22.537</v>
      </c>
      <c r="AB7" s="9">
        <v>0</v>
      </c>
      <c r="AC7" s="9">
        <v>92.399</v>
      </c>
      <c r="AD7" s="9">
        <v>268.223</v>
      </c>
      <c r="AE7" s="9">
        <v>0</v>
      </c>
      <c r="AF7" s="9">
        <v>39.482</v>
      </c>
      <c r="AG7" s="9">
        <v>196.495</v>
      </c>
      <c r="AH7" s="9">
        <v>19.232</v>
      </c>
      <c r="AI7" s="9">
        <v>327.855</v>
      </c>
      <c r="AJ7" s="9">
        <v>10.915</v>
      </c>
      <c r="AK7" s="9">
        <v>8835.65</v>
      </c>
      <c r="AL7" s="9">
        <v>763.273</v>
      </c>
      <c r="AM7" s="9">
        <v>29477.5</v>
      </c>
      <c r="AN7" s="9">
        <v>2409.25</v>
      </c>
      <c r="AO7" s="9">
        <v>0</v>
      </c>
      <c r="AP7" s="9">
        <v>3091.11</v>
      </c>
      <c r="AQ7" s="9">
        <v>0</v>
      </c>
      <c r="AR7" s="9">
        <v>1185.58</v>
      </c>
      <c r="AS7" s="9">
        <v>0</v>
      </c>
      <c r="AT7" s="9">
        <v>0</v>
      </c>
      <c r="AU7" s="9">
        <v>781.092</v>
      </c>
      <c r="AV7" s="9">
        <v>0</v>
      </c>
      <c r="AW7" s="9">
        <v>0</v>
      </c>
      <c r="AX7" s="9">
        <v>2121.46</v>
      </c>
      <c r="AY7" s="9">
        <v>3661.37</v>
      </c>
      <c r="AZ7" s="9">
        <v>2998.99</v>
      </c>
      <c r="BA7" s="9">
        <v>0</v>
      </c>
      <c r="BB7" s="9">
        <v>1158.91</v>
      </c>
      <c r="BC7" s="9">
        <v>17.216</v>
      </c>
      <c r="BD7" s="9">
        <v>45.748</v>
      </c>
      <c r="BE7" s="9">
        <v>70.399</v>
      </c>
      <c r="BF7" s="9">
        <v>1873.63</v>
      </c>
      <c r="BG7" s="9">
        <v>0</v>
      </c>
      <c r="BH7" s="9">
        <v>0</v>
      </c>
      <c r="BI7" s="9">
        <v>127.737</v>
      </c>
      <c r="BJ7" s="9">
        <v>1228.68</v>
      </c>
      <c r="BK7" s="9">
        <v>13701.5</v>
      </c>
      <c r="BL7" s="9">
        <v>496.303</v>
      </c>
      <c r="BM7" s="9">
        <v>1259.29</v>
      </c>
      <c r="BN7" s="9">
        <v>867.177</v>
      </c>
      <c r="BO7" s="9">
        <v>4458.11</v>
      </c>
      <c r="BP7" s="9">
        <v>732.029</v>
      </c>
      <c r="BQ7" s="9">
        <v>6907.05</v>
      </c>
      <c r="BR7" s="9">
        <v>12.108</v>
      </c>
      <c r="BS7" s="9">
        <v>29.828</v>
      </c>
      <c r="BT7" s="9">
        <v>1983.9</v>
      </c>
      <c r="BU7" s="9">
        <v>89.642</v>
      </c>
      <c r="BV7" s="9">
        <v>152.495</v>
      </c>
      <c r="BW7" s="9">
        <v>350.498</v>
      </c>
      <c r="BX7" s="9">
        <v>0</v>
      </c>
      <c r="BY7" s="9">
        <v>0</v>
      </c>
      <c r="BZ7" s="9">
        <v>139.549</v>
      </c>
      <c r="CA7" s="9">
        <v>131.738</v>
      </c>
      <c r="CB7" s="9">
        <v>0</v>
      </c>
      <c r="CC7" s="9">
        <v>578.641</v>
      </c>
      <c r="CD7" s="9">
        <v>0</v>
      </c>
      <c r="CE7" s="9">
        <v>0</v>
      </c>
      <c r="CF7" s="9">
        <v>0</v>
      </c>
      <c r="CG7" s="9">
        <v>148.456</v>
      </c>
      <c r="CH7" s="9">
        <v>0</v>
      </c>
      <c r="CI7" s="9">
        <v>0</v>
      </c>
      <c r="CJ7" s="9">
        <v>86.93300000000001</v>
      </c>
      <c r="CK7" s="9">
        <v>0</v>
      </c>
      <c r="CL7" s="9">
        <v>326.58</v>
      </c>
      <c r="CM7" s="9">
        <v>30.841</v>
      </c>
      <c r="CN7" s="9">
        <v>0</v>
      </c>
      <c r="CO7" s="9">
        <v>6491.1</v>
      </c>
      <c r="CP7" s="9">
        <v>432.55</v>
      </c>
      <c r="CQ7" s="9">
        <v>33.447</v>
      </c>
      <c r="CR7" s="9">
        <v>2846.36</v>
      </c>
      <c r="CS7" s="9">
        <v>0</v>
      </c>
      <c r="CT7" s="9">
        <v>0</v>
      </c>
      <c r="CU7" s="9">
        <v>0</v>
      </c>
      <c r="CV7" s="9">
        <v>95.13800000000001</v>
      </c>
      <c r="CW7" s="9">
        <v>0</v>
      </c>
      <c r="CX7" s="9">
        <v>27.427</v>
      </c>
      <c r="CY7" s="9">
        <v>5.999</v>
      </c>
      <c r="CZ7" s="9">
        <v>52.885</v>
      </c>
      <c r="DA7" s="9">
        <v>381.687</v>
      </c>
      <c r="DB7" s="9">
        <v>0</v>
      </c>
    </row>
    <row r="8" spans="1:106">
      <c r="A8" s="6" t="s">
        <v>176</v>
      </c>
      <c r="B8" s="7">
        <v>1951.12</v>
      </c>
      <c r="C8" s="7">
        <v>410.962</v>
      </c>
      <c r="D8" s="7">
        <v>600.421</v>
      </c>
      <c r="E8" s="7">
        <v>524.355</v>
      </c>
      <c r="F8" s="7">
        <v>777.066</v>
      </c>
      <c r="G8" s="7">
        <v>5777.33</v>
      </c>
      <c r="H8" s="7">
        <v>820.705</v>
      </c>
      <c r="I8" s="7">
        <v>769.294</v>
      </c>
      <c r="J8" s="7">
        <v>17352</v>
      </c>
      <c r="K8" s="7">
        <v>102.547</v>
      </c>
      <c r="L8" s="7">
        <v>35.558</v>
      </c>
      <c r="M8" s="7">
        <v>2010.92</v>
      </c>
      <c r="N8" s="7">
        <v>7.62</v>
      </c>
      <c r="O8" s="7">
        <v>1737.11</v>
      </c>
      <c r="P8" s="7">
        <v>358.459</v>
      </c>
      <c r="Q8" s="7">
        <v>389.962</v>
      </c>
      <c r="R8" s="7">
        <v>56.933</v>
      </c>
      <c r="S8" s="7">
        <v>441.709</v>
      </c>
      <c r="T8" s="7">
        <v>5109.65</v>
      </c>
      <c r="U8" s="7">
        <v>415.748</v>
      </c>
      <c r="V8" s="7">
        <v>414.281</v>
      </c>
      <c r="W8" s="7">
        <v>133.641</v>
      </c>
      <c r="X8" s="7">
        <v>14606.7</v>
      </c>
      <c r="Y8" s="7">
        <v>185.51</v>
      </c>
      <c r="Z8" s="7">
        <v>0</v>
      </c>
      <c r="AA8" s="7">
        <v>167.282</v>
      </c>
      <c r="AB8" s="7">
        <v>248.733</v>
      </c>
      <c r="AC8" s="7">
        <v>76.79000000000001</v>
      </c>
      <c r="AD8" s="7">
        <v>114.952</v>
      </c>
      <c r="AE8" s="7">
        <v>337.714</v>
      </c>
      <c r="AF8" s="7">
        <v>8.4</v>
      </c>
      <c r="AG8" s="7">
        <v>434.193</v>
      </c>
      <c r="AH8" s="7">
        <v>199.918</v>
      </c>
      <c r="AI8" s="7">
        <v>170.586</v>
      </c>
      <c r="AJ8" s="7">
        <v>101.699</v>
      </c>
      <c r="AK8" s="7">
        <v>2902.02</v>
      </c>
      <c r="AL8" s="7">
        <v>459.01</v>
      </c>
      <c r="AM8" s="7">
        <v>4902.3</v>
      </c>
      <c r="AN8" s="7">
        <v>0</v>
      </c>
      <c r="AO8" s="7">
        <v>1687.67</v>
      </c>
      <c r="AP8" s="7">
        <v>1134.24</v>
      </c>
      <c r="AQ8" s="7">
        <v>17.61</v>
      </c>
      <c r="AR8" s="7">
        <v>666.889</v>
      </c>
      <c r="AS8" s="7">
        <v>474.595</v>
      </c>
      <c r="AT8" s="7">
        <v>2322.93</v>
      </c>
      <c r="AU8" s="7">
        <v>0</v>
      </c>
      <c r="AV8" s="7">
        <v>106.902</v>
      </c>
      <c r="AW8" s="7">
        <v>1950.77</v>
      </c>
      <c r="AX8" s="7">
        <v>0</v>
      </c>
      <c r="AY8" s="7">
        <v>916.005</v>
      </c>
      <c r="AZ8" s="7">
        <v>732.414</v>
      </c>
      <c r="BA8" s="7">
        <v>117.578</v>
      </c>
      <c r="BB8" s="7">
        <v>207.565</v>
      </c>
      <c r="BC8" s="7">
        <v>81.48099999999999</v>
      </c>
      <c r="BD8" s="7">
        <v>72.001</v>
      </c>
      <c r="BE8" s="7">
        <v>287.549</v>
      </c>
      <c r="BF8" s="7">
        <v>15.009</v>
      </c>
      <c r="BG8" s="7">
        <v>82.931</v>
      </c>
      <c r="BH8" s="7">
        <v>2.727</v>
      </c>
      <c r="BI8" s="7">
        <v>159.716</v>
      </c>
      <c r="BJ8" s="7">
        <v>553.0170000000001</v>
      </c>
      <c r="BK8" s="7">
        <v>2424.91</v>
      </c>
      <c r="BL8" s="7">
        <v>404.542</v>
      </c>
      <c r="BM8" s="7">
        <v>161.283</v>
      </c>
      <c r="BN8" s="7">
        <v>174.181</v>
      </c>
      <c r="BO8" s="7">
        <v>988.4829999999999</v>
      </c>
      <c r="BP8" s="7">
        <v>334.569</v>
      </c>
      <c r="BQ8" s="7">
        <v>2117.94</v>
      </c>
      <c r="BR8" s="7">
        <v>173.801</v>
      </c>
      <c r="BS8" s="7">
        <v>135.484</v>
      </c>
      <c r="BT8" s="7">
        <v>40.488</v>
      </c>
      <c r="BU8" s="7">
        <v>238.218</v>
      </c>
      <c r="BV8" s="7">
        <v>86.474</v>
      </c>
      <c r="BW8" s="7">
        <v>1238.71</v>
      </c>
      <c r="BX8" s="7">
        <v>157.989</v>
      </c>
      <c r="BY8" s="7">
        <v>119.726</v>
      </c>
      <c r="BZ8" s="7">
        <v>115.909</v>
      </c>
      <c r="CA8" s="7">
        <v>257.271</v>
      </c>
      <c r="CB8" s="7">
        <v>271.939</v>
      </c>
      <c r="CC8" s="7">
        <v>2326.02</v>
      </c>
      <c r="CD8" s="7">
        <v>26.427</v>
      </c>
      <c r="CE8" s="7">
        <v>138.824</v>
      </c>
      <c r="CF8" s="7">
        <v>0.572</v>
      </c>
      <c r="CG8" s="7">
        <v>95.925</v>
      </c>
      <c r="CH8" s="7">
        <v>182.851</v>
      </c>
      <c r="CI8" s="7">
        <v>28.795</v>
      </c>
      <c r="CJ8" s="7">
        <v>238.864</v>
      </c>
      <c r="CK8" s="7">
        <v>225.129</v>
      </c>
      <c r="CL8" s="7">
        <v>620.635</v>
      </c>
      <c r="CM8" s="7">
        <v>249.537</v>
      </c>
      <c r="CN8" s="7">
        <v>1127.6</v>
      </c>
      <c r="CO8" s="7">
        <v>0</v>
      </c>
      <c r="CP8" s="7">
        <v>26.261</v>
      </c>
      <c r="CQ8" s="7">
        <v>47.131</v>
      </c>
      <c r="CR8" s="7">
        <v>3391.34</v>
      </c>
      <c r="CS8" s="7">
        <v>54.63</v>
      </c>
      <c r="CT8" s="7">
        <v>432.192</v>
      </c>
      <c r="CU8" s="7">
        <v>116.511</v>
      </c>
      <c r="CV8" s="7">
        <v>27.782</v>
      </c>
      <c r="CW8" s="7">
        <v>3.874</v>
      </c>
      <c r="CX8" s="7">
        <v>81.404</v>
      </c>
      <c r="CY8" s="7">
        <v>7.387</v>
      </c>
      <c r="CZ8" s="7">
        <v>41.327</v>
      </c>
      <c r="DA8" s="7">
        <v>0</v>
      </c>
      <c r="DB8" s="7">
        <v>23063.1</v>
      </c>
    </row>
    <row r="9" spans="1:106">
      <c r="A9" s="8" t="s">
        <v>177</v>
      </c>
      <c r="B9" s="9">
        <v>447.228</v>
      </c>
      <c r="C9" s="9">
        <v>86.764</v>
      </c>
      <c r="D9" s="9">
        <v>158.175</v>
      </c>
      <c r="E9" s="9">
        <v>0</v>
      </c>
      <c r="F9" s="9">
        <v>0</v>
      </c>
      <c r="G9" s="9">
        <v>256.077</v>
      </c>
      <c r="H9" s="9">
        <v>158.283</v>
      </c>
      <c r="I9" s="9">
        <v>10.057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57.733</v>
      </c>
      <c r="P9" s="9">
        <v>0</v>
      </c>
      <c r="Q9" s="9">
        <v>62.686</v>
      </c>
      <c r="R9" s="9">
        <v>0</v>
      </c>
      <c r="S9" s="9">
        <v>29.612</v>
      </c>
      <c r="T9" s="9">
        <v>0.389</v>
      </c>
      <c r="U9" s="9">
        <v>4.93</v>
      </c>
      <c r="V9" s="9">
        <v>111.635</v>
      </c>
      <c r="W9" s="9">
        <v>0</v>
      </c>
      <c r="X9" s="9">
        <v>0</v>
      </c>
      <c r="Y9" s="9">
        <v>0</v>
      </c>
      <c r="Z9" s="9">
        <v>13.995</v>
      </c>
      <c r="AA9" s="9">
        <v>0</v>
      </c>
      <c r="AB9" s="9">
        <v>0</v>
      </c>
      <c r="AC9" s="9">
        <v>41.208</v>
      </c>
      <c r="AD9" s="9">
        <v>2.216</v>
      </c>
      <c r="AE9" s="9">
        <v>0.218</v>
      </c>
      <c r="AF9" s="9">
        <v>0.9429999999999999</v>
      </c>
      <c r="AG9" s="9">
        <v>-16.216</v>
      </c>
      <c r="AH9" s="9">
        <v>27.821</v>
      </c>
      <c r="AI9" s="9">
        <v>0</v>
      </c>
      <c r="AJ9" s="9">
        <v>0.029</v>
      </c>
      <c r="AK9" s="9">
        <v>0</v>
      </c>
      <c r="AL9" s="9">
        <v>0.092</v>
      </c>
      <c r="AM9" s="9">
        <v>136.956</v>
      </c>
      <c r="AN9" s="9">
        <v>383.866</v>
      </c>
      <c r="AO9" s="9">
        <v>14.447</v>
      </c>
      <c r="AP9" s="9">
        <v>139.229</v>
      </c>
      <c r="AQ9" s="9">
        <v>0</v>
      </c>
      <c r="AR9" s="9">
        <v>72.90900000000001</v>
      </c>
      <c r="AS9" s="9">
        <v>3885.69</v>
      </c>
      <c r="AT9" s="9">
        <v>0</v>
      </c>
      <c r="AU9" s="9">
        <v>0</v>
      </c>
      <c r="AV9" s="9">
        <v>13.331</v>
      </c>
      <c r="AW9" s="9">
        <v>46.714</v>
      </c>
      <c r="AX9" s="9">
        <v>0</v>
      </c>
      <c r="AY9" s="9">
        <v>0</v>
      </c>
      <c r="AZ9" s="9">
        <v>116.328</v>
      </c>
      <c r="BA9" s="9">
        <v>0.742</v>
      </c>
      <c r="BB9" s="9">
        <v>27.187</v>
      </c>
      <c r="BC9" s="9">
        <v>69.89</v>
      </c>
      <c r="BD9" s="9">
        <v>0</v>
      </c>
      <c r="BE9" s="9">
        <v>45.568</v>
      </c>
      <c r="BF9" s="9">
        <v>29.272</v>
      </c>
      <c r="BG9" s="9">
        <v>1.022</v>
      </c>
      <c r="BH9" s="9">
        <v>0</v>
      </c>
      <c r="BI9" s="9">
        <v>0.5659999999999999</v>
      </c>
      <c r="BJ9" s="9">
        <v>2.708</v>
      </c>
      <c r="BK9" s="9">
        <v>55.683</v>
      </c>
      <c r="BL9" s="9">
        <v>381.745</v>
      </c>
      <c r="BM9" s="9">
        <v>17.181</v>
      </c>
      <c r="BN9" s="9">
        <v>10.2</v>
      </c>
      <c r="BO9" s="9">
        <v>191.292</v>
      </c>
      <c r="BP9" s="9">
        <v>0</v>
      </c>
      <c r="BQ9" s="9">
        <v>0</v>
      </c>
      <c r="BR9" s="9">
        <v>0</v>
      </c>
      <c r="BS9" s="9">
        <v>0</v>
      </c>
      <c r="BT9" s="9">
        <v>11.102</v>
      </c>
      <c r="BU9" s="9">
        <v>0</v>
      </c>
      <c r="BV9" s="9">
        <v>-7.028</v>
      </c>
      <c r="BW9" s="9">
        <v>7.378</v>
      </c>
      <c r="BX9" s="9">
        <v>36.018</v>
      </c>
      <c r="BY9" s="9">
        <v>0</v>
      </c>
      <c r="BZ9" s="9">
        <v>8.486000000000001</v>
      </c>
      <c r="CA9" s="9">
        <v>-67.571</v>
      </c>
      <c r="CB9" s="9">
        <v>0</v>
      </c>
      <c r="CC9" s="9">
        <v>14.965</v>
      </c>
      <c r="CD9" s="9">
        <v>42.91</v>
      </c>
      <c r="CE9" s="9">
        <v>87.003</v>
      </c>
      <c r="CF9" s="9">
        <v>0</v>
      </c>
      <c r="CG9" s="9">
        <v>0</v>
      </c>
      <c r="CH9" s="9">
        <v>17.944</v>
      </c>
      <c r="CI9" s="9">
        <v>0.439</v>
      </c>
      <c r="CJ9" s="9">
        <v>0</v>
      </c>
      <c r="CK9" s="9">
        <v>0</v>
      </c>
      <c r="CL9" s="9">
        <v>0</v>
      </c>
      <c r="CM9" s="9">
        <v>42.639</v>
      </c>
      <c r="CN9" s="9">
        <v>0</v>
      </c>
      <c r="CO9" s="9">
        <v>49.765</v>
      </c>
      <c r="CP9" s="9">
        <v>0</v>
      </c>
      <c r="CQ9" s="9">
        <v>0</v>
      </c>
      <c r="CR9" s="9">
        <v>3237.92</v>
      </c>
      <c r="CS9" s="9">
        <v>12.165</v>
      </c>
      <c r="CT9" s="9">
        <v>82.28</v>
      </c>
      <c r="CU9" s="9">
        <v>83.63800000000001</v>
      </c>
      <c r="CV9" s="9">
        <v>8.903</v>
      </c>
      <c r="CW9" s="9">
        <v>0</v>
      </c>
      <c r="CX9" s="9">
        <v>4.885</v>
      </c>
      <c r="CY9" s="9">
        <v>0</v>
      </c>
      <c r="CZ9" s="9">
        <v>4.5</v>
      </c>
      <c r="DA9" s="9">
        <v>231.02</v>
      </c>
      <c r="DB9" s="9">
        <v>115.907</v>
      </c>
    </row>
    <row r="10" spans="1:106">
      <c r="A10" s="6" t="s">
        <v>178</v>
      </c>
      <c r="B10" s="7">
        <v>320.361</v>
      </c>
      <c r="C10" s="7">
        <v>0</v>
      </c>
      <c r="D10" s="7">
        <v>74.438</v>
      </c>
      <c r="E10" s="7">
        <v>0</v>
      </c>
      <c r="F10" s="7">
        <v>-2.15</v>
      </c>
      <c r="G10" s="7">
        <v>83.88</v>
      </c>
      <c r="H10" s="7">
        <v>11.745</v>
      </c>
      <c r="I10" s="7">
        <v>0</v>
      </c>
      <c r="J10" s="7">
        <v>1947.85</v>
      </c>
      <c r="K10" s="7">
        <v>3.359</v>
      </c>
      <c r="L10" s="7">
        <v>5.003</v>
      </c>
      <c r="M10" s="7">
        <v>0</v>
      </c>
      <c r="N10" s="7">
        <v>1.388</v>
      </c>
      <c r="O10" s="7">
        <v>0</v>
      </c>
      <c r="P10" s="7">
        <v>46.394</v>
      </c>
      <c r="Q10" s="7">
        <v>22.503</v>
      </c>
      <c r="R10" s="7">
        <v>0.499</v>
      </c>
      <c r="S10" s="7">
        <v>71.997</v>
      </c>
      <c r="T10" s="7">
        <v>3350</v>
      </c>
      <c r="U10" s="7">
        <v>0</v>
      </c>
      <c r="V10" s="7">
        <v>328.632</v>
      </c>
      <c r="W10" s="7">
        <v>0</v>
      </c>
      <c r="X10" s="7">
        <v>696.181</v>
      </c>
      <c r="Y10" s="7">
        <v>2.998</v>
      </c>
      <c r="Z10" s="7">
        <v>5.4</v>
      </c>
      <c r="AA10" s="7">
        <v>25.813</v>
      </c>
      <c r="AB10" s="7">
        <v>0</v>
      </c>
      <c r="AC10" s="7">
        <v>30.701</v>
      </c>
      <c r="AD10" s="7">
        <v>0</v>
      </c>
      <c r="AE10" s="7">
        <v>2.384</v>
      </c>
      <c r="AF10" s="7">
        <v>0</v>
      </c>
      <c r="AG10" s="7">
        <v>2078.96</v>
      </c>
      <c r="AH10" s="7">
        <v>0</v>
      </c>
      <c r="AI10" s="7">
        <v>5.117</v>
      </c>
      <c r="AJ10" s="7">
        <v>0</v>
      </c>
      <c r="AK10" s="7">
        <v>-3.301</v>
      </c>
      <c r="AL10" s="7">
        <v>0</v>
      </c>
      <c r="AM10" s="7">
        <v>1089.53</v>
      </c>
      <c r="AN10" s="7">
        <v>0</v>
      </c>
      <c r="AO10" s="7">
        <v>11.2</v>
      </c>
      <c r="AP10" s="7">
        <v>66.027</v>
      </c>
      <c r="AQ10" s="7">
        <v>7.157</v>
      </c>
      <c r="AR10" s="7">
        <v>4.127</v>
      </c>
      <c r="AS10" s="7">
        <v>0</v>
      </c>
      <c r="AT10" s="7">
        <v>0</v>
      </c>
      <c r="AU10" s="7">
        <v>1.513</v>
      </c>
      <c r="AV10" s="7">
        <v>0</v>
      </c>
      <c r="AW10" s="7">
        <v>0</v>
      </c>
      <c r="AX10" s="7">
        <v>-49.054</v>
      </c>
      <c r="AY10" s="7">
        <v>67.012</v>
      </c>
      <c r="AZ10" s="7">
        <v>65.20999999999999</v>
      </c>
      <c r="BA10" s="7">
        <v>0</v>
      </c>
      <c r="BB10" s="7">
        <v>2.327</v>
      </c>
      <c r="BC10" s="7">
        <v>26.07</v>
      </c>
      <c r="BD10" s="7">
        <v>115.529</v>
      </c>
      <c r="BE10" s="7">
        <v>0</v>
      </c>
      <c r="BF10" s="7">
        <v>47.912</v>
      </c>
      <c r="BG10" s="7">
        <v>0.635</v>
      </c>
      <c r="BH10" s="7">
        <v>0</v>
      </c>
      <c r="BI10" s="7">
        <v>0</v>
      </c>
      <c r="BJ10" s="7">
        <v>0</v>
      </c>
      <c r="BK10" s="7">
        <v>595.477</v>
      </c>
      <c r="BL10" s="7">
        <v>-0.29</v>
      </c>
      <c r="BM10" s="7">
        <v>8.012</v>
      </c>
      <c r="BN10" s="7">
        <v>13.481</v>
      </c>
      <c r="BO10" s="7">
        <v>44.948</v>
      </c>
      <c r="BP10" s="7">
        <v>44.843</v>
      </c>
      <c r="BQ10" s="7">
        <v>0</v>
      </c>
      <c r="BR10" s="7">
        <v>4.594</v>
      </c>
      <c r="BS10" s="7">
        <v>6.576</v>
      </c>
      <c r="BT10" s="7">
        <v>8.932</v>
      </c>
      <c r="BU10" s="7">
        <v>40.585</v>
      </c>
      <c r="BV10" s="7">
        <v>0</v>
      </c>
      <c r="BW10" s="7">
        <v>25.597</v>
      </c>
      <c r="BX10" s="7">
        <v>58.432</v>
      </c>
      <c r="BY10" s="7">
        <v>0</v>
      </c>
      <c r="BZ10" s="7">
        <v>10.882</v>
      </c>
      <c r="CA10" s="7">
        <v>-64.06699999999999</v>
      </c>
      <c r="CB10" s="7">
        <v>15.975</v>
      </c>
      <c r="CC10" s="7">
        <v>234.79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2.437</v>
      </c>
      <c r="CJ10" s="7">
        <v>4.943</v>
      </c>
      <c r="CK10" s="7">
        <v>27.577</v>
      </c>
      <c r="CL10" s="7">
        <v>0</v>
      </c>
      <c r="CM10" s="7">
        <v>0</v>
      </c>
      <c r="CN10" s="7">
        <v>12.116</v>
      </c>
      <c r="CO10" s="7">
        <v>29.92</v>
      </c>
      <c r="CP10" s="7">
        <v>0</v>
      </c>
      <c r="CQ10" s="7">
        <v>0</v>
      </c>
      <c r="CR10" s="7">
        <v>0</v>
      </c>
      <c r="CS10" s="7">
        <v>0</v>
      </c>
      <c r="CT10" s="7">
        <v>67.651</v>
      </c>
      <c r="CU10" s="7">
        <v>0</v>
      </c>
      <c r="CV10" s="7">
        <v>11.271</v>
      </c>
      <c r="CW10" s="7">
        <v>0.038</v>
      </c>
      <c r="CX10" s="7">
        <v>5.755</v>
      </c>
      <c r="CY10" s="7">
        <v>8.106</v>
      </c>
      <c r="CZ10" s="7">
        <v>6.621</v>
      </c>
      <c r="DA10" s="7">
        <v>6654.4</v>
      </c>
      <c r="DB10" s="7">
        <v>132.424</v>
      </c>
    </row>
    <row r="11" spans="1:106">
      <c r="A11" s="8" t="s">
        <v>179</v>
      </c>
      <c r="B11" s="9">
        <v>5448.78</v>
      </c>
      <c r="C11" s="9">
        <v>255.143</v>
      </c>
      <c r="D11" s="9">
        <v>651.258</v>
      </c>
      <c r="E11" s="9">
        <v>206.017</v>
      </c>
      <c r="F11" s="9">
        <v>1093.06</v>
      </c>
      <c r="G11" s="9">
        <v>8531.549999999999</v>
      </c>
      <c r="H11" s="9">
        <v>3933.4</v>
      </c>
      <c r="I11" s="9">
        <v>828.975</v>
      </c>
      <c r="J11" s="9">
        <v>34289.2</v>
      </c>
      <c r="K11" s="9">
        <v>260.393</v>
      </c>
      <c r="L11" s="9">
        <v>58.374</v>
      </c>
      <c r="M11" s="9">
        <v>1797.34</v>
      </c>
      <c r="N11" s="9">
        <v>20.158</v>
      </c>
      <c r="O11" s="9">
        <v>298.087</v>
      </c>
      <c r="P11" s="9">
        <v>69.718</v>
      </c>
      <c r="Q11" s="9">
        <v>1656.38</v>
      </c>
      <c r="R11" s="9">
        <v>283.438</v>
      </c>
      <c r="S11" s="9">
        <v>-45.316</v>
      </c>
      <c r="T11" s="9">
        <v>2684.19</v>
      </c>
      <c r="U11" s="9">
        <v>506.934</v>
      </c>
      <c r="V11" s="9">
        <v>233.978</v>
      </c>
      <c r="W11" s="9">
        <v>284.31</v>
      </c>
      <c r="X11" s="9">
        <v>9135.93</v>
      </c>
      <c r="Y11" s="9">
        <v>217.373</v>
      </c>
      <c r="Z11" s="9">
        <v>1077.99</v>
      </c>
      <c r="AA11" s="9">
        <v>126.917</v>
      </c>
      <c r="AB11" s="9">
        <v>277.835</v>
      </c>
      <c r="AC11" s="9">
        <v>1675.84</v>
      </c>
      <c r="AD11" s="9">
        <v>-11.156</v>
      </c>
      <c r="AE11" s="9">
        <v>181.208</v>
      </c>
      <c r="AF11" s="9">
        <v>36.582</v>
      </c>
      <c r="AG11" s="9">
        <v>1660.74</v>
      </c>
      <c r="AH11" s="9">
        <v>-21.353</v>
      </c>
      <c r="AI11" s="9">
        <v>626.308</v>
      </c>
      <c r="AJ11" s="9">
        <v>-61.809</v>
      </c>
      <c r="AK11" s="9">
        <v>3920.73</v>
      </c>
      <c r="AL11" s="9">
        <v>601.29</v>
      </c>
      <c r="AM11" s="9">
        <v>10384.7</v>
      </c>
      <c r="AN11" s="9">
        <v>624.826</v>
      </c>
      <c r="AO11" s="9">
        <v>1758.38</v>
      </c>
      <c r="AP11" s="9">
        <v>2673.62</v>
      </c>
      <c r="AQ11" s="9">
        <v>43.268</v>
      </c>
      <c r="AR11" s="9">
        <v>334.724</v>
      </c>
      <c r="AS11" s="9">
        <v>5561.31</v>
      </c>
      <c r="AT11" s="9">
        <v>654.129</v>
      </c>
      <c r="AU11" s="9">
        <v>358.301</v>
      </c>
      <c r="AV11" s="9">
        <v>191.653</v>
      </c>
      <c r="AW11" s="9">
        <v>3356.34</v>
      </c>
      <c r="AX11" s="9">
        <v>989.591</v>
      </c>
      <c r="AY11" s="9">
        <v>2518.78</v>
      </c>
      <c r="AZ11" s="9">
        <v>1050.76</v>
      </c>
      <c r="BA11" s="9">
        <v>142.767</v>
      </c>
      <c r="BB11" s="9">
        <v>775.133</v>
      </c>
      <c r="BC11" s="9">
        <v>-11.485</v>
      </c>
      <c r="BD11" s="9">
        <v>77.434</v>
      </c>
      <c r="BE11" s="9">
        <v>1343.16</v>
      </c>
      <c r="BF11" s="9">
        <v>1850.91</v>
      </c>
      <c r="BG11" s="9">
        <v>156.836</v>
      </c>
      <c r="BH11" s="9">
        <v>-1.227</v>
      </c>
      <c r="BI11" s="9">
        <v>311.405</v>
      </c>
      <c r="BJ11" s="9">
        <v>2035.59</v>
      </c>
      <c r="BK11" s="9">
        <v>6284.71</v>
      </c>
      <c r="BL11" s="9">
        <v>990.264</v>
      </c>
      <c r="BM11" s="9">
        <v>620.384</v>
      </c>
      <c r="BN11" s="9">
        <v>203.44</v>
      </c>
      <c r="BO11" s="9">
        <v>1310.6</v>
      </c>
      <c r="BP11" s="9">
        <v>663.869</v>
      </c>
      <c r="BQ11" s="9">
        <v>4065.32</v>
      </c>
      <c r="BR11" s="9">
        <v>116.717</v>
      </c>
      <c r="BS11" s="9">
        <v>108.473</v>
      </c>
      <c r="BT11" s="9">
        <v>1684.26</v>
      </c>
      <c r="BU11" s="9">
        <v>274.987</v>
      </c>
      <c r="BV11" s="9">
        <v>45.249</v>
      </c>
      <c r="BW11" s="9">
        <v>2642.57</v>
      </c>
      <c r="BX11" s="9">
        <v>2622.7</v>
      </c>
      <c r="BY11" s="9">
        <v>1038.24</v>
      </c>
      <c r="BZ11" s="9">
        <v>316.829</v>
      </c>
      <c r="CA11" s="9">
        <v>950.871</v>
      </c>
      <c r="CB11" s="9">
        <v>75.54300000000001</v>
      </c>
      <c r="CC11" s="9">
        <v>6476.99</v>
      </c>
      <c r="CD11" s="9">
        <v>1778.13</v>
      </c>
      <c r="CE11" s="9">
        <v>295.185</v>
      </c>
      <c r="CF11" s="9">
        <v>-0.572</v>
      </c>
      <c r="CG11" s="9">
        <v>64.529</v>
      </c>
      <c r="CH11" s="9">
        <v>201.213</v>
      </c>
      <c r="CI11" s="9">
        <v>6.787</v>
      </c>
      <c r="CJ11" s="9">
        <v>593.018</v>
      </c>
      <c r="CK11" s="9">
        <v>104.59</v>
      </c>
      <c r="CL11" s="9">
        <v>-112.359</v>
      </c>
      <c r="CM11" s="9">
        <v>1129.46</v>
      </c>
      <c r="CN11" s="9">
        <v>505.917</v>
      </c>
      <c r="CO11" s="9">
        <v>1989.96</v>
      </c>
      <c r="CP11" s="9">
        <v>26.444</v>
      </c>
      <c r="CQ11" s="9">
        <v>-11.393</v>
      </c>
      <c r="CR11" s="9">
        <v>8622.32</v>
      </c>
      <c r="CS11" s="9">
        <v>31.499</v>
      </c>
      <c r="CT11" s="9">
        <v>271.231</v>
      </c>
      <c r="CU11" s="9">
        <v>3.423</v>
      </c>
      <c r="CV11" s="9">
        <v>64.724</v>
      </c>
      <c r="CW11" s="9">
        <v>27.089</v>
      </c>
      <c r="CX11" s="9">
        <v>134.468</v>
      </c>
      <c r="CY11" s="9">
        <v>9.664</v>
      </c>
      <c r="CZ11" s="9">
        <v>61.575</v>
      </c>
      <c r="DA11" s="9">
        <v>-574.829</v>
      </c>
      <c r="DB11" s="9">
        <v>10426.7</v>
      </c>
    </row>
    <row r="12" spans="1:106">
      <c r="A12" s="6" t="s">
        <v>180</v>
      </c>
      <c r="B12" s="7">
        <v>836.727</v>
      </c>
      <c r="C12" s="7">
        <v>0.805</v>
      </c>
      <c r="D12" s="7">
        <v>339.224</v>
      </c>
      <c r="E12" s="7">
        <v>36.568</v>
      </c>
      <c r="F12" s="7">
        <v>-198.114</v>
      </c>
      <c r="G12" s="7">
        <v>5398.06</v>
      </c>
      <c r="H12" s="7">
        <v>337.245</v>
      </c>
      <c r="I12" s="7">
        <v>136.92</v>
      </c>
      <c r="J12" s="7">
        <v>-29465.9</v>
      </c>
      <c r="K12" s="7">
        <v>46.18</v>
      </c>
      <c r="L12" s="7">
        <v>0.734</v>
      </c>
      <c r="M12" s="7">
        <v>108.287</v>
      </c>
      <c r="N12" s="7">
        <v>2.374</v>
      </c>
      <c r="O12" s="7">
        <v>4.568</v>
      </c>
      <c r="P12" s="7">
        <v>33.784</v>
      </c>
      <c r="Q12" s="7">
        <v>312.789</v>
      </c>
      <c r="R12" s="7">
        <v>5.182</v>
      </c>
      <c r="S12" s="7">
        <v>-1.873</v>
      </c>
      <c r="T12" s="7">
        <v>326.904</v>
      </c>
      <c r="U12" s="7">
        <v>72.881</v>
      </c>
      <c r="V12" s="7">
        <v>111.562</v>
      </c>
      <c r="W12" s="7">
        <v>13.115</v>
      </c>
      <c r="X12" s="7">
        <v>2576.57</v>
      </c>
      <c r="Y12" s="7">
        <v>3.029</v>
      </c>
      <c r="Z12" s="7">
        <v>67.22499999999999</v>
      </c>
      <c r="AA12" s="7">
        <v>79.15900000000001</v>
      </c>
      <c r="AB12" s="7">
        <v>71.828</v>
      </c>
      <c r="AC12" s="7">
        <v>113.135</v>
      </c>
      <c r="AD12" s="7">
        <v>2.061</v>
      </c>
      <c r="AE12" s="7">
        <v>73.661</v>
      </c>
      <c r="AF12" s="7">
        <v>81.559</v>
      </c>
      <c r="AG12" s="7">
        <v>40.495</v>
      </c>
      <c r="AH12" s="7">
        <v>48.837</v>
      </c>
      <c r="AI12" s="7">
        <v>48.649</v>
      </c>
      <c r="AJ12" s="7">
        <v>27.545</v>
      </c>
      <c r="AK12" s="7">
        <v>1847.25</v>
      </c>
      <c r="AL12" s="7">
        <v>-147.827</v>
      </c>
      <c r="AM12" s="7">
        <v>6211.32</v>
      </c>
      <c r="AN12" s="7">
        <v>58.866</v>
      </c>
      <c r="AO12" s="7">
        <v>483.525</v>
      </c>
      <c r="AP12" s="7">
        <v>1296.99</v>
      </c>
      <c r="AQ12" s="7">
        <v>1.385</v>
      </c>
      <c r="AR12" s="7">
        <v>93.443</v>
      </c>
      <c r="AS12" s="7">
        <v>304.735</v>
      </c>
      <c r="AT12" s="7">
        <v>52.947</v>
      </c>
      <c r="AU12" s="7">
        <v>-125.516</v>
      </c>
      <c r="AV12" s="7">
        <v>5.506</v>
      </c>
      <c r="AW12" s="7">
        <v>352.7</v>
      </c>
      <c r="AX12" s="7">
        <v>111.327</v>
      </c>
      <c r="AY12" s="7">
        <v>108.098</v>
      </c>
      <c r="AZ12" s="7">
        <v>79.53100000000001</v>
      </c>
      <c r="BA12" s="7">
        <v>17.752</v>
      </c>
      <c r="BB12" s="7">
        <v>121.614</v>
      </c>
      <c r="BC12" s="7">
        <v>2.842</v>
      </c>
      <c r="BD12" s="7">
        <v>144.322</v>
      </c>
      <c r="BE12" s="7">
        <v>27.378</v>
      </c>
      <c r="BF12" s="7">
        <v>693.496</v>
      </c>
      <c r="BG12" s="7">
        <v>15.039</v>
      </c>
      <c r="BH12" s="7">
        <v>0.089</v>
      </c>
      <c r="BI12" s="7">
        <v>154.282</v>
      </c>
      <c r="BJ12" s="7">
        <v>37.924</v>
      </c>
      <c r="BK12" s="7">
        <v>92.59399999999999</v>
      </c>
      <c r="BL12" s="7">
        <v>6.81</v>
      </c>
      <c r="BM12" s="7">
        <v>11.864</v>
      </c>
      <c r="BN12" s="7">
        <v>79.33799999999999</v>
      </c>
      <c r="BO12" s="7">
        <v>123.356</v>
      </c>
      <c r="BP12" s="7">
        <v>2.611</v>
      </c>
      <c r="BQ12" s="7">
        <v>227.739</v>
      </c>
      <c r="BR12" s="7">
        <v>33.413</v>
      </c>
      <c r="BS12" s="7">
        <v>5.404</v>
      </c>
      <c r="BT12" s="7">
        <v>154.323</v>
      </c>
      <c r="BU12" s="7">
        <v>-1483.07</v>
      </c>
      <c r="BV12" s="7">
        <v>122.854</v>
      </c>
      <c r="BW12" s="7">
        <v>29.402</v>
      </c>
      <c r="BX12" s="7">
        <v>321.912</v>
      </c>
      <c r="BY12" s="7">
        <v>79.941</v>
      </c>
      <c r="BZ12" s="7">
        <v>22.76</v>
      </c>
      <c r="CA12" s="7">
        <v>-316.4</v>
      </c>
      <c r="CB12" s="7">
        <v>7.879</v>
      </c>
      <c r="CC12" s="7">
        <v>209.718</v>
      </c>
      <c r="CD12" s="7">
        <v>760.272</v>
      </c>
      <c r="CE12" s="7">
        <v>8.861000000000001</v>
      </c>
      <c r="CF12" s="7">
        <v>1.288</v>
      </c>
      <c r="CG12" s="7">
        <v>2.665</v>
      </c>
      <c r="CH12" s="7">
        <v>-326.602</v>
      </c>
      <c r="CI12" s="7">
        <v>2.236</v>
      </c>
      <c r="CJ12" s="7">
        <v>4.476</v>
      </c>
      <c r="CK12" s="7">
        <v>36.849</v>
      </c>
      <c r="CL12" s="7">
        <v>356.197</v>
      </c>
      <c r="CM12" s="7">
        <v>25.847</v>
      </c>
      <c r="CN12" s="7">
        <v>10.284</v>
      </c>
      <c r="CO12" s="7">
        <v>51.425</v>
      </c>
      <c r="CP12" s="7">
        <v>6.379</v>
      </c>
      <c r="CQ12" s="7">
        <v>0.363</v>
      </c>
      <c r="CR12" s="7">
        <v>1065.15</v>
      </c>
      <c r="CS12" s="7">
        <v>-10.103</v>
      </c>
      <c r="CT12" s="7">
        <v>119.795</v>
      </c>
      <c r="CU12" s="7">
        <v>1.336</v>
      </c>
      <c r="CV12" s="7">
        <v>0.716</v>
      </c>
      <c r="CW12" s="7">
        <v>19.384</v>
      </c>
      <c r="CX12" s="7">
        <v>3.771</v>
      </c>
      <c r="CY12" s="7">
        <v>-0.489</v>
      </c>
      <c r="CZ12" s="7">
        <v>3.203</v>
      </c>
      <c r="DA12" s="7">
        <v>690.6319999999999</v>
      </c>
      <c r="DB12" s="7">
        <v>729.117</v>
      </c>
    </row>
    <row r="13" spans="1:106">
      <c r="A13" s="8" t="s">
        <v>181</v>
      </c>
      <c r="B13" s="9">
        <v>1692.19</v>
      </c>
      <c r="C13" s="9">
        <v>-2.175</v>
      </c>
      <c r="D13" s="9">
        <v>1022.59</v>
      </c>
      <c r="E13" s="9">
        <v>56.884</v>
      </c>
      <c r="F13" s="9">
        <v>653.125</v>
      </c>
      <c r="G13" s="9">
        <v>8741.74</v>
      </c>
      <c r="H13" s="9">
        <v>554.202</v>
      </c>
      <c r="I13" s="9">
        <v>459.139</v>
      </c>
      <c r="J13" s="9">
        <v>2864.38</v>
      </c>
      <c r="K13" s="9">
        <v>22.328</v>
      </c>
      <c r="L13" s="9">
        <v>39.676</v>
      </c>
      <c r="M13" s="9">
        <v>304.425</v>
      </c>
      <c r="N13" s="9">
        <v>-5.788</v>
      </c>
      <c r="O13" s="9">
        <v>736.026</v>
      </c>
      <c r="P13" s="9">
        <v>973.625</v>
      </c>
      <c r="Q13" s="9">
        <v>-249.344</v>
      </c>
      <c r="R13" s="9">
        <v>114.189</v>
      </c>
      <c r="S13" s="9">
        <v>32.932</v>
      </c>
      <c r="T13" s="9">
        <v>2151.65</v>
      </c>
      <c r="U13" s="9">
        <v>15.418</v>
      </c>
      <c r="V13" s="9">
        <v>48.575</v>
      </c>
      <c r="W13" s="9">
        <v>6.847</v>
      </c>
      <c r="X13" s="9">
        <v>3351.19</v>
      </c>
      <c r="Y13" s="9">
        <v>262.081</v>
      </c>
      <c r="Z13" s="9">
        <v>379.953</v>
      </c>
      <c r="AA13" s="9">
        <v>67.56399999999999</v>
      </c>
      <c r="AB13" s="9">
        <v>-79.105</v>
      </c>
      <c r="AC13" s="9">
        <v>4.919</v>
      </c>
      <c r="AD13" s="9">
        <v>18.88</v>
      </c>
      <c r="AE13" s="9">
        <v>173.037</v>
      </c>
      <c r="AF13" s="9">
        <v>115.081</v>
      </c>
      <c r="AG13" s="9">
        <v>-326.393</v>
      </c>
      <c r="AH13" s="9">
        <v>17.094</v>
      </c>
      <c r="AI13" s="9">
        <v>255.878</v>
      </c>
      <c r="AJ13" s="9">
        <v>13.397</v>
      </c>
      <c r="AK13" s="9">
        <v>553.611</v>
      </c>
      <c r="AL13" s="9">
        <v>318.321</v>
      </c>
      <c r="AM13" s="9">
        <v>2362.17</v>
      </c>
      <c r="AN13" s="9">
        <v>63.405</v>
      </c>
      <c r="AO13" s="9">
        <v>514.713</v>
      </c>
      <c r="AP13" s="9">
        <v>641.271</v>
      </c>
      <c r="AQ13" s="9">
        <v>16.992</v>
      </c>
      <c r="AR13" s="9">
        <v>497.427</v>
      </c>
      <c r="AS13" s="9">
        <v>663.018</v>
      </c>
      <c r="AT13" s="9">
        <v>205.848</v>
      </c>
      <c r="AU13" s="9">
        <v>12.686</v>
      </c>
      <c r="AV13" s="9">
        <v>88.907</v>
      </c>
      <c r="AW13" s="9">
        <v>953.259</v>
      </c>
      <c r="AX13" s="9">
        <v>140.73</v>
      </c>
      <c r="AY13" s="9">
        <v>465.825</v>
      </c>
      <c r="AZ13" s="9">
        <v>75.547</v>
      </c>
      <c r="BA13" s="9">
        <v>74.157</v>
      </c>
      <c r="BB13" s="9">
        <v>219.656</v>
      </c>
      <c r="BC13" s="9">
        <v>37.301</v>
      </c>
      <c r="BD13" s="9">
        <v>323.714</v>
      </c>
      <c r="BE13" s="9">
        <v>197.989</v>
      </c>
      <c r="BF13" s="9">
        <v>615.0650000000001</v>
      </c>
      <c r="BG13" s="9">
        <v>94.30500000000001</v>
      </c>
      <c r="BH13" s="9">
        <v>0.283</v>
      </c>
      <c r="BI13" s="9">
        <v>336.346</v>
      </c>
      <c r="BJ13" s="9">
        <v>492.473</v>
      </c>
      <c r="BK13" s="9">
        <v>1473.26</v>
      </c>
      <c r="BL13" s="9">
        <v>997.04</v>
      </c>
      <c r="BM13" s="9">
        <v>155.004</v>
      </c>
      <c r="BN13" s="9">
        <v>11.352</v>
      </c>
      <c r="BO13" s="9">
        <v>720.087</v>
      </c>
      <c r="BP13" s="9">
        <v>684.614</v>
      </c>
      <c r="BQ13" s="9">
        <v>688.744</v>
      </c>
      <c r="BR13" s="9">
        <v>195.106</v>
      </c>
      <c r="BS13" s="9">
        <v>38.163</v>
      </c>
      <c r="BT13" s="9">
        <v>111.587</v>
      </c>
      <c r="BU13" s="9">
        <v>817.8869999999999</v>
      </c>
      <c r="BV13" s="9">
        <v>19.406</v>
      </c>
      <c r="BW13" s="9">
        <v>1482.74</v>
      </c>
      <c r="BX13" s="9">
        <v>838.569</v>
      </c>
      <c r="BY13" s="9">
        <v>77.681</v>
      </c>
      <c r="BZ13" s="9">
        <v>78.40900000000001</v>
      </c>
      <c r="CA13" s="9">
        <v>176.575</v>
      </c>
      <c r="CB13" s="9">
        <v>72.199</v>
      </c>
      <c r="CC13" s="9">
        <v>452.012</v>
      </c>
      <c r="CD13" s="9">
        <v>181.356</v>
      </c>
      <c r="CE13" s="9">
        <v>160.93</v>
      </c>
      <c r="CF13" s="9">
        <v>1.245</v>
      </c>
      <c r="CG13" s="9">
        <v>60.628</v>
      </c>
      <c r="CH13" s="9">
        <v>187.624</v>
      </c>
      <c r="CI13" s="9">
        <v>4.89</v>
      </c>
      <c r="CJ13" s="9">
        <v>68.14400000000001</v>
      </c>
      <c r="CK13" s="9">
        <v>72.18000000000001</v>
      </c>
      <c r="CL13" s="9">
        <v>251.732</v>
      </c>
      <c r="CM13" s="9">
        <v>238.782</v>
      </c>
      <c r="CN13" s="9">
        <v>378.752</v>
      </c>
      <c r="CO13" s="9">
        <v>599.798</v>
      </c>
      <c r="CP13" s="9">
        <v>20.617</v>
      </c>
      <c r="CQ13" s="9">
        <v>171.121</v>
      </c>
      <c r="CR13" s="9">
        <v>2840.37</v>
      </c>
      <c r="CS13" s="9">
        <v>19.18</v>
      </c>
      <c r="CT13" s="9">
        <v>102.973</v>
      </c>
      <c r="CU13" s="9">
        <v>3.733</v>
      </c>
      <c r="CV13" s="9">
        <v>24.299</v>
      </c>
      <c r="CW13" s="9">
        <v>8.339</v>
      </c>
      <c r="CX13" s="9">
        <v>21.429</v>
      </c>
      <c r="CY13" s="9">
        <v>18.626</v>
      </c>
      <c r="CZ13" s="9">
        <v>17.974</v>
      </c>
      <c r="DA13" s="9">
        <v>31.005</v>
      </c>
      <c r="DB13" s="9">
        <v>528.9349999999999</v>
      </c>
    </row>
    <row r="14" spans="1:106">
      <c r="A14" s="6" t="s">
        <v>182</v>
      </c>
      <c r="B14" s="7">
        <v>-0.247</v>
      </c>
      <c r="C14" s="7">
        <v>0</v>
      </c>
      <c r="D14" s="7">
        <v>0</v>
      </c>
      <c r="E14" s="7">
        <v>-0.6870000000000001</v>
      </c>
      <c r="F14" s="7">
        <v>2.709</v>
      </c>
      <c r="G14" s="7">
        <v>14.805</v>
      </c>
      <c r="H14" s="7">
        <v>-0.455</v>
      </c>
      <c r="I14" s="7">
        <v>0</v>
      </c>
      <c r="J14" s="7">
        <v>-19.845</v>
      </c>
      <c r="K14" s="7">
        <v>26.585</v>
      </c>
      <c r="L14" s="7">
        <v>0</v>
      </c>
      <c r="M14" s="7">
        <v>0</v>
      </c>
      <c r="N14" s="7">
        <v>0.138</v>
      </c>
      <c r="O14" s="7">
        <v>0</v>
      </c>
      <c r="P14" s="7">
        <v>-41.581</v>
      </c>
      <c r="Q14" s="7">
        <v>0</v>
      </c>
      <c r="R14" s="7">
        <v>0</v>
      </c>
      <c r="S14" s="7">
        <v>0</v>
      </c>
      <c r="T14" s="7">
        <v>68.84099999999999</v>
      </c>
      <c r="U14" s="7">
        <v>2.475</v>
      </c>
      <c r="V14" s="7">
        <v>0</v>
      </c>
      <c r="W14" s="7">
        <v>0</v>
      </c>
      <c r="X14" s="7">
        <v>192.921</v>
      </c>
      <c r="Y14" s="7">
        <v>-1.4</v>
      </c>
      <c r="Z14" s="7">
        <v>0</v>
      </c>
      <c r="AA14" s="7">
        <v>0</v>
      </c>
      <c r="AB14" s="7">
        <v>29.274</v>
      </c>
      <c r="AC14" s="7">
        <v>9.006</v>
      </c>
      <c r="AD14" s="7">
        <v>0</v>
      </c>
      <c r="AE14" s="7">
        <v>0</v>
      </c>
      <c r="AF14" s="7">
        <v>0</v>
      </c>
      <c r="AG14" s="7">
        <v>0</v>
      </c>
      <c r="AH14" s="7">
        <v>158.186</v>
      </c>
      <c r="AI14" s="7">
        <v>0</v>
      </c>
      <c r="AJ14" s="7">
        <v>3.345</v>
      </c>
      <c r="AK14" s="7">
        <v>-218.176</v>
      </c>
      <c r="AL14" s="7">
        <v>0</v>
      </c>
      <c r="AM14" s="7">
        <v>1123.73</v>
      </c>
      <c r="AN14" s="7">
        <v>0</v>
      </c>
      <c r="AO14" s="7">
        <v>-0.995</v>
      </c>
      <c r="AP14" s="7">
        <v>763.571</v>
      </c>
      <c r="AQ14" s="7">
        <v>0.9360000000000001</v>
      </c>
      <c r="AR14" s="7">
        <v>0</v>
      </c>
      <c r="AS14" s="7">
        <v>6.718</v>
      </c>
      <c r="AT14" s="7">
        <v>35.629</v>
      </c>
      <c r="AU14" s="7">
        <v>27.114</v>
      </c>
      <c r="AV14" s="7">
        <v>0</v>
      </c>
      <c r="AW14" s="7">
        <v>27.542</v>
      </c>
      <c r="AX14" s="7">
        <v>-3.977</v>
      </c>
      <c r="AY14" s="7">
        <v>0</v>
      </c>
      <c r="AZ14" s="7">
        <v>22.899</v>
      </c>
      <c r="BA14" s="7">
        <v>0</v>
      </c>
      <c r="BB14" s="7">
        <v>244.535</v>
      </c>
      <c r="BC14" s="7">
        <v>0</v>
      </c>
      <c r="BD14" s="7">
        <v>0.895</v>
      </c>
      <c r="BE14" s="7">
        <v>0</v>
      </c>
      <c r="BF14" s="7">
        <v>-2.53</v>
      </c>
      <c r="BG14" s="7">
        <v>44.482</v>
      </c>
      <c r="BH14" s="7">
        <v>0.902</v>
      </c>
      <c r="BI14" s="7">
        <v>0</v>
      </c>
      <c r="BJ14" s="7">
        <v>0</v>
      </c>
      <c r="BK14" s="7">
        <v>-49.578</v>
      </c>
      <c r="BL14" s="7">
        <v>0</v>
      </c>
      <c r="BM14" s="7">
        <v>5.319</v>
      </c>
      <c r="BN14" s="7">
        <v>0</v>
      </c>
      <c r="BO14" s="7">
        <v>0.356</v>
      </c>
      <c r="BP14" s="7">
        <v>0</v>
      </c>
      <c r="BQ14" s="7">
        <v>161.105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23.952</v>
      </c>
      <c r="BX14" s="7">
        <v>57.767</v>
      </c>
      <c r="BY14" s="7">
        <v>0</v>
      </c>
      <c r="BZ14" s="7">
        <v>1.284</v>
      </c>
      <c r="CA14" s="7">
        <v>0</v>
      </c>
      <c r="CB14" s="7">
        <v>0</v>
      </c>
      <c r="CC14" s="7">
        <v>-10.431</v>
      </c>
      <c r="CD14" s="7">
        <v>-11.735</v>
      </c>
      <c r="CE14" s="7">
        <v>20.058</v>
      </c>
      <c r="CF14" s="7">
        <v>0</v>
      </c>
      <c r="CG14" s="7">
        <v>0</v>
      </c>
      <c r="CH14" s="7">
        <v>0</v>
      </c>
      <c r="CI14" s="7">
        <v>-9.053000000000001</v>
      </c>
      <c r="CJ14" s="7">
        <v>20.306</v>
      </c>
      <c r="CK14" s="7">
        <v>0</v>
      </c>
      <c r="CL14" s="7">
        <v>-2.186</v>
      </c>
      <c r="CM14" s="7">
        <v>0</v>
      </c>
      <c r="CN14" s="7">
        <v>0</v>
      </c>
      <c r="CO14" s="7">
        <v>-82.303</v>
      </c>
      <c r="CP14" s="7">
        <v>0</v>
      </c>
      <c r="CQ14" s="7">
        <v>13.377</v>
      </c>
      <c r="CR14" s="7">
        <v>477.188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1.968</v>
      </c>
      <c r="CY14" s="7">
        <v>0</v>
      </c>
      <c r="CZ14" s="7">
        <v>1.516</v>
      </c>
      <c r="DA14" s="7">
        <v>0</v>
      </c>
      <c r="DB14" s="7">
        <v>0</v>
      </c>
    </row>
    <row r="15" spans="1:106">
      <c r="A15" s="8" t="s">
        <v>183</v>
      </c>
      <c r="B15" s="9">
        <v>4593.07</v>
      </c>
      <c r="C15" s="9">
        <v>258.123</v>
      </c>
      <c r="D15" s="9">
        <v>-32.11</v>
      </c>
      <c r="E15" s="9">
        <v>185.014</v>
      </c>
      <c r="F15" s="9">
        <v>244.527</v>
      </c>
      <c r="G15" s="9">
        <v>5202.68</v>
      </c>
      <c r="H15" s="9">
        <v>3715.99</v>
      </c>
      <c r="I15" s="9">
        <v>506.756</v>
      </c>
      <c r="J15" s="9">
        <v>1939.11</v>
      </c>
      <c r="K15" s="9">
        <v>310.83</v>
      </c>
      <c r="L15" s="9">
        <v>19.432</v>
      </c>
      <c r="M15" s="9">
        <v>1601.2</v>
      </c>
      <c r="N15" s="9">
        <v>28.458</v>
      </c>
      <c r="O15" s="9">
        <v>-433.371</v>
      </c>
      <c r="P15" s="9">
        <v>-911.704</v>
      </c>
      <c r="Q15" s="9">
        <v>2218.51</v>
      </c>
      <c r="R15" s="9">
        <v>174.431</v>
      </c>
      <c r="S15" s="9">
        <v>-80.121</v>
      </c>
      <c r="T15" s="9">
        <v>928.2859999999999</v>
      </c>
      <c r="U15" s="9">
        <v>566.872</v>
      </c>
      <c r="V15" s="9">
        <v>296.965</v>
      </c>
      <c r="W15" s="9">
        <v>290.578</v>
      </c>
      <c r="X15" s="9">
        <v>8554.23</v>
      </c>
      <c r="Y15" s="9">
        <v>-43.079</v>
      </c>
      <c r="Z15" s="9">
        <v>765.266</v>
      </c>
      <c r="AA15" s="9">
        <v>138.512</v>
      </c>
      <c r="AB15" s="9">
        <v>458.042</v>
      </c>
      <c r="AC15" s="9">
        <v>1793.06</v>
      </c>
      <c r="AD15" s="9">
        <v>-27.975</v>
      </c>
      <c r="AE15" s="9">
        <v>81.83199999999999</v>
      </c>
      <c r="AF15" s="9">
        <v>3.06</v>
      </c>
      <c r="AG15" s="9">
        <v>2027.63</v>
      </c>
      <c r="AH15" s="9">
        <v>168.576</v>
      </c>
      <c r="AI15" s="9">
        <v>419.079</v>
      </c>
      <c r="AJ15" s="9">
        <v>-44.316</v>
      </c>
      <c r="AK15" s="9">
        <v>4996.2</v>
      </c>
      <c r="AL15" s="9">
        <v>135.142</v>
      </c>
      <c r="AM15" s="9">
        <v>15357.6</v>
      </c>
      <c r="AN15" s="9">
        <v>620.287</v>
      </c>
      <c r="AO15" s="9">
        <v>1726.19</v>
      </c>
      <c r="AP15" s="9">
        <v>4092.91</v>
      </c>
      <c r="AQ15" s="9">
        <v>28.597</v>
      </c>
      <c r="AR15" s="9">
        <v>-69.26000000000001</v>
      </c>
      <c r="AS15" s="9">
        <v>5209.75</v>
      </c>
      <c r="AT15" s="9">
        <v>536.857</v>
      </c>
      <c r="AU15" s="9">
        <v>247.213</v>
      </c>
      <c r="AV15" s="9">
        <v>108.252</v>
      </c>
      <c r="AW15" s="9">
        <v>2783.32</v>
      </c>
      <c r="AX15" s="9">
        <v>956.211</v>
      </c>
      <c r="AY15" s="9">
        <v>2161.06</v>
      </c>
      <c r="AZ15" s="9">
        <v>1077.65</v>
      </c>
      <c r="BA15" s="9">
        <v>86.36199999999999</v>
      </c>
      <c r="BB15" s="9">
        <v>921.626</v>
      </c>
      <c r="BC15" s="9">
        <v>-45.944</v>
      </c>
      <c r="BD15" s="9">
        <v>-101.063</v>
      </c>
      <c r="BE15" s="9">
        <v>1172.55</v>
      </c>
      <c r="BF15" s="9">
        <v>1926.81</v>
      </c>
      <c r="BG15" s="9">
        <v>122.052</v>
      </c>
      <c r="BH15" s="9">
        <v>-0.519</v>
      </c>
      <c r="BI15" s="9">
        <v>129.341</v>
      </c>
      <c r="BJ15" s="9">
        <v>1581.04</v>
      </c>
      <c r="BK15" s="9">
        <v>4854.46</v>
      </c>
      <c r="BL15" s="9">
        <v>0.034</v>
      </c>
      <c r="BM15" s="9">
        <v>482.563</v>
      </c>
      <c r="BN15" s="9">
        <v>271.426</v>
      </c>
      <c r="BO15" s="9">
        <v>714.227</v>
      </c>
      <c r="BP15" s="9">
        <v>-18.134</v>
      </c>
      <c r="BQ15" s="9">
        <v>3765.42</v>
      </c>
      <c r="BR15" s="9">
        <v>-44.976</v>
      </c>
      <c r="BS15" s="9">
        <v>75.714</v>
      </c>
      <c r="BT15" s="9">
        <v>1726.99</v>
      </c>
      <c r="BU15" s="9">
        <v>-2025.97</v>
      </c>
      <c r="BV15" s="9">
        <v>148.697</v>
      </c>
      <c r="BW15" s="9">
        <v>1213.18</v>
      </c>
      <c r="BX15" s="9">
        <v>2163.81</v>
      </c>
      <c r="BY15" s="9">
        <v>1040.5</v>
      </c>
      <c r="BZ15" s="9">
        <v>262.464</v>
      </c>
      <c r="CA15" s="9">
        <v>457.896</v>
      </c>
      <c r="CB15" s="9">
        <v>11.223</v>
      </c>
      <c r="CC15" s="9">
        <v>6224.26</v>
      </c>
      <c r="CD15" s="9">
        <v>2345.31</v>
      </c>
      <c r="CE15" s="9">
        <v>163.174</v>
      </c>
      <c r="CF15" s="9">
        <v>-0.529</v>
      </c>
      <c r="CG15" s="9">
        <v>6.566</v>
      </c>
      <c r="CH15" s="9">
        <v>-313.013</v>
      </c>
      <c r="CI15" s="9">
        <v>-4.92</v>
      </c>
      <c r="CJ15" s="9">
        <v>549.6559999999999</v>
      </c>
      <c r="CK15" s="9">
        <v>69.259</v>
      </c>
      <c r="CL15" s="9">
        <v>-10.08</v>
      </c>
      <c r="CM15" s="9">
        <v>916.528</v>
      </c>
      <c r="CN15" s="9">
        <v>137.449</v>
      </c>
      <c r="CO15" s="9">
        <v>1359.29</v>
      </c>
      <c r="CP15" s="9">
        <v>12.206</v>
      </c>
      <c r="CQ15" s="9">
        <v>-168.774</v>
      </c>
      <c r="CR15" s="9">
        <v>7324.29</v>
      </c>
      <c r="CS15" s="9">
        <v>2.216</v>
      </c>
      <c r="CT15" s="9">
        <v>288.053</v>
      </c>
      <c r="CU15" s="9">
        <v>1.026</v>
      </c>
      <c r="CV15" s="9">
        <v>41.141</v>
      </c>
      <c r="CW15" s="9">
        <v>38.134</v>
      </c>
      <c r="CX15" s="9">
        <v>118.778</v>
      </c>
      <c r="CY15" s="9">
        <v>-9.451000000000001</v>
      </c>
      <c r="CZ15" s="9">
        <v>48.32</v>
      </c>
      <c r="DA15" s="9">
        <v>84.798</v>
      </c>
      <c r="DB15" s="9">
        <v>10626.9</v>
      </c>
    </row>
    <row r="16" spans="1:106">
      <c r="A16" s="6" t="s">
        <v>184</v>
      </c>
      <c r="B16" s="7">
        <v>1309.84</v>
      </c>
      <c r="C16" s="7">
        <v>69.83499999999999</v>
      </c>
      <c r="D16" s="7">
        <v>-144.156</v>
      </c>
      <c r="E16" s="7">
        <v>54.255</v>
      </c>
      <c r="F16" s="7">
        <v>13.551</v>
      </c>
      <c r="G16" s="7">
        <v>1029.79</v>
      </c>
      <c r="H16" s="7">
        <v>640.461</v>
      </c>
      <c r="I16" s="7">
        <v>192.829</v>
      </c>
      <c r="J16" s="7">
        <v>652.842</v>
      </c>
      <c r="K16" s="7">
        <v>88.53400000000001</v>
      </c>
      <c r="L16" s="7">
        <v>0.852</v>
      </c>
      <c r="M16" s="7">
        <v>502.797</v>
      </c>
      <c r="N16" s="7">
        <v>3.289</v>
      </c>
      <c r="O16" s="7">
        <v>132.233</v>
      </c>
      <c r="P16" s="7">
        <v>238.295</v>
      </c>
      <c r="Q16" s="7">
        <v>641.827</v>
      </c>
      <c r="R16" s="7">
        <v>32.424</v>
      </c>
      <c r="S16" s="7">
        <v>16.092</v>
      </c>
      <c r="T16" s="7">
        <v>467.095</v>
      </c>
      <c r="U16" s="7">
        <v>163.213</v>
      </c>
      <c r="V16" s="7">
        <v>145.028</v>
      </c>
      <c r="W16" s="7">
        <v>55.436</v>
      </c>
      <c r="X16" s="7">
        <v>961.52</v>
      </c>
      <c r="Y16" s="7">
        <v>89.91800000000001</v>
      </c>
      <c r="Z16" s="7">
        <v>260.191</v>
      </c>
      <c r="AA16" s="7">
        <v>31.762</v>
      </c>
      <c r="AB16" s="7">
        <v>204.774</v>
      </c>
      <c r="AC16" s="7">
        <v>517.3920000000001</v>
      </c>
      <c r="AD16" s="7">
        <v>0</v>
      </c>
      <c r="AE16" s="7">
        <v>45.781</v>
      </c>
      <c r="AF16" s="7">
        <v>0.15</v>
      </c>
      <c r="AG16" s="7">
        <v>576.989</v>
      </c>
      <c r="AH16" s="7">
        <v>32.97</v>
      </c>
      <c r="AI16" s="7">
        <v>139.633</v>
      </c>
      <c r="AJ16" s="7">
        <v>-42.995</v>
      </c>
      <c r="AK16" s="7">
        <v>1322.63</v>
      </c>
      <c r="AL16" s="7">
        <v>123.846</v>
      </c>
      <c r="AM16" s="7">
        <v>4580.69</v>
      </c>
      <c r="AN16" s="7">
        <v>257.251</v>
      </c>
      <c r="AO16" s="7">
        <v>537.173</v>
      </c>
      <c r="AP16" s="7">
        <v>1044.05</v>
      </c>
      <c r="AQ16" s="7">
        <v>0.396</v>
      </c>
      <c r="AR16" s="7">
        <v>-40.964</v>
      </c>
      <c r="AS16" s="7">
        <v>2083.9</v>
      </c>
      <c r="AT16" s="7">
        <v>202.557</v>
      </c>
      <c r="AU16" s="7">
        <v>108.227</v>
      </c>
      <c r="AV16" s="7">
        <v>28.636</v>
      </c>
      <c r="AW16" s="7">
        <v>389.467</v>
      </c>
      <c r="AX16" s="7">
        <v>252.487</v>
      </c>
      <c r="AY16" s="7">
        <v>853.813</v>
      </c>
      <c r="AZ16" s="7">
        <v>351.335</v>
      </c>
      <c r="BA16" s="7">
        <v>17.272</v>
      </c>
      <c r="BB16" s="7">
        <v>256.196</v>
      </c>
      <c r="BC16" s="7">
        <v>7.307</v>
      </c>
      <c r="BD16" s="7">
        <v>-23.244</v>
      </c>
      <c r="BE16" s="7">
        <v>245.215</v>
      </c>
      <c r="BF16" s="7">
        <v>742.6559999999999</v>
      </c>
      <c r="BG16" s="7">
        <v>19.74</v>
      </c>
      <c r="BH16" s="7">
        <v>0</v>
      </c>
      <c r="BI16" s="7">
        <v>56.781</v>
      </c>
      <c r="BJ16" s="7">
        <v>482.316</v>
      </c>
      <c r="BK16" s="7">
        <v>1663.57</v>
      </c>
      <c r="BL16" s="7">
        <v>141.036</v>
      </c>
      <c r="BM16" s="7">
        <v>183.486</v>
      </c>
      <c r="BN16" s="7">
        <v>73.583</v>
      </c>
      <c r="BO16" s="7">
        <v>314.146</v>
      </c>
      <c r="BP16" s="7">
        <v>30.69</v>
      </c>
      <c r="BQ16" s="7">
        <v>1045.2</v>
      </c>
      <c r="BR16" s="7">
        <v>12.556</v>
      </c>
      <c r="BS16" s="7">
        <v>24.756</v>
      </c>
      <c r="BT16" s="7">
        <v>374.226</v>
      </c>
      <c r="BU16" s="7">
        <v>-551.914</v>
      </c>
      <c r="BV16" s="7">
        <v>45.535</v>
      </c>
      <c r="BW16" s="7">
        <v>723.651</v>
      </c>
      <c r="BX16" s="7">
        <v>405.782</v>
      </c>
      <c r="BY16" s="7">
        <v>331.055</v>
      </c>
      <c r="BZ16" s="7">
        <v>76.392</v>
      </c>
      <c r="CA16" s="7">
        <v>212.64</v>
      </c>
      <c r="CB16" s="7">
        <v>64.65300000000001</v>
      </c>
      <c r="CC16" s="7">
        <v>1382.46</v>
      </c>
      <c r="CD16" s="7">
        <v>635.0309999999999</v>
      </c>
      <c r="CE16" s="7">
        <v>30.409</v>
      </c>
      <c r="CF16" s="7">
        <v>0</v>
      </c>
      <c r="CG16" s="7">
        <v>5.855</v>
      </c>
      <c r="CH16" s="7">
        <v>-48.043</v>
      </c>
      <c r="CI16" s="7">
        <v>3.15</v>
      </c>
      <c r="CJ16" s="7">
        <v>184.592</v>
      </c>
      <c r="CK16" s="7">
        <v>0.917</v>
      </c>
      <c r="CL16" s="7">
        <v>45.257</v>
      </c>
      <c r="CM16" s="7">
        <v>273.747</v>
      </c>
      <c r="CN16" s="7">
        <v>53.309</v>
      </c>
      <c r="CO16" s="7">
        <v>457.025</v>
      </c>
      <c r="CP16" s="7">
        <v>-0.058</v>
      </c>
      <c r="CQ16" s="7">
        <v>-49.676</v>
      </c>
      <c r="CR16" s="7">
        <v>2563.5</v>
      </c>
      <c r="CS16" s="7">
        <v>0.272</v>
      </c>
      <c r="CT16" s="7">
        <v>37.596</v>
      </c>
      <c r="CU16" s="7">
        <v>0</v>
      </c>
      <c r="CV16" s="7">
        <v>16.093</v>
      </c>
      <c r="CW16" s="7">
        <v>26.219</v>
      </c>
      <c r="CX16" s="7">
        <v>23.84</v>
      </c>
      <c r="CY16" s="7">
        <v>31.425</v>
      </c>
      <c r="CZ16" s="7">
        <v>39.364</v>
      </c>
      <c r="DA16" s="7">
        <v>46.658</v>
      </c>
      <c r="DB16" s="7">
        <v>2666.67</v>
      </c>
    </row>
    <row r="17" spans="1:106">
      <c r="A17" s="8" t="s">
        <v>185</v>
      </c>
      <c r="B17" s="9">
        <v>3283.23</v>
      </c>
      <c r="C17" s="9">
        <v>188.288</v>
      </c>
      <c r="D17" s="9">
        <v>112.046</v>
      </c>
      <c r="E17" s="9">
        <v>130.759</v>
      </c>
      <c r="F17" s="9">
        <v>230.976</v>
      </c>
      <c r="G17" s="9">
        <v>4172.89</v>
      </c>
      <c r="H17" s="9">
        <v>3075.53</v>
      </c>
      <c r="I17" s="9">
        <v>313.927</v>
      </c>
      <c r="J17" s="9">
        <v>1286.26</v>
      </c>
      <c r="K17" s="9">
        <v>222.296</v>
      </c>
      <c r="L17" s="9">
        <v>18.58</v>
      </c>
      <c r="M17" s="9">
        <v>1098.4</v>
      </c>
      <c r="N17" s="9">
        <v>25.169</v>
      </c>
      <c r="O17" s="9">
        <v>-565.604</v>
      </c>
      <c r="P17" s="9">
        <v>-1150</v>
      </c>
      <c r="Q17" s="9">
        <v>1576.68</v>
      </c>
      <c r="R17" s="9">
        <v>142.007</v>
      </c>
      <c r="S17" s="9">
        <v>-96.21299999999999</v>
      </c>
      <c r="T17" s="9">
        <v>461.191</v>
      </c>
      <c r="U17" s="9">
        <v>403.659</v>
      </c>
      <c r="V17" s="9">
        <v>151.937</v>
      </c>
      <c r="W17" s="9">
        <v>235.142</v>
      </c>
      <c r="X17" s="9">
        <v>7592.71</v>
      </c>
      <c r="Y17" s="9">
        <v>-132.997</v>
      </c>
      <c r="Z17" s="9">
        <v>505.075</v>
      </c>
      <c r="AA17" s="9">
        <v>106.75</v>
      </c>
      <c r="AB17" s="9">
        <v>253.268</v>
      </c>
      <c r="AC17" s="9">
        <v>1275.67</v>
      </c>
      <c r="AD17" s="9">
        <v>-27.975</v>
      </c>
      <c r="AE17" s="9">
        <v>36.051</v>
      </c>
      <c r="AF17" s="9">
        <v>2.91</v>
      </c>
      <c r="AG17" s="9">
        <v>1450.64</v>
      </c>
      <c r="AH17" s="9">
        <v>135.606</v>
      </c>
      <c r="AI17" s="9">
        <v>279.446</v>
      </c>
      <c r="AJ17" s="9">
        <v>-1.321</v>
      </c>
      <c r="AK17" s="9">
        <v>3673.57</v>
      </c>
      <c r="AL17" s="9">
        <v>11.296</v>
      </c>
      <c r="AM17" s="9">
        <v>10776.9</v>
      </c>
      <c r="AN17" s="9">
        <v>363.036</v>
      </c>
      <c r="AO17" s="9">
        <v>1189.02</v>
      </c>
      <c r="AP17" s="9">
        <v>3048.86</v>
      </c>
      <c r="AQ17" s="9">
        <v>28.201</v>
      </c>
      <c r="AR17" s="9">
        <v>-28.296</v>
      </c>
      <c r="AS17" s="9">
        <v>3125.85</v>
      </c>
      <c r="AT17" s="9">
        <v>334.3</v>
      </c>
      <c r="AU17" s="9">
        <v>138.986</v>
      </c>
      <c r="AV17" s="9">
        <v>79.616</v>
      </c>
      <c r="AW17" s="9">
        <v>2393.85</v>
      </c>
      <c r="AX17" s="9">
        <v>703.724</v>
      </c>
      <c r="AY17" s="9">
        <v>1307.24</v>
      </c>
      <c r="AZ17" s="9">
        <v>726.311</v>
      </c>
      <c r="BA17" s="9">
        <v>69.09</v>
      </c>
      <c r="BB17" s="9">
        <v>665.4299999999999</v>
      </c>
      <c r="BC17" s="9">
        <v>-53.251</v>
      </c>
      <c r="BD17" s="9">
        <v>-77.819</v>
      </c>
      <c r="BE17" s="9">
        <v>927.337</v>
      </c>
      <c r="BF17" s="9">
        <v>1184.16</v>
      </c>
      <c r="BG17" s="9">
        <v>102.312</v>
      </c>
      <c r="BH17" s="9">
        <v>-0.519</v>
      </c>
      <c r="BI17" s="9">
        <v>72.56</v>
      </c>
      <c r="BJ17" s="9">
        <v>1098.73</v>
      </c>
      <c r="BK17" s="9">
        <v>3190.89</v>
      </c>
      <c r="BL17" s="9">
        <v>-141.002</v>
      </c>
      <c r="BM17" s="9">
        <v>299.077</v>
      </c>
      <c r="BN17" s="9">
        <v>197.843</v>
      </c>
      <c r="BO17" s="9">
        <v>400.081</v>
      </c>
      <c r="BP17" s="9">
        <v>-48.824</v>
      </c>
      <c r="BQ17" s="9">
        <v>2720.22</v>
      </c>
      <c r="BR17" s="9">
        <v>-57.532</v>
      </c>
      <c r="BS17" s="9">
        <v>50.958</v>
      </c>
      <c r="BT17" s="9">
        <v>1352.77</v>
      </c>
      <c r="BU17" s="9">
        <v>-1474.06</v>
      </c>
      <c r="BV17" s="9">
        <v>103.162</v>
      </c>
      <c r="BW17" s="9">
        <v>489.526</v>
      </c>
      <c r="BX17" s="9">
        <v>1758.03</v>
      </c>
      <c r="BY17" s="9">
        <v>709.444</v>
      </c>
      <c r="BZ17" s="9">
        <v>186.072</v>
      </c>
      <c r="CA17" s="9">
        <v>245.256</v>
      </c>
      <c r="CB17" s="9">
        <v>-53.43</v>
      </c>
      <c r="CC17" s="9">
        <v>4841.8</v>
      </c>
      <c r="CD17" s="9">
        <v>1710.28</v>
      </c>
      <c r="CE17" s="9">
        <v>132.765</v>
      </c>
      <c r="CF17" s="9">
        <v>-0.529</v>
      </c>
      <c r="CG17" s="9">
        <v>0.711</v>
      </c>
      <c r="CH17" s="9">
        <v>-264.97</v>
      </c>
      <c r="CI17" s="9">
        <v>-8.07</v>
      </c>
      <c r="CJ17" s="9">
        <v>365.064</v>
      </c>
      <c r="CK17" s="9">
        <v>68.342</v>
      </c>
      <c r="CL17" s="9">
        <v>-55.337</v>
      </c>
      <c r="CM17" s="9">
        <v>642.7809999999999</v>
      </c>
      <c r="CN17" s="9">
        <v>84.14</v>
      </c>
      <c r="CO17" s="9">
        <v>902.263</v>
      </c>
      <c r="CP17" s="9">
        <v>12.264</v>
      </c>
      <c r="CQ17" s="9">
        <v>-119.098</v>
      </c>
      <c r="CR17" s="9">
        <v>4760.79</v>
      </c>
      <c r="CS17" s="9">
        <v>1.944</v>
      </c>
      <c r="CT17" s="9">
        <v>250.457</v>
      </c>
      <c r="CU17" s="9">
        <v>1.026</v>
      </c>
      <c r="CV17" s="9">
        <v>25.048</v>
      </c>
      <c r="CW17" s="9">
        <v>11.915</v>
      </c>
      <c r="CX17" s="9">
        <v>94.938</v>
      </c>
      <c r="CY17" s="9">
        <v>-40.876</v>
      </c>
      <c r="CZ17" s="9">
        <v>8.956</v>
      </c>
      <c r="DA17" s="9">
        <v>38.14</v>
      </c>
      <c r="DB17" s="9">
        <v>7960.21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0.304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-0.987</v>
      </c>
      <c r="AI18" s="7">
        <v>0.254</v>
      </c>
      <c r="AJ18" s="7">
        <v>0</v>
      </c>
      <c r="AK18" s="7">
        <v>4.393</v>
      </c>
      <c r="AL18" s="7">
        <v>-15.988</v>
      </c>
      <c r="AM18" s="7">
        <v>0</v>
      </c>
      <c r="AN18" s="7">
        <v>11.273</v>
      </c>
      <c r="AO18" s="7">
        <v>0</v>
      </c>
      <c r="AP18" s="7">
        <v>0</v>
      </c>
      <c r="AQ18" s="7">
        <v>-40.158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44.048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20.071</v>
      </c>
      <c r="CA18" s="7">
        <v>0</v>
      </c>
      <c r="CB18" s="7">
        <v>-23.129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</row>
    <row r="19" spans="1:106">
      <c r="A19" s="8" t="s">
        <v>187</v>
      </c>
      <c r="B19" s="9">
        <v>3283.23</v>
      </c>
      <c r="C19" s="9">
        <v>188.288</v>
      </c>
      <c r="D19" s="9">
        <v>112.046</v>
      </c>
      <c r="E19" s="9">
        <v>130.759</v>
      </c>
      <c r="F19" s="9">
        <v>230.976</v>
      </c>
      <c r="G19" s="9">
        <v>4172.89</v>
      </c>
      <c r="H19" s="9">
        <v>3075.53</v>
      </c>
      <c r="I19" s="9">
        <v>313.927</v>
      </c>
      <c r="J19" s="9">
        <v>1286.26</v>
      </c>
      <c r="K19" s="9">
        <v>222.296</v>
      </c>
      <c r="L19" s="9">
        <v>18.58</v>
      </c>
      <c r="M19" s="9">
        <v>1098.4</v>
      </c>
      <c r="N19" s="9">
        <v>25.169</v>
      </c>
      <c r="O19" s="9">
        <v>-565.604</v>
      </c>
      <c r="P19" s="9">
        <v>-1150</v>
      </c>
      <c r="Q19" s="9">
        <v>1576.68</v>
      </c>
      <c r="R19" s="9">
        <v>142.007</v>
      </c>
      <c r="S19" s="9">
        <v>-96.21299999999999</v>
      </c>
      <c r="T19" s="9">
        <v>461.191</v>
      </c>
      <c r="U19" s="9">
        <v>403.659</v>
      </c>
      <c r="V19" s="9">
        <v>151.937</v>
      </c>
      <c r="W19" s="9">
        <v>235.142</v>
      </c>
      <c r="X19" s="9">
        <v>7593.01</v>
      </c>
      <c r="Y19" s="9">
        <v>-132.997</v>
      </c>
      <c r="Z19" s="9">
        <v>505.075</v>
      </c>
      <c r="AA19" s="9">
        <v>106.75</v>
      </c>
      <c r="AB19" s="9">
        <v>253.268</v>
      </c>
      <c r="AC19" s="9">
        <v>1275.67</v>
      </c>
      <c r="AD19" s="9">
        <v>-27.975</v>
      </c>
      <c r="AE19" s="9">
        <v>36.051</v>
      </c>
      <c r="AF19" s="9">
        <v>2.91</v>
      </c>
      <c r="AG19" s="9">
        <v>1450.64</v>
      </c>
      <c r="AH19" s="9">
        <v>134.619</v>
      </c>
      <c r="AI19" s="9">
        <v>279.7</v>
      </c>
      <c r="AJ19" s="9">
        <v>-1.321</v>
      </c>
      <c r="AK19" s="9">
        <v>3677.96</v>
      </c>
      <c r="AL19" s="9">
        <v>-4.692</v>
      </c>
      <c r="AM19" s="9">
        <v>10776.9</v>
      </c>
      <c r="AN19" s="9">
        <v>374.309</v>
      </c>
      <c r="AO19" s="9">
        <v>1189.02</v>
      </c>
      <c r="AP19" s="9">
        <v>3048.86</v>
      </c>
      <c r="AQ19" s="9">
        <v>-11.957</v>
      </c>
      <c r="AR19" s="9">
        <v>-28.296</v>
      </c>
      <c r="AS19" s="9">
        <v>3125.85</v>
      </c>
      <c r="AT19" s="9">
        <v>334.3</v>
      </c>
      <c r="AU19" s="9">
        <v>138.986</v>
      </c>
      <c r="AV19" s="9">
        <v>79.616</v>
      </c>
      <c r="AW19" s="9">
        <v>2393.85</v>
      </c>
      <c r="AX19" s="9">
        <v>703.724</v>
      </c>
      <c r="AY19" s="9">
        <v>1307.24</v>
      </c>
      <c r="AZ19" s="9">
        <v>726.311</v>
      </c>
      <c r="BA19" s="9">
        <v>69.09</v>
      </c>
      <c r="BB19" s="9">
        <v>665.4299999999999</v>
      </c>
      <c r="BC19" s="9">
        <v>-53.251</v>
      </c>
      <c r="BD19" s="9">
        <v>-77.819</v>
      </c>
      <c r="BE19" s="9">
        <v>927.337</v>
      </c>
      <c r="BF19" s="9">
        <v>1184.16</v>
      </c>
      <c r="BG19" s="9">
        <v>102.312</v>
      </c>
      <c r="BH19" s="9">
        <v>-0.519</v>
      </c>
      <c r="BI19" s="9">
        <v>72.56</v>
      </c>
      <c r="BJ19" s="9">
        <v>1098.73</v>
      </c>
      <c r="BK19" s="9">
        <v>3190.89</v>
      </c>
      <c r="BL19" s="9">
        <v>-96.95399999999999</v>
      </c>
      <c r="BM19" s="9">
        <v>299.077</v>
      </c>
      <c r="BN19" s="9">
        <v>197.843</v>
      </c>
      <c r="BO19" s="9">
        <v>400.081</v>
      </c>
      <c r="BP19" s="9">
        <v>-48.824</v>
      </c>
      <c r="BQ19" s="9">
        <v>2720.22</v>
      </c>
      <c r="BR19" s="9">
        <v>-57.532</v>
      </c>
      <c r="BS19" s="9">
        <v>50.958</v>
      </c>
      <c r="BT19" s="9">
        <v>1352.77</v>
      </c>
      <c r="BU19" s="9">
        <v>-1474.06</v>
      </c>
      <c r="BV19" s="9">
        <v>103.162</v>
      </c>
      <c r="BW19" s="9">
        <v>489.526</v>
      </c>
      <c r="BX19" s="9">
        <v>1758.03</v>
      </c>
      <c r="BY19" s="9">
        <v>709.444</v>
      </c>
      <c r="BZ19" s="9">
        <v>206.143</v>
      </c>
      <c r="CA19" s="9">
        <v>245.256</v>
      </c>
      <c r="CB19" s="9">
        <v>-76.559</v>
      </c>
      <c r="CC19" s="9">
        <v>4841.8</v>
      </c>
      <c r="CD19" s="9">
        <v>1710.28</v>
      </c>
      <c r="CE19" s="9">
        <v>132.765</v>
      </c>
      <c r="CF19" s="9">
        <v>-0.529</v>
      </c>
      <c r="CG19" s="9">
        <v>0.711</v>
      </c>
      <c r="CH19" s="9">
        <v>-264.97</v>
      </c>
      <c r="CI19" s="9">
        <v>-8.07</v>
      </c>
      <c r="CJ19" s="9">
        <v>365.064</v>
      </c>
      <c r="CK19" s="9">
        <v>68.342</v>
      </c>
      <c r="CL19" s="9">
        <v>-55.337</v>
      </c>
      <c r="CM19" s="9">
        <v>642.7809999999999</v>
      </c>
      <c r="CN19" s="9">
        <v>84.14</v>
      </c>
      <c r="CO19" s="9">
        <v>902.263</v>
      </c>
      <c r="CP19" s="9">
        <v>12.264</v>
      </c>
      <c r="CQ19" s="9">
        <v>-119.098</v>
      </c>
      <c r="CR19" s="9">
        <v>4760.79</v>
      </c>
      <c r="CS19" s="9">
        <v>1.944</v>
      </c>
      <c r="CT19" s="9">
        <v>250.457</v>
      </c>
      <c r="CU19" s="9">
        <v>1.026</v>
      </c>
      <c r="CV19" s="9">
        <v>25.048</v>
      </c>
      <c r="CW19" s="9">
        <v>11.915</v>
      </c>
      <c r="CX19" s="9">
        <v>94.938</v>
      </c>
      <c r="CY19" s="9">
        <v>-40.876</v>
      </c>
      <c r="CZ19" s="9">
        <v>8.956</v>
      </c>
      <c r="DA19" s="9">
        <v>38.14</v>
      </c>
      <c r="DB19" s="9">
        <v>7960.21</v>
      </c>
    </row>
    <row r="20" spans="1:106">
      <c r="A20" s="6" t="s">
        <v>188</v>
      </c>
      <c r="B20" s="7">
        <v>2678.08</v>
      </c>
      <c r="C20" s="7">
        <v>124.388</v>
      </c>
      <c r="D20" s="7">
        <v>111.97</v>
      </c>
      <c r="E20" s="7">
        <v>128.228</v>
      </c>
      <c r="F20" s="7">
        <v>191.654</v>
      </c>
      <c r="G20" s="7">
        <v>3586.6</v>
      </c>
      <c r="H20" s="7">
        <v>2752.04</v>
      </c>
      <c r="I20" s="7">
        <v>272.449</v>
      </c>
      <c r="J20" s="7">
        <v>817.581</v>
      </c>
      <c r="K20" s="7">
        <v>221.545</v>
      </c>
      <c r="L20" s="7">
        <v>18.58</v>
      </c>
      <c r="M20" s="7">
        <v>1086.33</v>
      </c>
      <c r="N20" s="7">
        <v>25.14</v>
      </c>
      <c r="O20" s="7">
        <v>-565.604</v>
      </c>
      <c r="P20" s="7">
        <v>-1149.64</v>
      </c>
      <c r="Q20" s="7">
        <v>1574.35</v>
      </c>
      <c r="R20" s="7">
        <v>107.763</v>
      </c>
      <c r="S20" s="7">
        <v>-96.21299999999999</v>
      </c>
      <c r="T20" s="7">
        <v>195.484</v>
      </c>
      <c r="U20" s="7">
        <v>367.021</v>
      </c>
      <c r="V20" s="7">
        <v>170.765</v>
      </c>
      <c r="W20" s="7">
        <v>221.938</v>
      </c>
      <c r="X20" s="7">
        <v>7445.9</v>
      </c>
      <c r="Y20" s="7">
        <v>-126.777</v>
      </c>
      <c r="Z20" s="7">
        <v>499.823</v>
      </c>
      <c r="AA20" s="7">
        <v>101.148</v>
      </c>
      <c r="AB20" s="7">
        <v>184.111</v>
      </c>
      <c r="AC20" s="7">
        <v>1274.64</v>
      </c>
      <c r="AD20" s="7">
        <v>-27.975</v>
      </c>
      <c r="AE20" s="7">
        <v>35.847</v>
      </c>
      <c r="AF20" s="7">
        <v>5.791</v>
      </c>
      <c r="AG20" s="7">
        <v>1451.31</v>
      </c>
      <c r="AH20" s="7">
        <v>136.43</v>
      </c>
      <c r="AI20" s="7">
        <v>267.868</v>
      </c>
      <c r="AJ20" s="7">
        <v>-1.115</v>
      </c>
      <c r="AK20" s="7">
        <v>3677.96</v>
      </c>
      <c r="AL20" s="7">
        <v>52.324</v>
      </c>
      <c r="AM20" s="7">
        <v>8796.35</v>
      </c>
      <c r="AN20" s="7">
        <v>374.239</v>
      </c>
      <c r="AO20" s="7">
        <v>1164.13</v>
      </c>
      <c r="AP20" s="7">
        <v>2738.69</v>
      </c>
      <c r="AQ20" s="7">
        <v>-11.958</v>
      </c>
      <c r="AR20" s="7">
        <v>-29.452</v>
      </c>
      <c r="AS20" s="7">
        <v>2091.95</v>
      </c>
      <c r="AT20" s="7">
        <v>305.873</v>
      </c>
      <c r="AU20" s="7">
        <v>138.699</v>
      </c>
      <c r="AV20" s="7">
        <v>14.157</v>
      </c>
      <c r="AW20" s="7">
        <v>1823.81</v>
      </c>
      <c r="AX20" s="7">
        <v>693.798</v>
      </c>
      <c r="AY20" s="7">
        <v>1308.02</v>
      </c>
      <c r="AZ20" s="7">
        <v>697.282</v>
      </c>
      <c r="BA20" s="7">
        <v>71.72799999999999</v>
      </c>
      <c r="BB20" s="7">
        <v>343.939</v>
      </c>
      <c r="BC20" s="7">
        <v>-53.089</v>
      </c>
      <c r="BD20" s="7">
        <v>-26.765</v>
      </c>
      <c r="BE20" s="7">
        <v>770.014</v>
      </c>
      <c r="BF20" s="7">
        <v>862.997</v>
      </c>
      <c r="BG20" s="7">
        <v>102.312</v>
      </c>
      <c r="BH20" s="7">
        <v>-0.519</v>
      </c>
      <c r="BI20" s="7">
        <v>72.56</v>
      </c>
      <c r="BJ20" s="7">
        <v>1100.43</v>
      </c>
      <c r="BK20" s="7">
        <v>2780.98</v>
      </c>
      <c r="BL20" s="7">
        <v>-96.946</v>
      </c>
      <c r="BM20" s="7">
        <v>299.077</v>
      </c>
      <c r="BN20" s="7">
        <v>197.843</v>
      </c>
      <c r="BO20" s="7">
        <v>370.801</v>
      </c>
      <c r="BP20" s="7">
        <v>-48.824</v>
      </c>
      <c r="BQ20" s="7">
        <v>2711.82</v>
      </c>
      <c r="BR20" s="7">
        <v>-50.721</v>
      </c>
      <c r="BS20" s="7">
        <v>50.931</v>
      </c>
      <c r="BT20" s="7">
        <v>1318.51</v>
      </c>
      <c r="BU20" s="7">
        <v>-1502.88</v>
      </c>
      <c r="BV20" s="7">
        <v>103.162</v>
      </c>
      <c r="BW20" s="7">
        <v>489.526</v>
      </c>
      <c r="BX20" s="7">
        <v>1290.1</v>
      </c>
      <c r="BY20" s="7">
        <v>704.662</v>
      </c>
      <c r="BZ20" s="7">
        <v>161.853</v>
      </c>
      <c r="CA20" s="7">
        <v>245.251</v>
      </c>
      <c r="CB20" s="7">
        <v>-71.77200000000001</v>
      </c>
      <c r="CC20" s="7">
        <v>4071.54</v>
      </c>
      <c r="CD20" s="7">
        <v>1534.55</v>
      </c>
      <c r="CE20" s="7">
        <v>131.307</v>
      </c>
      <c r="CF20" s="7">
        <v>0</v>
      </c>
      <c r="CG20" s="7">
        <v>0.711</v>
      </c>
      <c r="CH20" s="7">
        <v>-264.359</v>
      </c>
      <c r="CI20" s="7">
        <v>-7.903</v>
      </c>
      <c r="CJ20" s="7">
        <v>359.941</v>
      </c>
      <c r="CK20" s="7">
        <v>68.342</v>
      </c>
      <c r="CL20" s="7">
        <v>9.425000000000001</v>
      </c>
      <c r="CM20" s="7">
        <v>681.722</v>
      </c>
      <c r="CN20" s="7">
        <v>84.14</v>
      </c>
      <c r="CO20" s="7">
        <v>895.069</v>
      </c>
      <c r="CP20" s="7">
        <v>12.264</v>
      </c>
      <c r="CQ20" s="7">
        <v>-105.991</v>
      </c>
      <c r="CR20" s="7">
        <v>4297.37</v>
      </c>
      <c r="CS20" s="7">
        <v>1.027</v>
      </c>
      <c r="CT20" s="7">
        <v>250.457</v>
      </c>
      <c r="CU20" s="7">
        <v>1.026</v>
      </c>
      <c r="CV20" s="7">
        <v>25.048</v>
      </c>
      <c r="CW20" s="7">
        <v>11.915</v>
      </c>
      <c r="CX20" s="7">
        <v>94.929</v>
      </c>
      <c r="CY20" s="7">
        <v>-40.876</v>
      </c>
      <c r="CZ20" s="7">
        <v>8.872999999999999</v>
      </c>
      <c r="DA20" s="7">
        <v>38.14</v>
      </c>
      <c r="DB20" s="7">
        <v>7960.21</v>
      </c>
    </row>
    <row r="21" spans="1:106">
      <c r="A21" s="8" t="s">
        <v>189</v>
      </c>
      <c r="B21" s="9">
        <v>605.148</v>
      </c>
      <c r="C21" s="9">
        <v>63.9</v>
      </c>
      <c r="D21" s="9">
        <v>0.076</v>
      </c>
      <c r="E21" s="9">
        <v>2.531</v>
      </c>
      <c r="F21" s="9">
        <v>39.322</v>
      </c>
      <c r="G21" s="9">
        <v>586.287</v>
      </c>
      <c r="H21" s="9">
        <v>323.485</v>
      </c>
      <c r="I21" s="9">
        <v>41.478</v>
      </c>
      <c r="J21" s="9">
        <v>468.683</v>
      </c>
      <c r="K21" s="9">
        <v>0.751</v>
      </c>
      <c r="L21" s="9">
        <v>0</v>
      </c>
      <c r="M21" s="9">
        <v>12.072</v>
      </c>
      <c r="N21" s="9">
        <v>0.029</v>
      </c>
      <c r="O21" s="9">
        <v>0</v>
      </c>
      <c r="P21" s="9">
        <v>-0.358</v>
      </c>
      <c r="Q21" s="9">
        <v>2.334</v>
      </c>
      <c r="R21" s="9">
        <v>34.244</v>
      </c>
      <c r="S21" s="9">
        <v>0</v>
      </c>
      <c r="T21" s="9">
        <v>265.707</v>
      </c>
      <c r="U21" s="9">
        <v>36.638</v>
      </c>
      <c r="V21" s="9">
        <v>-18.828</v>
      </c>
      <c r="W21" s="9">
        <v>13.204</v>
      </c>
      <c r="X21" s="9">
        <v>147.115</v>
      </c>
      <c r="Y21" s="9">
        <v>-6.22</v>
      </c>
      <c r="Z21" s="9">
        <v>5.252</v>
      </c>
      <c r="AA21" s="9">
        <v>5.602</v>
      </c>
      <c r="AB21" s="9">
        <v>69.157</v>
      </c>
      <c r="AC21" s="9">
        <v>1.031</v>
      </c>
      <c r="AD21" s="9">
        <v>0</v>
      </c>
      <c r="AE21" s="9">
        <v>0.204</v>
      </c>
      <c r="AF21" s="9">
        <v>-2.881</v>
      </c>
      <c r="AG21" s="9">
        <v>-0.678</v>
      </c>
      <c r="AH21" s="9">
        <v>-1.811</v>
      </c>
      <c r="AI21" s="9">
        <v>11.832</v>
      </c>
      <c r="AJ21" s="9">
        <v>-0.206</v>
      </c>
      <c r="AK21" s="9">
        <v>0</v>
      </c>
      <c r="AL21" s="9">
        <v>-57.016</v>
      </c>
      <c r="AM21" s="9">
        <v>1980.55</v>
      </c>
      <c r="AN21" s="9">
        <v>0.07000000000000001</v>
      </c>
      <c r="AO21" s="9">
        <v>24.889</v>
      </c>
      <c r="AP21" s="9">
        <v>310.175</v>
      </c>
      <c r="AQ21" s="9">
        <v>0.001</v>
      </c>
      <c r="AR21" s="9">
        <v>1.156</v>
      </c>
      <c r="AS21" s="9">
        <v>1033.91</v>
      </c>
      <c r="AT21" s="9">
        <v>28.427</v>
      </c>
      <c r="AU21" s="9">
        <v>0.287</v>
      </c>
      <c r="AV21" s="9">
        <v>65.459</v>
      </c>
      <c r="AW21" s="9">
        <v>570.042</v>
      </c>
      <c r="AX21" s="9">
        <v>9.926</v>
      </c>
      <c r="AY21" s="9">
        <v>-0.774</v>
      </c>
      <c r="AZ21" s="9">
        <v>29.029</v>
      </c>
      <c r="BA21" s="9">
        <v>-2.638</v>
      </c>
      <c r="BB21" s="9">
        <v>321.491</v>
      </c>
      <c r="BC21" s="9">
        <v>-0.162</v>
      </c>
      <c r="BD21" s="9">
        <v>-51.054</v>
      </c>
      <c r="BE21" s="9">
        <v>157.323</v>
      </c>
      <c r="BF21" s="9">
        <v>321.158</v>
      </c>
      <c r="BG21" s="9">
        <v>0</v>
      </c>
      <c r="BH21" s="9">
        <v>0</v>
      </c>
      <c r="BI21" s="9">
        <v>0</v>
      </c>
      <c r="BJ21" s="9">
        <v>-1.701</v>
      </c>
      <c r="BK21" s="9">
        <v>409.916</v>
      </c>
      <c r="BL21" s="9">
        <v>-0.008</v>
      </c>
      <c r="BM21" s="9">
        <v>0</v>
      </c>
      <c r="BN21" s="9">
        <v>0</v>
      </c>
      <c r="BO21" s="9">
        <v>29.28</v>
      </c>
      <c r="BP21" s="9">
        <v>0</v>
      </c>
      <c r="BQ21" s="9">
        <v>8.395</v>
      </c>
      <c r="BR21" s="9">
        <v>-6.811</v>
      </c>
      <c r="BS21" s="9">
        <v>0.027</v>
      </c>
      <c r="BT21" s="9">
        <v>34.26</v>
      </c>
      <c r="BU21" s="9">
        <v>28.824</v>
      </c>
      <c r="BV21" s="9">
        <v>0</v>
      </c>
      <c r="BW21" s="9">
        <v>0</v>
      </c>
      <c r="BX21" s="9">
        <v>467.93</v>
      </c>
      <c r="BY21" s="9">
        <v>4.782</v>
      </c>
      <c r="BZ21" s="9">
        <v>44.29</v>
      </c>
      <c r="CA21" s="9">
        <v>0.005</v>
      </c>
      <c r="CB21" s="9">
        <v>-4.787</v>
      </c>
      <c r="CC21" s="9">
        <v>770.254</v>
      </c>
      <c r="CD21" s="9">
        <v>175.729</v>
      </c>
      <c r="CE21" s="9">
        <v>1.458</v>
      </c>
      <c r="CF21" s="9">
        <v>0</v>
      </c>
      <c r="CG21" s="9">
        <v>0</v>
      </c>
      <c r="CH21" s="9">
        <v>-0.611</v>
      </c>
      <c r="CI21" s="9">
        <v>-0.167</v>
      </c>
      <c r="CJ21" s="9">
        <v>5.123</v>
      </c>
      <c r="CK21" s="9">
        <v>0</v>
      </c>
      <c r="CL21" s="9">
        <v>-64.762</v>
      </c>
      <c r="CM21" s="9">
        <v>-38.941</v>
      </c>
      <c r="CN21" s="9">
        <v>0</v>
      </c>
      <c r="CO21" s="9">
        <v>7.194</v>
      </c>
      <c r="CP21" s="9">
        <v>0</v>
      </c>
      <c r="CQ21" s="9">
        <v>-13.107</v>
      </c>
      <c r="CR21" s="9">
        <v>463.414</v>
      </c>
      <c r="CS21" s="9">
        <v>0.917</v>
      </c>
      <c r="CT21" s="9">
        <v>0</v>
      </c>
      <c r="CU21" s="9">
        <v>0</v>
      </c>
      <c r="CV21" s="9">
        <v>0</v>
      </c>
      <c r="CW21" s="9">
        <v>0</v>
      </c>
      <c r="CX21" s="9">
        <v>0.008999999999999999</v>
      </c>
      <c r="CY21" s="9">
        <v>0</v>
      </c>
      <c r="CZ21" s="9">
        <v>0.083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2018Q2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21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/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 t="s">
        <v>21</v>
      </c>
      <c r="DA3" s="5"/>
      <c r="DB3" s="5"/>
    </row>
    <row r="4" spans="1:106">
      <c r="A4" s="6" t="s">
        <v>172</v>
      </c>
      <c r="B4" s="7">
        <v>78247.5</v>
      </c>
      <c r="C4" s="7">
        <v>3654.43</v>
      </c>
      <c r="D4" s="7">
        <v>33574.5</v>
      </c>
      <c r="E4" s="7">
        <v>3799.12</v>
      </c>
      <c r="F4" s="7">
        <v>33719</v>
      </c>
      <c r="G4" s="7">
        <v>179588</v>
      </c>
      <c r="H4" s="7">
        <v>62888.4</v>
      </c>
      <c r="I4" s="7">
        <v>22206.4</v>
      </c>
      <c r="J4" s="7">
        <v>510490</v>
      </c>
      <c r="K4" s="7">
        <v>3951.95</v>
      </c>
      <c r="L4" s="7">
        <v>541.337</v>
      </c>
      <c r="M4" s="7">
        <v>7803.96</v>
      </c>
      <c r="N4" s="7">
        <v>190.491</v>
      </c>
      <c r="O4" s="7">
        <v>7601.26</v>
      </c>
      <c r="P4" s="7">
        <v>7303.17</v>
      </c>
      <c r="Q4" s="7">
        <v>31516.6</v>
      </c>
      <c r="R4" s="7">
        <v>6495.74</v>
      </c>
      <c r="S4" s="7">
        <v>6923.76</v>
      </c>
      <c r="T4" s="7">
        <v>139566</v>
      </c>
      <c r="U4" s="7">
        <v>1760.02</v>
      </c>
      <c r="V4" s="7">
        <v>6482.32</v>
      </c>
      <c r="W4" s="7">
        <v>2062.12</v>
      </c>
      <c r="X4" s="7">
        <v>136872</v>
      </c>
      <c r="Y4" s="7">
        <v>5008.61</v>
      </c>
      <c r="Z4" s="7">
        <v>51231.2</v>
      </c>
      <c r="AA4" s="7">
        <v>1350.73</v>
      </c>
      <c r="AB4" s="7">
        <v>4792.32</v>
      </c>
      <c r="AC4" s="7">
        <v>7278.9</v>
      </c>
      <c r="AD4" s="7">
        <v>1338.47</v>
      </c>
      <c r="AE4" s="7">
        <v>4772.95</v>
      </c>
      <c r="AF4" s="7">
        <v>721.866</v>
      </c>
      <c r="AG4" s="7">
        <v>11483.2</v>
      </c>
      <c r="AH4" s="7">
        <v>2581.46</v>
      </c>
      <c r="AI4" s="7">
        <v>5269.09</v>
      </c>
      <c r="AJ4" s="7">
        <v>254.573</v>
      </c>
      <c r="AK4" s="7">
        <v>49118.7</v>
      </c>
      <c r="AL4" s="7">
        <v>14198.9</v>
      </c>
      <c r="AM4" s="7">
        <v>240046</v>
      </c>
      <c r="AN4" s="7">
        <v>25784.7</v>
      </c>
      <c r="AO4" s="7">
        <v>6850.52</v>
      </c>
      <c r="AP4" s="7">
        <v>44704.6</v>
      </c>
      <c r="AQ4" s="7">
        <v>398.806</v>
      </c>
      <c r="AR4" s="7">
        <v>9333.9</v>
      </c>
      <c r="AS4" s="7">
        <v>3552.7</v>
      </c>
      <c r="AT4" s="7">
        <v>15962.2</v>
      </c>
      <c r="AU4" s="7">
        <v>10438.2</v>
      </c>
      <c r="AV4" s="7">
        <v>1865.27</v>
      </c>
      <c r="AW4" s="7">
        <v>21833</v>
      </c>
      <c r="AX4" s="7">
        <v>14771.8</v>
      </c>
      <c r="AY4" s="7">
        <v>36473.9</v>
      </c>
      <c r="AZ4" s="7">
        <v>23262.2</v>
      </c>
      <c r="BA4" s="7">
        <v>1394.88</v>
      </c>
      <c r="BB4" s="7">
        <v>9919.17</v>
      </c>
      <c r="BC4" s="7">
        <v>520.365</v>
      </c>
      <c r="BD4" s="7">
        <v>1047.15</v>
      </c>
      <c r="BE4" s="7">
        <v>19493.3</v>
      </c>
      <c r="BF4" s="7">
        <v>7759.29</v>
      </c>
      <c r="BG4" s="7">
        <v>614.62</v>
      </c>
      <c r="BH4" s="7">
        <v>3.585</v>
      </c>
      <c r="BI4" s="7">
        <v>4261.72</v>
      </c>
      <c r="BJ4" s="7">
        <v>20795.9</v>
      </c>
      <c r="BK4" s="7">
        <v>101799</v>
      </c>
      <c r="BL4" s="7">
        <v>13245.4</v>
      </c>
      <c r="BM4" s="7">
        <v>6124.76</v>
      </c>
      <c r="BN4" s="7">
        <v>9117.1</v>
      </c>
      <c r="BO4" s="7">
        <v>37145.1</v>
      </c>
      <c r="BP4" s="7">
        <v>8768.389999999999</v>
      </c>
      <c r="BQ4" s="7">
        <v>57895.8</v>
      </c>
      <c r="BR4" s="7">
        <v>775.494</v>
      </c>
      <c r="BS4" s="7">
        <v>1796.07</v>
      </c>
      <c r="BT4" s="7">
        <v>9626.940000000001</v>
      </c>
      <c r="BU4" s="7">
        <v>7434.62</v>
      </c>
      <c r="BV4" s="7">
        <v>2215.93</v>
      </c>
      <c r="BW4" s="7">
        <v>47144.1</v>
      </c>
      <c r="BX4" s="7">
        <v>9280.459999999999</v>
      </c>
      <c r="BY4" s="7">
        <v>3919.42</v>
      </c>
      <c r="BZ4" s="7">
        <v>3723.8</v>
      </c>
      <c r="CA4" s="7">
        <v>12696.7</v>
      </c>
      <c r="CB4" s="7">
        <v>2242.81</v>
      </c>
      <c r="CC4" s="7">
        <v>44283.9</v>
      </c>
      <c r="CD4" s="7">
        <v>5290.82</v>
      </c>
      <c r="CE4" s="7">
        <v>690.162</v>
      </c>
      <c r="CF4" s="7">
        <v>0</v>
      </c>
      <c r="CG4" s="7">
        <v>3275.06</v>
      </c>
      <c r="CH4" s="7">
        <v>5642.69</v>
      </c>
      <c r="CI4" s="7">
        <v>138.177</v>
      </c>
      <c r="CJ4" s="7">
        <v>9487.709999999999</v>
      </c>
      <c r="CK4" s="7">
        <v>678.158</v>
      </c>
      <c r="CL4" s="7">
        <v>1992.72</v>
      </c>
      <c r="CM4" s="7">
        <v>17022.1</v>
      </c>
      <c r="CN4" s="7">
        <v>3300.21</v>
      </c>
      <c r="CO4" s="7">
        <v>73832.3</v>
      </c>
      <c r="CP4" s="7">
        <v>935.277</v>
      </c>
      <c r="CQ4" s="7">
        <v>635.895</v>
      </c>
      <c r="CR4" s="7">
        <v>49513.8</v>
      </c>
      <c r="CS4" s="7">
        <v>795.633</v>
      </c>
      <c r="CT4" s="7">
        <v>4095.37</v>
      </c>
      <c r="CU4" s="7">
        <v>282.183</v>
      </c>
      <c r="CV4" s="7">
        <v>1671.74</v>
      </c>
      <c r="CW4" s="7">
        <v>63.747</v>
      </c>
      <c r="CX4" s="7">
        <v>1434.37</v>
      </c>
      <c r="CY4" s="7">
        <v>110.286</v>
      </c>
      <c r="CZ4" s="7">
        <v>1124.76</v>
      </c>
      <c r="DA4" s="7">
        <v>12080.4</v>
      </c>
      <c r="DB4" s="7">
        <v>291721</v>
      </c>
    </row>
    <row r="5" spans="1:106">
      <c r="A5" s="8" t="s">
        <v>173</v>
      </c>
      <c r="B5" s="9">
        <v>43838.8</v>
      </c>
      <c r="C5" s="9">
        <v>2573.91</v>
      </c>
      <c r="D5" s="9">
        <v>30750.9</v>
      </c>
      <c r="E5" s="9">
        <v>2321.89</v>
      </c>
      <c r="F5" s="9">
        <v>30558</v>
      </c>
      <c r="G5" s="9">
        <v>141786</v>
      </c>
      <c r="H5" s="9">
        <v>53908.8</v>
      </c>
      <c r="I5" s="9">
        <v>6729.87</v>
      </c>
      <c r="J5" s="9">
        <v>326439</v>
      </c>
      <c r="K5" s="9">
        <v>2896.98</v>
      </c>
      <c r="L5" s="9">
        <v>348.435</v>
      </c>
      <c r="M5" s="9">
        <v>156.261</v>
      </c>
      <c r="N5" s="9">
        <v>128.997</v>
      </c>
      <c r="O5" s="9">
        <v>3583.1</v>
      </c>
      <c r="P5" s="9">
        <v>6172.4</v>
      </c>
      <c r="Q5" s="9">
        <v>25194.1</v>
      </c>
      <c r="R5" s="9">
        <v>4524.35</v>
      </c>
      <c r="S5" s="9">
        <v>4984.69</v>
      </c>
      <c r="T5" s="9">
        <v>65323.8</v>
      </c>
      <c r="U5" s="9">
        <v>0</v>
      </c>
      <c r="V5" s="9">
        <v>4190.49</v>
      </c>
      <c r="W5" s="9">
        <v>1424.52</v>
      </c>
      <c r="X5" s="9">
        <v>90978.8</v>
      </c>
      <c r="Y5" s="9">
        <v>3050.81</v>
      </c>
      <c r="Z5" s="9">
        <v>40206.2</v>
      </c>
      <c r="AA5" s="9">
        <v>560.3579999999999</v>
      </c>
      <c r="AB5" s="9">
        <v>3553.15</v>
      </c>
      <c r="AC5" s="9">
        <v>3725.19</v>
      </c>
      <c r="AD5" s="9">
        <v>625.298</v>
      </c>
      <c r="AE5" s="9">
        <v>3807.56</v>
      </c>
      <c r="AF5" s="9">
        <v>565.008</v>
      </c>
      <c r="AG5" s="9">
        <v>4451.63</v>
      </c>
      <c r="AH5" s="9">
        <v>2110.9</v>
      </c>
      <c r="AI5" s="9">
        <v>3026.64</v>
      </c>
      <c r="AJ5" s="9">
        <v>170.148</v>
      </c>
      <c r="AK5" s="9">
        <v>18392.6</v>
      </c>
      <c r="AL5" s="9">
        <v>10842.9</v>
      </c>
      <c r="AM5" s="9">
        <v>152964</v>
      </c>
      <c r="AN5" s="9">
        <v>20540.9</v>
      </c>
      <c r="AO5" s="9">
        <v>0</v>
      </c>
      <c r="AP5" s="9">
        <v>31431.9</v>
      </c>
      <c r="AQ5" s="9">
        <v>285.582</v>
      </c>
      <c r="AR5" s="9">
        <v>5173.63</v>
      </c>
      <c r="AS5" s="9">
        <v>236.126</v>
      </c>
      <c r="AT5" s="9">
        <v>10035.5</v>
      </c>
      <c r="AU5" s="9">
        <v>8042.39</v>
      </c>
      <c r="AV5" s="9">
        <v>1164.17</v>
      </c>
      <c r="AW5" s="9">
        <v>12243.3</v>
      </c>
      <c r="AX5" s="9">
        <v>9049.32</v>
      </c>
      <c r="AY5" s="9">
        <v>22799.9</v>
      </c>
      <c r="AZ5" s="9">
        <v>14047.4</v>
      </c>
      <c r="BA5" s="9">
        <v>873.1660000000001</v>
      </c>
      <c r="BB5" s="9">
        <v>5961.87</v>
      </c>
      <c r="BC5" s="9">
        <v>426.987</v>
      </c>
      <c r="BD5" s="9">
        <v>334.593</v>
      </c>
      <c r="BE5" s="9">
        <v>16079.5</v>
      </c>
      <c r="BF5" s="9">
        <v>327.152</v>
      </c>
      <c r="BG5" s="9">
        <v>142.366</v>
      </c>
      <c r="BH5" s="9">
        <v>0.5679999999999999</v>
      </c>
      <c r="BI5" s="9">
        <v>3171.86</v>
      </c>
      <c r="BJ5" s="9">
        <v>13255.3</v>
      </c>
      <c r="BK5" s="9">
        <v>56931.3</v>
      </c>
      <c r="BL5" s="9">
        <v>10267.9</v>
      </c>
      <c r="BM5" s="9">
        <v>2041.86</v>
      </c>
      <c r="BN5" s="9">
        <v>6707.35</v>
      </c>
      <c r="BO5" s="9">
        <v>23917</v>
      </c>
      <c r="BP5" s="9">
        <v>5190.08</v>
      </c>
      <c r="BQ5" s="9">
        <v>34512</v>
      </c>
      <c r="BR5" s="9">
        <v>317.549</v>
      </c>
      <c r="BS5" s="9">
        <v>1207.17</v>
      </c>
      <c r="BT5" s="9">
        <v>2365.94</v>
      </c>
      <c r="BU5" s="9">
        <v>5862.24</v>
      </c>
      <c r="BV5" s="9">
        <v>1703.14</v>
      </c>
      <c r="BW5" s="9">
        <v>39428.4</v>
      </c>
      <c r="BX5" s="9">
        <v>1466.05</v>
      </c>
      <c r="BY5" s="9">
        <v>1661.36</v>
      </c>
      <c r="BZ5" s="9">
        <v>2675.4</v>
      </c>
      <c r="CA5" s="9">
        <v>10333.7</v>
      </c>
      <c r="CB5" s="9">
        <v>1554.81</v>
      </c>
      <c r="CC5" s="9">
        <v>28136.5</v>
      </c>
      <c r="CD5" s="9">
        <v>1979.72</v>
      </c>
      <c r="CE5" s="9">
        <v>0</v>
      </c>
      <c r="CF5" s="9">
        <v>0</v>
      </c>
      <c r="CG5" s="9">
        <v>2678.38</v>
      </c>
      <c r="CH5" s="9">
        <v>3463.03</v>
      </c>
      <c r="CI5" s="9">
        <v>55.842</v>
      </c>
      <c r="CJ5" s="9">
        <v>7592.92</v>
      </c>
      <c r="CK5" s="9">
        <v>16.051</v>
      </c>
      <c r="CL5" s="9">
        <v>0</v>
      </c>
      <c r="CM5" s="9">
        <v>14044.7</v>
      </c>
      <c r="CN5" s="9">
        <v>0</v>
      </c>
      <c r="CO5" s="9">
        <v>57355.7</v>
      </c>
      <c r="CP5" s="9">
        <v>0</v>
      </c>
      <c r="CQ5" s="9">
        <v>532.2329999999999</v>
      </c>
      <c r="CR5" s="9">
        <v>28140.4</v>
      </c>
      <c r="CS5" s="9">
        <v>673.582</v>
      </c>
      <c r="CT5" s="9">
        <v>2877.26</v>
      </c>
      <c r="CU5" s="9">
        <v>183.531</v>
      </c>
      <c r="CV5" s="9">
        <v>1352.45</v>
      </c>
      <c r="CW5" s="9">
        <v>2.409</v>
      </c>
      <c r="CX5" s="9">
        <v>985.946</v>
      </c>
      <c r="CY5" s="9">
        <v>79.13</v>
      </c>
      <c r="CZ5" s="9">
        <v>795.263</v>
      </c>
      <c r="DA5" s="9">
        <v>0</v>
      </c>
      <c r="DB5" s="9">
        <v>225001</v>
      </c>
    </row>
    <row r="6" spans="1:106">
      <c r="A6" s="6" t="s">
        <v>174</v>
      </c>
      <c r="B6" s="7">
        <v>34408.7</v>
      </c>
      <c r="C6" s="7">
        <v>1080.52</v>
      </c>
      <c r="D6" s="7">
        <v>2823.56</v>
      </c>
      <c r="E6" s="7">
        <v>1477.23</v>
      </c>
      <c r="F6" s="7">
        <v>3161.05</v>
      </c>
      <c r="G6" s="7">
        <v>37801.8</v>
      </c>
      <c r="H6" s="7">
        <v>8979.65</v>
      </c>
      <c r="I6" s="7">
        <v>15476.5</v>
      </c>
      <c r="J6" s="7">
        <v>184051</v>
      </c>
      <c r="K6" s="7">
        <v>1054.96</v>
      </c>
      <c r="L6" s="7">
        <v>192.902</v>
      </c>
      <c r="M6" s="7">
        <v>7647.7</v>
      </c>
      <c r="N6" s="7">
        <v>61.494</v>
      </c>
      <c r="O6" s="7">
        <v>4018.16</v>
      </c>
      <c r="P6" s="7">
        <v>1130.77</v>
      </c>
      <c r="Q6" s="7">
        <v>6322.51</v>
      </c>
      <c r="R6" s="7">
        <v>1971.39</v>
      </c>
      <c r="S6" s="7">
        <v>1939.07</v>
      </c>
      <c r="T6" s="7">
        <v>74242.60000000001</v>
      </c>
      <c r="U6" s="7">
        <v>1760.02</v>
      </c>
      <c r="V6" s="7">
        <v>2291.83</v>
      </c>
      <c r="W6" s="7">
        <v>637.595</v>
      </c>
      <c r="X6" s="7">
        <v>45893</v>
      </c>
      <c r="Y6" s="7">
        <v>1957.8</v>
      </c>
      <c r="Z6" s="7">
        <v>11025</v>
      </c>
      <c r="AA6" s="7">
        <v>790.377</v>
      </c>
      <c r="AB6" s="7">
        <v>1239.17</v>
      </c>
      <c r="AC6" s="7">
        <v>3553.71</v>
      </c>
      <c r="AD6" s="7">
        <v>713.168</v>
      </c>
      <c r="AE6" s="7">
        <v>965.389</v>
      </c>
      <c r="AF6" s="7">
        <v>156.858</v>
      </c>
      <c r="AG6" s="7">
        <v>7031.55</v>
      </c>
      <c r="AH6" s="7">
        <v>470.562</v>
      </c>
      <c r="AI6" s="7">
        <v>2242.45</v>
      </c>
      <c r="AJ6" s="7">
        <v>84.425</v>
      </c>
      <c r="AK6" s="7">
        <v>30726.1</v>
      </c>
      <c r="AL6" s="7">
        <v>3355.99</v>
      </c>
      <c r="AM6" s="7">
        <v>87082</v>
      </c>
      <c r="AN6" s="7">
        <v>5243.81</v>
      </c>
      <c r="AO6" s="7">
        <v>6850.52</v>
      </c>
      <c r="AP6" s="7">
        <v>13272.7</v>
      </c>
      <c r="AQ6" s="7">
        <v>113.224</v>
      </c>
      <c r="AR6" s="7">
        <v>4160.27</v>
      </c>
      <c r="AS6" s="7">
        <v>3316.58</v>
      </c>
      <c r="AT6" s="7">
        <v>5926.7</v>
      </c>
      <c r="AU6" s="7">
        <v>2395.81</v>
      </c>
      <c r="AV6" s="7">
        <v>701.105</v>
      </c>
      <c r="AW6" s="7">
        <v>9589.709999999999</v>
      </c>
      <c r="AX6" s="7">
        <v>5722.43</v>
      </c>
      <c r="AY6" s="7">
        <v>13674</v>
      </c>
      <c r="AZ6" s="7">
        <v>9214.82</v>
      </c>
      <c r="BA6" s="7">
        <v>521.715</v>
      </c>
      <c r="BB6" s="7">
        <v>3957.3</v>
      </c>
      <c r="BC6" s="7">
        <v>93.378</v>
      </c>
      <c r="BD6" s="7">
        <v>712.552</v>
      </c>
      <c r="BE6" s="7">
        <v>3413.82</v>
      </c>
      <c r="BF6" s="7">
        <v>7432.14</v>
      </c>
      <c r="BG6" s="7">
        <v>472.254</v>
      </c>
      <c r="BH6" s="7">
        <v>3.017</v>
      </c>
      <c r="BI6" s="7">
        <v>1089.85</v>
      </c>
      <c r="BJ6" s="7">
        <v>7540.55</v>
      </c>
      <c r="BK6" s="7">
        <v>44867.6</v>
      </c>
      <c r="BL6" s="7">
        <v>2977.48</v>
      </c>
      <c r="BM6" s="7">
        <v>4082.9</v>
      </c>
      <c r="BN6" s="7">
        <v>2409.75</v>
      </c>
      <c r="BO6" s="7">
        <v>13228.2</v>
      </c>
      <c r="BP6" s="7">
        <v>3578.31</v>
      </c>
      <c r="BQ6" s="7">
        <v>23383.8</v>
      </c>
      <c r="BR6" s="7">
        <v>457.945</v>
      </c>
      <c r="BS6" s="7">
        <v>588.893</v>
      </c>
      <c r="BT6" s="7">
        <v>7261</v>
      </c>
      <c r="BU6" s="7">
        <v>1572.39</v>
      </c>
      <c r="BV6" s="7">
        <v>512.783</v>
      </c>
      <c r="BW6" s="7">
        <v>7715.62</v>
      </c>
      <c r="BX6" s="7">
        <v>7814.41</v>
      </c>
      <c r="BY6" s="7">
        <v>2258.06</v>
      </c>
      <c r="BZ6" s="7">
        <v>1048.4</v>
      </c>
      <c r="CA6" s="7">
        <v>2362.96</v>
      </c>
      <c r="CB6" s="7">
        <v>688.006</v>
      </c>
      <c r="CC6" s="7">
        <v>16147.5</v>
      </c>
      <c r="CD6" s="7">
        <v>3311.1</v>
      </c>
      <c r="CE6" s="7">
        <v>690.162</v>
      </c>
      <c r="CF6" s="7">
        <v>0</v>
      </c>
      <c r="CG6" s="7">
        <v>596.6799999999999</v>
      </c>
      <c r="CH6" s="7">
        <v>2179.66</v>
      </c>
      <c r="CI6" s="7">
        <v>82.33499999999999</v>
      </c>
      <c r="CJ6" s="7">
        <v>1894.79</v>
      </c>
      <c r="CK6" s="7">
        <v>662.107</v>
      </c>
      <c r="CL6" s="7">
        <v>1992.72</v>
      </c>
      <c r="CM6" s="7">
        <v>2977.38</v>
      </c>
      <c r="CN6" s="7">
        <v>3300.21</v>
      </c>
      <c r="CO6" s="7">
        <v>16476.7</v>
      </c>
      <c r="CP6" s="7">
        <v>935.277</v>
      </c>
      <c r="CQ6" s="7">
        <v>103.662</v>
      </c>
      <c r="CR6" s="7">
        <v>21373.5</v>
      </c>
      <c r="CS6" s="7">
        <v>122.051</v>
      </c>
      <c r="CT6" s="7">
        <v>1218.1</v>
      </c>
      <c r="CU6" s="7">
        <v>98.652</v>
      </c>
      <c r="CV6" s="7">
        <v>319.289</v>
      </c>
      <c r="CW6" s="7">
        <v>61.338</v>
      </c>
      <c r="CX6" s="7">
        <v>448.428</v>
      </c>
      <c r="CY6" s="7">
        <v>31.156</v>
      </c>
      <c r="CZ6" s="7">
        <v>329.499</v>
      </c>
      <c r="DA6" s="7">
        <v>12080.4</v>
      </c>
      <c r="DB6" s="7">
        <v>66719.8</v>
      </c>
    </row>
    <row r="7" spans="1:106">
      <c r="A7" s="8" t="s">
        <v>175</v>
      </c>
      <c r="B7" s="9">
        <v>21181</v>
      </c>
      <c r="C7" s="9">
        <v>0</v>
      </c>
      <c r="D7" s="9">
        <v>1244.06</v>
      </c>
      <c r="E7" s="9">
        <v>0</v>
      </c>
      <c r="F7" s="9">
        <v>260.812</v>
      </c>
      <c r="G7" s="9">
        <v>11632.9</v>
      </c>
      <c r="H7" s="9">
        <v>1027.35</v>
      </c>
      <c r="I7" s="9">
        <v>12445.9</v>
      </c>
      <c r="J7" s="9">
        <v>80197.8</v>
      </c>
      <c r="K7" s="9">
        <v>403.244</v>
      </c>
      <c r="L7" s="9">
        <v>0</v>
      </c>
      <c r="M7" s="9">
        <v>0</v>
      </c>
      <c r="N7" s="9">
        <v>3.065</v>
      </c>
      <c r="O7" s="9">
        <v>0</v>
      </c>
      <c r="P7" s="9">
        <v>0</v>
      </c>
      <c r="Q7" s="9">
        <v>2115.34</v>
      </c>
      <c r="R7" s="9">
        <v>1350.93</v>
      </c>
      <c r="S7" s="9">
        <v>1059.57</v>
      </c>
      <c r="T7" s="9">
        <v>53373.5</v>
      </c>
      <c r="U7" s="9">
        <v>0</v>
      </c>
      <c r="V7" s="9">
        <v>541.3200000000001</v>
      </c>
      <c r="W7" s="9">
        <v>0</v>
      </c>
      <c r="X7" s="9">
        <v>3065.67</v>
      </c>
      <c r="Y7" s="9">
        <v>1170.35</v>
      </c>
      <c r="Z7" s="9">
        <v>8781</v>
      </c>
      <c r="AA7" s="9">
        <v>41.904</v>
      </c>
      <c r="AB7" s="9">
        <v>0</v>
      </c>
      <c r="AC7" s="9">
        <v>164.041</v>
      </c>
      <c r="AD7" s="9">
        <v>533.881</v>
      </c>
      <c r="AE7" s="9">
        <v>0</v>
      </c>
      <c r="AF7" s="9">
        <v>77.878</v>
      </c>
      <c r="AG7" s="9">
        <v>467.122</v>
      </c>
      <c r="AH7" s="9">
        <v>20.427</v>
      </c>
      <c r="AI7" s="9">
        <v>626.74</v>
      </c>
      <c r="AJ7" s="9">
        <v>15.993</v>
      </c>
      <c r="AK7" s="9">
        <v>17104.9</v>
      </c>
      <c r="AL7" s="9">
        <v>1423.5</v>
      </c>
      <c r="AM7" s="9">
        <v>57940.1</v>
      </c>
      <c r="AN7" s="9">
        <v>4692.23</v>
      </c>
      <c r="AO7" s="9">
        <v>0</v>
      </c>
      <c r="AP7" s="9">
        <v>6125.62</v>
      </c>
      <c r="AQ7" s="9">
        <v>0</v>
      </c>
      <c r="AR7" s="9">
        <v>2291.48</v>
      </c>
      <c r="AS7" s="9">
        <v>0</v>
      </c>
      <c r="AT7" s="9">
        <v>0</v>
      </c>
      <c r="AU7" s="9">
        <v>1565.22</v>
      </c>
      <c r="AV7" s="9">
        <v>0</v>
      </c>
      <c r="AW7" s="9">
        <v>0</v>
      </c>
      <c r="AX7" s="9">
        <v>4223.02</v>
      </c>
      <c r="AY7" s="9">
        <v>7137.58</v>
      </c>
      <c r="AZ7" s="9">
        <v>5905.85</v>
      </c>
      <c r="BA7" s="9">
        <v>0</v>
      </c>
      <c r="BB7" s="9">
        <v>2222.23</v>
      </c>
      <c r="BC7" s="9">
        <v>33.767</v>
      </c>
      <c r="BD7" s="9">
        <v>91.84099999999999</v>
      </c>
      <c r="BE7" s="9">
        <v>124.769</v>
      </c>
      <c r="BF7" s="9">
        <v>3532.66</v>
      </c>
      <c r="BG7" s="9">
        <v>0</v>
      </c>
      <c r="BH7" s="9">
        <v>0</v>
      </c>
      <c r="BI7" s="9">
        <v>268.555</v>
      </c>
      <c r="BJ7" s="9">
        <v>2386.66</v>
      </c>
      <c r="BK7" s="9">
        <v>27436.3</v>
      </c>
      <c r="BL7" s="9">
        <v>943.647</v>
      </c>
      <c r="BM7" s="9">
        <v>2469.45</v>
      </c>
      <c r="BN7" s="9">
        <v>1645.41</v>
      </c>
      <c r="BO7" s="9">
        <v>8606.98</v>
      </c>
      <c r="BP7" s="9">
        <v>1433.26</v>
      </c>
      <c r="BQ7" s="9">
        <v>13033.3</v>
      </c>
      <c r="BR7" s="9">
        <v>24.402</v>
      </c>
      <c r="BS7" s="9">
        <v>66.21299999999999</v>
      </c>
      <c r="BT7" s="9">
        <v>3664.96</v>
      </c>
      <c r="BU7" s="9">
        <v>175.258</v>
      </c>
      <c r="BV7" s="9">
        <v>287.596</v>
      </c>
      <c r="BW7" s="9">
        <v>635.457</v>
      </c>
      <c r="BX7" s="9">
        <v>0</v>
      </c>
      <c r="BY7" s="9">
        <v>0</v>
      </c>
      <c r="BZ7" s="9">
        <v>262.068</v>
      </c>
      <c r="CA7" s="9">
        <v>249.94</v>
      </c>
      <c r="CB7" s="9">
        <v>0</v>
      </c>
      <c r="CC7" s="9">
        <v>1096.65</v>
      </c>
      <c r="CD7" s="9">
        <v>0</v>
      </c>
      <c r="CE7" s="9">
        <v>0</v>
      </c>
      <c r="CF7" s="9">
        <v>0</v>
      </c>
      <c r="CG7" s="9">
        <v>291.517</v>
      </c>
      <c r="CH7" s="9">
        <v>0</v>
      </c>
      <c r="CI7" s="9">
        <v>0</v>
      </c>
      <c r="CJ7" s="9">
        <v>170.18</v>
      </c>
      <c r="CK7" s="9">
        <v>0</v>
      </c>
      <c r="CL7" s="9">
        <v>700.0359999999999</v>
      </c>
      <c r="CM7" s="9">
        <v>60.925</v>
      </c>
      <c r="CN7" s="9">
        <v>0</v>
      </c>
      <c r="CO7" s="9">
        <v>12764.3</v>
      </c>
      <c r="CP7" s="9">
        <v>850.718</v>
      </c>
      <c r="CQ7" s="9">
        <v>53.915</v>
      </c>
      <c r="CR7" s="9">
        <v>5427.73</v>
      </c>
      <c r="CS7" s="9">
        <v>0</v>
      </c>
      <c r="CT7" s="9">
        <v>0</v>
      </c>
      <c r="CU7" s="9">
        <v>0</v>
      </c>
      <c r="CV7" s="9">
        <v>181.292</v>
      </c>
      <c r="CW7" s="9">
        <v>0</v>
      </c>
      <c r="CX7" s="9">
        <v>55.368</v>
      </c>
      <c r="CY7" s="9">
        <v>5.999</v>
      </c>
      <c r="CZ7" s="9">
        <v>105.414</v>
      </c>
      <c r="DA7" s="9">
        <v>739.138</v>
      </c>
      <c r="DB7" s="9">
        <v>0</v>
      </c>
    </row>
    <row r="8" spans="1:106">
      <c r="A8" s="6" t="s">
        <v>176</v>
      </c>
      <c r="B8" s="7">
        <v>3897.62</v>
      </c>
      <c r="C8" s="7">
        <v>791.6369999999999</v>
      </c>
      <c r="D8" s="7">
        <v>1185.55</v>
      </c>
      <c r="E8" s="7">
        <v>1038.44</v>
      </c>
      <c r="F8" s="7">
        <v>1435.96</v>
      </c>
      <c r="G8" s="7">
        <v>11218.3</v>
      </c>
      <c r="H8" s="7">
        <v>1501.04</v>
      </c>
      <c r="I8" s="7">
        <v>1516.91</v>
      </c>
      <c r="J8" s="7">
        <v>34661.7</v>
      </c>
      <c r="K8" s="7">
        <v>191.843</v>
      </c>
      <c r="L8" s="7">
        <v>72.517</v>
      </c>
      <c r="M8" s="7">
        <v>3652.96</v>
      </c>
      <c r="N8" s="7">
        <v>15.29</v>
      </c>
      <c r="O8" s="7">
        <v>3547.8</v>
      </c>
      <c r="P8" s="7">
        <v>683.73</v>
      </c>
      <c r="Q8" s="7">
        <v>759.27</v>
      </c>
      <c r="R8" s="7">
        <v>114.728</v>
      </c>
      <c r="S8" s="7">
        <v>868.043</v>
      </c>
      <c r="T8" s="7">
        <v>9962.51</v>
      </c>
      <c r="U8" s="7">
        <v>811.78</v>
      </c>
      <c r="V8" s="7">
        <v>817.851</v>
      </c>
      <c r="W8" s="7">
        <v>218.099</v>
      </c>
      <c r="X8" s="7">
        <v>26826.8</v>
      </c>
      <c r="Y8" s="7">
        <v>361.218</v>
      </c>
      <c r="Z8" s="7">
        <v>0</v>
      </c>
      <c r="AA8" s="7">
        <v>319.295</v>
      </c>
      <c r="AB8" s="7">
        <v>522.126</v>
      </c>
      <c r="AC8" s="7">
        <v>135.974</v>
      </c>
      <c r="AD8" s="7">
        <v>215.949</v>
      </c>
      <c r="AE8" s="7">
        <v>653.929</v>
      </c>
      <c r="AF8" s="7">
        <v>16.592</v>
      </c>
      <c r="AG8" s="7">
        <v>845.943</v>
      </c>
      <c r="AH8" s="7">
        <v>307.13</v>
      </c>
      <c r="AI8" s="7">
        <v>327.45</v>
      </c>
      <c r="AJ8" s="7">
        <v>167.472</v>
      </c>
      <c r="AK8" s="7">
        <v>5973.53</v>
      </c>
      <c r="AL8" s="7">
        <v>868.323</v>
      </c>
      <c r="AM8" s="7">
        <v>9193.84</v>
      </c>
      <c r="AN8" s="7">
        <v>0</v>
      </c>
      <c r="AO8" s="7">
        <v>3251.61</v>
      </c>
      <c r="AP8" s="7">
        <v>2269.18</v>
      </c>
      <c r="AQ8" s="7">
        <v>36.782</v>
      </c>
      <c r="AR8" s="7">
        <v>1288.96</v>
      </c>
      <c r="AS8" s="7">
        <v>851.4880000000001</v>
      </c>
      <c r="AT8" s="7">
        <v>4590.19</v>
      </c>
      <c r="AU8" s="7">
        <v>0</v>
      </c>
      <c r="AV8" s="7">
        <v>211.91</v>
      </c>
      <c r="AW8" s="7">
        <v>3820.65</v>
      </c>
      <c r="AX8" s="7">
        <v>0</v>
      </c>
      <c r="AY8" s="7">
        <v>1832.92</v>
      </c>
      <c r="AZ8" s="7">
        <v>1423.51</v>
      </c>
      <c r="BA8" s="7">
        <v>233.091</v>
      </c>
      <c r="BB8" s="7">
        <v>376.198</v>
      </c>
      <c r="BC8" s="7">
        <v>171.246</v>
      </c>
      <c r="BD8" s="7">
        <v>147.189</v>
      </c>
      <c r="BE8" s="7">
        <v>561.946</v>
      </c>
      <c r="BF8" s="7">
        <v>29.864</v>
      </c>
      <c r="BG8" s="7">
        <v>165.162</v>
      </c>
      <c r="BH8" s="7">
        <v>6.913</v>
      </c>
      <c r="BI8" s="7">
        <v>362.233</v>
      </c>
      <c r="BJ8" s="7">
        <v>1102.82</v>
      </c>
      <c r="BK8" s="7">
        <v>4624.31</v>
      </c>
      <c r="BL8" s="7">
        <v>832.275</v>
      </c>
      <c r="BM8" s="7">
        <v>356.774</v>
      </c>
      <c r="BN8" s="7">
        <v>340.56</v>
      </c>
      <c r="BO8" s="7">
        <v>1982.99</v>
      </c>
      <c r="BP8" s="7">
        <v>676.287</v>
      </c>
      <c r="BQ8" s="7">
        <v>4738.36</v>
      </c>
      <c r="BR8" s="7">
        <v>331.488</v>
      </c>
      <c r="BS8" s="7">
        <v>306.433</v>
      </c>
      <c r="BT8" s="7">
        <v>318.692</v>
      </c>
      <c r="BU8" s="7">
        <v>482.854</v>
      </c>
      <c r="BV8" s="7">
        <v>140.516</v>
      </c>
      <c r="BW8" s="7">
        <v>2379.17</v>
      </c>
      <c r="BX8" s="7">
        <v>294.66</v>
      </c>
      <c r="BY8" s="7">
        <v>274.723</v>
      </c>
      <c r="BZ8" s="7">
        <v>218.647</v>
      </c>
      <c r="CA8" s="7">
        <v>495.814</v>
      </c>
      <c r="CB8" s="7">
        <v>524.251</v>
      </c>
      <c r="CC8" s="7">
        <v>4119.28</v>
      </c>
      <c r="CD8" s="7">
        <v>41.261</v>
      </c>
      <c r="CE8" s="7">
        <v>274.358</v>
      </c>
      <c r="CF8" s="7">
        <v>4.69</v>
      </c>
      <c r="CG8" s="7">
        <v>185.195</v>
      </c>
      <c r="CH8" s="7">
        <v>359.432</v>
      </c>
      <c r="CI8" s="7">
        <v>57.079</v>
      </c>
      <c r="CJ8" s="7">
        <v>459.913</v>
      </c>
      <c r="CK8" s="7">
        <v>439.038</v>
      </c>
      <c r="CL8" s="7">
        <v>1851.95</v>
      </c>
      <c r="CM8" s="7">
        <v>492.937</v>
      </c>
      <c r="CN8" s="7">
        <v>2243.6</v>
      </c>
      <c r="CO8" s="7">
        <v>0</v>
      </c>
      <c r="CP8" s="7">
        <v>48.981</v>
      </c>
      <c r="CQ8" s="7">
        <v>90.88800000000001</v>
      </c>
      <c r="CR8" s="7">
        <v>6783.09</v>
      </c>
      <c r="CS8" s="7">
        <v>91.70699999999999</v>
      </c>
      <c r="CT8" s="7">
        <v>838.009</v>
      </c>
      <c r="CU8" s="7">
        <v>273.716</v>
      </c>
      <c r="CV8" s="7">
        <v>53.611</v>
      </c>
      <c r="CW8" s="7">
        <v>7.917</v>
      </c>
      <c r="CX8" s="7">
        <v>132.862</v>
      </c>
      <c r="CY8" s="7">
        <v>10.308</v>
      </c>
      <c r="CZ8" s="7">
        <v>89.678</v>
      </c>
      <c r="DA8" s="7">
        <v>0</v>
      </c>
      <c r="DB8" s="7">
        <v>45036.2</v>
      </c>
    </row>
    <row r="9" spans="1:106">
      <c r="A9" s="8" t="s">
        <v>177</v>
      </c>
      <c r="B9" s="9">
        <v>719.47</v>
      </c>
      <c r="C9" s="9">
        <v>89.08799999999999</v>
      </c>
      <c r="D9" s="9">
        <v>318.584</v>
      </c>
      <c r="E9" s="9">
        <v>0</v>
      </c>
      <c r="F9" s="9">
        <v>0</v>
      </c>
      <c r="G9" s="9">
        <v>767.479</v>
      </c>
      <c r="H9" s="9">
        <v>190.843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170.872</v>
      </c>
      <c r="P9" s="9">
        <v>0</v>
      </c>
      <c r="Q9" s="9">
        <v>76.661</v>
      </c>
      <c r="R9" s="9">
        <v>0</v>
      </c>
      <c r="S9" s="9">
        <v>41.576</v>
      </c>
      <c r="T9" s="9">
        <v>2.643</v>
      </c>
      <c r="U9" s="9">
        <v>7.6</v>
      </c>
      <c r="V9" s="9">
        <v>246.284</v>
      </c>
      <c r="W9" s="9">
        <v>0</v>
      </c>
      <c r="X9" s="9">
        <v>0</v>
      </c>
      <c r="Y9" s="9">
        <v>0</v>
      </c>
      <c r="Z9" s="9">
        <v>17.331</v>
      </c>
      <c r="AA9" s="9">
        <v>0</v>
      </c>
      <c r="AB9" s="9">
        <v>0</v>
      </c>
      <c r="AC9" s="9">
        <v>59.139</v>
      </c>
      <c r="AD9" s="9">
        <v>10.429</v>
      </c>
      <c r="AE9" s="9">
        <v>3.367</v>
      </c>
      <c r="AF9" s="9">
        <v>3.418</v>
      </c>
      <c r="AG9" s="9">
        <v>0</v>
      </c>
      <c r="AH9" s="9">
        <v>28.096</v>
      </c>
      <c r="AI9" s="9">
        <v>0</v>
      </c>
      <c r="AJ9" s="9">
        <v>0.064</v>
      </c>
      <c r="AK9" s="9">
        <v>0</v>
      </c>
      <c r="AL9" s="9">
        <v>24.502</v>
      </c>
      <c r="AM9" s="9">
        <v>604.519</v>
      </c>
      <c r="AN9" s="9">
        <v>749.856</v>
      </c>
      <c r="AO9" s="9">
        <v>16.885</v>
      </c>
      <c r="AP9" s="9">
        <v>356.99</v>
      </c>
      <c r="AQ9" s="9">
        <v>0</v>
      </c>
      <c r="AR9" s="9">
        <v>140.308</v>
      </c>
      <c r="AS9" s="9">
        <v>3993.98</v>
      </c>
      <c r="AT9" s="9">
        <v>0</v>
      </c>
      <c r="AU9" s="9">
        <v>0</v>
      </c>
      <c r="AV9" s="9">
        <v>33.311</v>
      </c>
      <c r="AW9" s="9">
        <v>78.148</v>
      </c>
      <c r="AX9" s="9">
        <v>0</v>
      </c>
      <c r="AY9" s="9">
        <v>0</v>
      </c>
      <c r="AZ9" s="9">
        <v>219.281</v>
      </c>
      <c r="BA9" s="9">
        <v>0</v>
      </c>
      <c r="BB9" s="9">
        <v>45.688</v>
      </c>
      <c r="BC9" s="9">
        <v>175.148</v>
      </c>
      <c r="BD9" s="9">
        <v>0</v>
      </c>
      <c r="BE9" s="9">
        <v>24.925</v>
      </c>
      <c r="BF9" s="9">
        <v>55.148</v>
      </c>
      <c r="BG9" s="9">
        <v>6.929</v>
      </c>
      <c r="BH9" s="9">
        <v>0</v>
      </c>
      <c r="BI9" s="9">
        <v>2.464</v>
      </c>
      <c r="BJ9" s="9">
        <v>5.1</v>
      </c>
      <c r="BK9" s="9">
        <v>161.513</v>
      </c>
      <c r="BL9" s="9">
        <v>716.978</v>
      </c>
      <c r="BM9" s="9">
        <v>45.657</v>
      </c>
      <c r="BN9" s="9">
        <v>16.688</v>
      </c>
      <c r="BO9" s="9">
        <v>234.983</v>
      </c>
      <c r="BP9" s="9">
        <v>0</v>
      </c>
      <c r="BQ9" s="9">
        <v>0</v>
      </c>
      <c r="BR9" s="9">
        <v>0</v>
      </c>
      <c r="BS9" s="9">
        <v>0</v>
      </c>
      <c r="BT9" s="9">
        <v>32.447</v>
      </c>
      <c r="BU9" s="9">
        <v>0</v>
      </c>
      <c r="BV9" s="9">
        <v>-16.378</v>
      </c>
      <c r="BW9" s="9">
        <v>13.008</v>
      </c>
      <c r="BX9" s="9">
        <v>78.57299999999999</v>
      </c>
      <c r="BY9" s="9">
        <v>0</v>
      </c>
      <c r="BZ9" s="9">
        <v>13.758</v>
      </c>
      <c r="CA9" s="9">
        <v>26.656</v>
      </c>
      <c r="CB9" s="9">
        <v>0</v>
      </c>
      <c r="CC9" s="9">
        <v>38.829</v>
      </c>
      <c r="CD9" s="9">
        <v>90.11799999999999</v>
      </c>
      <c r="CE9" s="9">
        <v>0</v>
      </c>
      <c r="CF9" s="9">
        <v>0</v>
      </c>
      <c r="CG9" s="9">
        <v>0</v>
      </c>
      <c r="CH9" s="9">
        <v>-333.66</v>
      </c>
      <c r="CI9" s="9">
        <v>1.614</v>
      </c>
      <c r="CJ9" s="9">
        <v>0</v>
      </c>
      <c r="CK9" s="9">
        <v>0</v>
      </c>
      <c r="CL9" s="9">
        <v>0</v>
      </c>
      <c r="CM9" s="9">
        <v>19.968</v>
      </c>
      <c r="CN9" s="9">
        <v>0</v>
      </c>
      <c r="CO9" s="9">
        <v>91.88</v>
      </c>
      <c r="CP9" s="9">
        <v>0</v>
      </c>
      <c r="CQ9" s="9">
        <v>0</v>
      </c>
      <c r="CR9" s="9">
        <v>3083.84</v>
      </c>
      <c r="CS9" s="9">
        <v>18.976</v>
      </c>
      <c r="CT9" s="9">
        <v>108.964</v>
      </c>
      <c r="CU9" s="9">
        <v>189.612</v>
      </c>
      <c r="CV9" s="9">
        <v>8.903</v>
      </c>
      <c r="CW9" s="9">
        <v>0.468</v>
      </c>
      <c r="CX9" s="9">
        <v>8.007</v>
      </c>
      <c r="CY9" s="9">
        <v>0</v>
      </c>
      <c r="CZ9" s="9">
        <v>6.853</v>
      </c>
      <c r="DA9" s="9">
        <v>231.766</v>
      </c>
      <c r="DB9" s="9">
        <v>298.625</v>
      </c>
    </row>
    <row r="10" spans="1:106">
      <c r="A10" s="6" t="s">
        <v>178</v>
      </c>
      <c r="B10" s="7">
        <v>759.309</v>
      </c>
      <c r="C10" s="7">
        <v>0</v>
      </c>
      <c r="D10" s="7">
        <v>37.133</v>
      </c>
      <c r="E10" s="7">
        <v>0</v>
      </c>
      <c r="F10" s="7">
        <v>16.13</v>
      </c>
      <c r="G10" s="7">
        <v>140.218</v>
      </c>
      <c r="H10" s="7">
        <v>13.876</v>
      </c>
      <c r="I10" s="7">
        <v>12.924</v>
      </c>
      <c r="J10" s="7">
        <v>4494.9</v>
      </c>
      <c r="K10" s="7">
        <v>6.993</v>
      </c>
      <c r="L10" s="7">
        <v>8.978</v>
      </c>
      <c r="M10" s="7">
        <v>0</v>
      </c>
      <c r="N10" s="7">
        <v>2.008</v>
      </c>
      <c r="O10" s="7">
        <v>0</v>
      </c>
      <c r="P10" s="7">
        <v>113.492</v>
      </c>
      <c r="Q10" s="7">
        <v>45.706</v>
      </c>
      <c r="R10" s="7">
        <v>1.411</v>
      </c>
      <c r="S10" s="7">
        <v>87.776</v>
      </c>
      <c r="T10" s="7">
        <v>4065.59</v>
      </c>
      <c r="U10" s="7">
        <v>0</v>
      </c>
      <c r="V10" s="7">
        <v>559.726</v>
      </c>
      <c r="W10" s="7">
        <v>0</v>
      </c>
      <c r="X10" s="7">
        <v>662.157</v>
      </c>
      <c r="Y10" s="7">
        <v>1.475</v>
      </c>
      <c r="Z10" s="7">
        <v>9.010999999999999</v>
      </c>
      <c r="AA10" s="7">
        <v>46.317</v>
      </c>
      <c r="AB10" s="7">
        <v>0</v>
      </c>
      <c r="AC10" s="7">
        <v>47.147</v>
      </c>
      <c r="AD10" s="7">
        <v>0</v>
      </c>
      <c r="AE10" s="7">
        <v>2.776</v>
      </c>
      <c r="AF10" s="7">
        <v>0</v>
      </c>
      <c r="AG10" s="7">
        <v>3100.75</v>
      </c>
      <c r="AH10" s="7">
        <v>0</v>
      </c>
      <c r="AI10" s="7">
        <v>24.544</v>
      </c>
      <c r="AJ10" s="7">
        <v>0</v>
      </c>
      <c r="AK10" s="7">
        <v>7.285</v>
      </c>
      <c r="AL10" s="7">
        <v>0</v>
      </c>
      <c r="AM10" s="7">
        <v>1897.67</v>
      </c>
      <c r="AN10" s="7">
        <v>0</v>
      </c>
      <c r="AO10" s="7">
        <v>12.04</v>
      </c>
      <c r="AP10" s="7">
        <v>192.29</v>
      </c>
      <c r="AQ10" s="7">
        <v>7.328</v>
      </c>
      <c r="AR10" s="7">
        <v>7.942</v>
      </c>
      <c r="AS10" s="7">
        <v>0</v>
      </c>
      <c r="AT10" s="7">
        <v>0</v>
      </c>
      <c r="AU10" s="7">
        <v>4.468</v>
      </c>
      <c r="AV10" s="7">
        <v>0</v>
      </c>
      <c r="AW10" s="7">
        <v>0</v>
      </c>
      <c r="AX10" s="7">
        <v>-33.64</v>
      </c>
      <c r="AY10" s="7">
        <v>38.934</v>
      </c>
      <c r="AZ10" s="7">
        <v>174.539</v>
      </c>
      <c r="BA10" s="7">
        <v>3.401</v>
      </c>
      <c r="BB10" s="7">
        <v>3.99</v>
      </c>
      <c r="BC10" s="7">
        <v>96.309</v>
      </c>
      <c r="BD10" s="7">
        <v>224.729</v>
      </c>
      <c r="BE10" s="7">
        <v>0</v>
      </c>
      <c r="BF10" s="7">
        <v>72.16</v>
      </c>
      <c r="BG10" s="7">
        <v>0.855</v>
      </c>
      <c r="BH10" s="7">
        <v>0</v>
      </c>
      <c r="BI10" s="7">
        <v>0</v>
      </c>
      <c r="BJ10" s="7">
        <v>0</v>
      </c>
      <c r="BK10" s="7">
        <v>813.721</v>
      </c>
      <c r="BL10" s="7">
        <v>-1.729</v>
      </c>
      <c r="BM10" s="7">
        <v>14.843</v>
      </c>
      <c r="BN10" s="7">
        <v>30.189</v>
      </c>
      <c r="BO10" s="7">
        <v>128.002</v>
      </c>
      <c r="BP10" s="7">
        <v>43.731</v>
      </c>
      <c r="BQ10" s="7">
        <v>0</v>
      </c>
      <c r="BR10" s="7">
        <v>11.963</v>
      </c>
      <c r="BS10" s="7">
        <v>6.398</v>
      </c>
      <c r="BT10" s="7">
        <v>12.824</v>
      </c>
      <c r="BU10" s="7">
        <v>104.766</v>
      </c>
      <c r="BV10" s="7">
        <v>0</v>
      </c>
      <c r="BW10" s="7">
        <v>39.11</v>
      </c>
      <c r="BX10" s="7">
        <v>78.65000000000001</v>
      </c>
      <c r="BY10" s="7">
        <v>0.187</v>
      </c>
      <c r="BZ10" s="7">
        <v>37.962</v>
      </c>
      <c r="CA10" s="7">
        <v>11.946</v>
      </c>
      <c r="CB10" s="7">
        <v>27.86</v>
      </c>
      <c r="CC10" s="7">
        <v>322.793</v>
      </c>
      <c r="CD10" s="7">
        <v>0</v>
      </c>
      <c r="CE10" s="7">
        <v>127.329</v>
      </c>
      <c r="CF10" s="7">
        <v>0</v>
      </c>
      <c r="CG10" s="7">
        <v>0</v>
      </c>
      <c r="CH10" s="7">
        <v>0</v>
      </c>
      <c r="CI10" s="7">
        <v>6.46</v>
      </c>
      <c r="CJ10" s="7">
        <v>10.381</v>
      </c>
      <c r="CK10" s="7">
        <v>41.049</v>
      </c>
      <c r="CL10" s="7">
        <v>0</v>
      </c>
      <c r="CM10" s="7">
        <v>0</v>
      </c>
      <c r="CN10" s="7">
        <v>48.969</v>
      </c>
      <c r="CO10" s="7">
        <v>62.858</v>
      </c>
      <c r="CP10" s="7">
        <v>0</v>
      </c>
      <c r="CQ10" s="7">
        <v>0.001</v>
      </c>
      <c r="CR10" s="7">
        <v>0</v>
      </c>
      <c r="CS10" s="7">
        <v>0</v>
      </c>
      <c r="CT10" s="7">
        <v>81.917</v>
      </c>
      <c r="CU10" s="7">
        <v>0</v>
      </c>
      <c r="CV10" s="7">
        <v>13.265</v>
      </c>
      <c r="CW10" s="7">
        <v>0</v>
      </c>
      <c r="CX10" s="7">
        <v>7.692</v>
      </c>
      <c r="CY10" s="7">
        <v>8.164</v>
      </c>
      <c r="CZ10" s="7">
        <v>10.652</v>
      </c>
      <c r="DA10" s="7">
        <v>13054.2</v>
      </c>
      <c r="DB10" s="7">
        <v>221.239</v>
      </c>
    </row>
    <row r="11" spans="1:106">
      <c r="A11" s="8" t="s">
        <v>179</v>
      </c>
      <c r="B11" s="9">
        <v>9290.24</v>
      </c>
      <c r="C11" s="9">
        <v>377.968</v>
      </c>
      <c r="D11" s="9">
        <v>675.395</v>
      </c>
      <c r="E11" s="9">
        <v>438.791</v>
      </c>
      <c r="F11" s="9">
        <v>1448.15</v>
      </c>
      <c r="G11" s="9">
        <v>15577.8</v>
      </c>
      <c r="H11" s="9">
        <v>6628.23</v>
      </c>
      <c r="I11" s="9">
        <v>1500.79</v>
      </c>
      <c r="J11" s="9">
        <v>64696.8</v>
      </c>
      <c r="K11" s="9">
        <v>452.883</v>
      </c>
      <c r="L11" s="9">
        <v>111.407</v>
      </c>
      <c r="M11" s="9">
        <v>3994.74</v>
      </c>
      <c r="N11" s="9">
        <v>41.131</v>
      </c>
      <c r="O11" s="9">
        <v>641.232</v>
      </c>
      <c r="P11" s="9">
        <v>333.552</v>
      </c>
      <c r="Q11" s="9">
        <v>3478.86</v>
      </c>
      <c r="R11" s="9">
        <v>504.319</v>
      </c>
      <c r="S11" s="9">
        <v>-34.748</v>
      </c>
      <c r="T11" s="9">
        <v>6843.69</v>
      </c>
      <c r="U11" s="9">
        <v>955.837</v>
      </c>
      <c r="V11" s="9">
        <v>619.2190000000001</v>
      </c>
      <c r="W11" s="9">
        <v>419.496</v>
      </c>
      <c r="X11" s="9">
        <v>15338.4</v>
      </c>
      <c r="Y11" s="9">
        <v>424.748</v>
      </c>
      <c r="Z11" s="9">
        <v>2252.29</v>
      </c>
      <c r="AA11" s="9">
        <v>382.861</v>
      </c>
      <c r="AB11" s="9">
        <v>717.047</v>
      </c>
      <c r="AC11" s="9">
        <v>3265.69</v>
      </c>
      <c r="AD11" s="9">
        <v>-26.233</v>
      </c>
      <c r="AE11" s="9">
        <v>312.051</v>
      </c>
      <c r="AF11" s="9">
        <v>65.806</v>
      </c>
      <c r="AG11" s="9">
        <v>2617.73</v>
      </c>
      <c r="AH11" s="9">
        <v>171.101</v>
      </c>
      <c r="AI11" s="9">
        <v>1263.71</v>
      </c>
      <c r="AJ11" s="9">
        <v>-98.976</v>
      </c>
      <c r="AK11" s="9">
        <v>7640.4</v>
      </c>
      <c r="AL11" s="9">
        <v>1088.68</v>
      </c>
      <c r="AM11" s="9">
        <v>18654.9</v>
      </c>
      <c r="AN11" s="9">
        <v>1301.44</v>
      </c>
      <c r="AO11" s="9">
        <v>3603.76</v>
      </c>
      <c r="AP11" s="9">
        <v>5042.56</v>
      </c>
      <c r="AQ11" s="9">
        <v>69.114</v>
      </c>
      <c r="AR11" s="9">
        <v>712.1950000000001</v>
      </c>
      <c r="AS11" s="9">
        <v>6459.07</v>
      </c>
      <c r="AT11" s="9">
        <v>1336.51</v>
      </c>
      <c r="AU11" s="9">
        <v>826.12</v>
      </c>
      <c r="AV11" s="9">
        <v>522.506</v>
      </c>
      <c r="AW11" s="9">
        <v>5847.2</v>
      </c>
      <c r="AX11" s="9">
        <v>1533.04</v>
      </c>
      <c r="AY11" s="9">
        <v>4664.6</v>
      </c>
      <c r="AZ11" s="9">
        <v>1930.21</v>
      </c>
      <c r="BA11" s="9">
        <v>285.223</v>
      </c>
      <c r="BB11" s="9">
        <v>1400.58</v>
      </c>
      <c r="BC11" s="9">
        <v>-32.796</v>
      </c>
      <c r="BD11" s="9">
        <v>248.793</v>
      </c>
      <c r="BE11" s="9">
        <v>2752.03</v>
      </c>
      <c r="BF11" s="9">
        <v>3852.6</v>
      </c>
      <c r="BG11" s="9">
        <v>313.166</v>
      </c>
      <c r="BH11" s="9">
        <v>-3.896</v>
      </c>
      <c r="BI11" s="9">
        <v>461.529</v>
      </c>
      <c r="BJ11" s="9">
        <v>4056.18</v>
      </c>
      <c r="BK11" s="9">
        <v>12154.7</v>
      </c>
      <c r="BL11" s="9">
        <v>1920.27</v>
      </c>
      <c r="BM11" s="9">
        <v>1287.49</v>
      </c>
      <c r="BN11" s="9">
        <v>410.285</v>
      </c>
      <c r="BO11" s="9">
        <v>2745.17</v>
      </c>
      <c r="BP11" s="9">
        <v>1425.04</v>
      </c>
      <c r="BQ11" s="9">
        <v>5612.14</v>
      </c>
      <c r="BR11" s="9">
        <v>90.092</v>
      </c>
      <c r="BS11" s="9">
        <v>209.849</v>
      </c>
      <c r="BT11" s="9">
        <v>3296.97</v>
      </c>
      <c r="BU11" s="9">
        <v>809.51</v>
      </c>
      <c r="BV11" s="9">
        <v>68.29300000000001</v>
      </c>
      <c r="BW11" s="9">
        <v>4674.89</v>
      </c>
      <c r="BX11" s="9">
        <v>7519.67</v>
      </c>
      <c r="BY11" s="9">
        <v>1983.15</v>
      </c>
      <c r="BZ11" s="9">
        <v>543.479</v>
      </c>
      <c r="CA11" s="9">
        <v>1631.92</v>
      </c>
      <c r="CB11" s="9">
        <v>135.895</v>
      </c>
      <c r="CC11" s="9">
        <v>10647.6</v>
      </c>
      <c r="CD11" s="9">
        <v>3359.95</v>
      </c>
      <c r="CE11" s="9">
        <v>288.475</v>
      </c>
      <c r="CF11" s="9">
        <v>-4.69</v>
      </c>
      <c r="CG11" s="9">
        <v>119.968</v>
      </c>
      <c r="CH11" s="9">
        <v>1486.57</v>
      </c>
      <c r="CI11" s="9">
        <v>20.41</v>
      </c>
      <c r="CJ11" s="9">
        <v>1254.32</v>
      </c>
      <c r="CK11" s="9">
        <v>182.02</v>
      </c>
      <c r="CL11" s="9">
        <v>-559.2619999999999</v>
      </c>
      <c r="CM11" s="9">
        <v>2443.48</v>
      </c>
      <c r="CN11" s="9">
        <v>1007.64</v>
      </c>
      <c r="CO11" s="9">
        <v>3741.37</v>
      </c>
      <c r="CP11" s="9">
        <v>35.578</v>
      </c>
      <c r="CQ11" s="9">
        <v>-41.142</v>
      </c>
      <c r="CR11" s="9">
        <v>12246.5</v>
      </c>
      <c r="CS11" s="9">
        <v>49.32</v>
      </c>
      <c r="CT11" s="9">
        <v>407.142</v>
      </c>
      <c r="CU11" s="9">
        <v>14.548</v>
      </c>
      <c r="CV11" s="9">
        <v>80.024</v>
      </c>
      <c r="CW11" s="9">
        <v>53.889</v>
      </c>
      <c r="CX11" s="9">
        <v>260.513</v>
      </c>
      <c r="CY11" s="9">
        <v>6.685</v>
      </c>
      <c r="CZ11" s="9">
        <v>130.608</v>
      </c>
      <c r="DA11" s="9">
        <v>-1481.18</v>
      </c>
      <c r="DB11" s="9">
        <v>21761</v>
      </c>
    </row>
    <row r="12" spans="1:106">
      <c r="A12" s="6" t="s">
        <v>180</v>
      </c>
      <c r="B12" s="7">
        <v>1465.44</v>
      </c>
      <c r="C12" s="7">
        <v>0</v>
      </c>
      <c r="D12" s="7">
        <v>344.641</v>
      </c>
      <c r="E12" s="7">
        <v>79.48</v>
      </c>
      <c r="F12" s="7">
        <v>58.916</v>
      </c>
      <c r="G12" s="7">
        <v>6148.26</v>
      </c>
      <c r="H12" s="7">
        <v>689.37</v>
      </c>
      <c r="I12" s="7">
        <v>121.339</v>
      </c>
      <c r="J12" s="7">
        <v>-5949.86</v>
      </c>
      <c r="K12" s="7">
        <v>69.71599999999999</v>
      </c>
      <c r="L12" s="7">
        <v>1.931</v>
      </c>
      <c r="M12" s="7">
        <v>223.449</v>
      </c>
      <c r="N12" s="7">
        <v>2.932</v>
      </c>
      <c r="O12" s="7">
        <v>710.912</v>
      </c>
      <c r="P12" s="7">
        <v>67.869</v>
      </c>
      <c r="Q12" s="7">
        <v>517.433</v>
      </c>
      <c r="R12" s="7">
        <v>99.26000000000001</v>
      </c>
      <c r="S12" s="7">
        <v>0.8169999999999999</v>
      </c>
      <c r="T12" s="7">
        <v>350.64</v>
      </c>
      <c r="U12" s="7">
        <v>133.385</v>
      </c>
      <c r="V12" s="7">
        <v>468.372</v>
      </c>
      <c r="W12" s="7">
        <v>19.355</v>
      </c>
      <c r="X12" s="7">
        <v>1765.48</v>
      </c>
      <c r="Y12" s="7">
        <v>17.552</v>
      </c>
      <c r="Z12" s="7">
        <v>109.499</v>
      </c>
      <c r="AA12" s="7">
        <v>97.19</v>
      </c>
      <c r="AB12" s="7">
        <v>114.225</v>
      </c>
      <c r="AC12" s="7">
        <v>66.06100000000001</v>
      </c>
      <c r="AD12" s="7">
        <v>3.398</v>
      </c>
      <c r="AE12" s="7">
        <v>83.236</v>
      </c>
      <c r="AF12" s="7">
        <v>72.65000000000001</v>
      </c>
      <c r="AG12" s="7">
        <v>82.837</v>
      </c>
      <c r="AH12" s="7">
        <v>69.56399999999999</v>
      </c>
      <c r="AI12" s="7">
        <v>40.176</v>
      </c>
      <c r="AJ12" s="7">
        <v>21.848</v>
      </c>
      <c r="AK12" s="7">
        <v>463.962</v>
      </c>
      <c r="AL12" s="7">
        <v>47.192</v>
      </c>
      <c r="AM12" s="7">
        <v>2044.91</v>
      </c>
      <c r="AN12" s="7">
        <v>73.664</v>
      </c>
      <c r="AO12" s="7">
        <v>935.405</v>
      </c>
      <c r="AP12" s="7">
        <v>1485.42</v>
      </c>
      <c r="AQ12" s="7">
        <v>2.965</v>
      </c>
      <c r="AR12" s="7">
        <v>99.221</v>
      </c>
      <c r="AS12" s="7">
        <v>863.809</v>
      </c>
      <c r="AT12" s="7">
        <v>90.664</v>
      </c>
      <c r="AU12" s="7">
        <v>143.071</v>
      </c>
      <c r="AV12" s="7">
        <v>8.397</v>
      </c>
      <c r="AW12" s="7">
        <v>1156.74</v>
      </c>
      <c r="AX12" s="7">
        <v>204.832</v>
      </c>
      <c r="AY12" s="7">
        <v>33.318</v>
      </c>
      <c r="AZ12" s="7">
        <v>164.636</v>
      </c>
      <c r="BA12" s="7">
        <v>23.335</v>
      </c>
      <c r="BB12" s="7">
        <v>206.924</v>
      </c>
      <c r="BC12" s="7">
        <v>4.169</v>
      </c>
      <c r="BD12" s="7">
        <v>312.092</v>
      </c>
      <c r="BE12" s="7">
        <v>48.86</v>
      </c>
      <c r="BF12" s="7">
        <v>197.212</v>
      </c>
      <c r="BG12" s="7">
        <v>24.272</v>
      </c>
      <c r="BH12" s="7">
        <v>0.224</v>
      </c>
      <c r="BI12" s="7">
        <v>24.444</v>
      </c>
      <c r="BJ12" s="7">
        <v>140.202</v>
      </c>
      <c r="BK12" s="7">
        <v>506.269</v>
      </c>
      <c r="BL12" s="7">
        <v>10.352</v>
      </c>
      <c r="BM12" s="7">
        <v>20.064</v>
      </c>
      <c r="BN12" s="7">
        <v>124.463</v>
      </c>
      <c r="BO12" s="7">
        <v>145.107</v>
      </c>
      <c r="BP12" s="7">
        <v>8.154</v>
      </c>
      <c r="BQ12" s="7">
        <v>489.391</v>
      </c>
      <c r="BR12" s="7">
        <v>6.451</v>
      </c>
      <c r="BS12" s="7">
        <v>7.564</v>
      </c>
      <c r="BT12" s="7">
        <v>177.1</v>
      </c>
      <c r="BU12" s="7">
        <v>0.376</v>
      </c>
      <c r="BV12" s="7">
        <v>87.833</v>
      </c>
      <c r="BW12" s="7">
        <v>79.193</v>
      </c>
      <c r="BX12" s="7">
        <v>573.204</v>
      </c>
      <c r="BY12" s="7">
        <v>79.102</v>
      </c>
      <c r="BZ12" s="7">
        <v>35.958</v>
      </c>
      <c r="CA12" s="7">
        <v>42.899</v>
      </c>
      <c r="CB12" s="7">
        <v>14.22</v>
      </c>
      <c r="CC12" s="7">
        <v>355.728</v>
      </c>
      <c r="CD12" s="7">
        <v>1036.57</v>
      </c>
      <c r="CE12" s="7">
        <v>17.632</v>
      </c>
      <c r="CF12" s="7">
        <v>1.336</v>
      </c>
      <c r="CG12" s="7">
        <v>5.522</v>
      </c>
      <c r="CH12" s="7">
        <v>178.291</v>
      </c>
      <c r="CI12" s="7">
        <v>3.844</v>
      </c>
      <c r="CJ12" s="7">
        <v>14.413</v>
      </c>
      <c r="CK12" s="7">
        <v>65.821</v>
      </c>
      <c r="CL12" s="7">
        <v>476.565</v>
      </c>
      <c r="CM12" s="7">
        <v>46.236</v>
      </c>
      <c r="CN12" s="7">
        <v>19.301</v>
      </c>
      <c r="CO12" s="7">
        <v>105.582</v>
      </c>
      <c r="CP12" s="7">
        <v>10.184</v>
      </c>
      <c r="CQ12" s="7">
        <v>0.824</v>
      </c>
      <c r="CR12" s="7">
        <v>1248.96</v>
      </c>
      <c r="CS12" s="7">
        <v>17.549</v>
      </c>
      <c r="CT12" s="7">
        <v>70.67100000000001</v>
      </c>
      <c r="CU12" s="7">
        <v>2.687</v>
      </c>
      <c r="CV12" s="7">
        <v>1.965</v>
      </c>
      <c r="CW12" s="7">
        <v>30.542</v>
      </c>
      <c r="CX12" s="7">
        <v>7.106</v>
      </c>
      <c r="CY12" s="7">
        <v>1.476</v>
      </c>
      <c r="CZ12" s="7">
        <v>4.096</v>
      </c>
      <c r="DA12" s="7">
        <v>70.943</v>
      </c>
      <c r="DB12" s="7">
        <v>1183.29</v>
      </c>
    </row>
    <row r="13" spans="1:106">
      <c r="A13" s="8" t="s">
        <v>181</v>
      </c>
      <c r="B13" s="9">
        <v>3737.17</v>
      </c>
      <c r="C13" s="9">
        <v>6.704</v>
      </c>
      <c r="D13" s="9">
        <v>1873.43</v>
      </c>
      <c r="E13" s="9">
        <v>124.185</v>
      </c>
      <c r="F13" s="9">
        <v>1068.02</v>
      </c>
      <c r="G13" s="9">
        <v>9640.209999999999</v>
      </c>
      <c r="H13" s="9">
        <v>989.484</v>
      </c>
      <c r="I13" s="9">
        <v>705.744</v>
      </c>
      <c r="J13" s="9">
        <v>25467.2</v>
      </c>
      <c r="K13" s="9">
        <v>26.843</v>
      </c>
      <c r="L13" s="9">
        <v>77.337</v>
      </c>
      <c r="M13" s="9">
        <v>615.931</v>
      </c>
      <c r="N13" s="9">
        <v>9.641999999999999</v>
      </c>
      <c r="O13" s="9">
        <v>890.6180000000001</v>
      </c>
      <c r="P13" s="9">
        <v>791.4880000000001</v>
      </c>
      <c r="Q13" s="9">
        <v>49.052</v>
      </c>
      <c r="R13" s="9">
        <v>120.36</v>
      </c>
      <c r="S13" s="9">
        <v>69.34099999999999</v>
      </c>
      <c r="T13" s="9">
        <v>3792.16</v>
      </c>
      <c r="U13" s="9">
        <v>49.638</v>
      </c>
      <c r="V13" s="9">
        <v>277.159</v>
      </c>
      <c r="W13" s="9">
        <v>14.383</v>
      </c>
      <c r="X13" s="9">
        <v>7053.02</v>
      </c>
      <c r="Y13" s="9">
        <v>68.078</v>
      </c>
      <c r="Z13" s="9">
        <v>709.847</v>
      </c>
      <c r="AA13" s="9">
        <v>126.44</v>
      </c>
      <c r="AB13" s="9">
        <v>208.866</v>
      </c>
      <c r="AC13" s="9">
        <v>13.69</v>
      </c>
      <c r="AD13" s="9">
        <v>39.49</v>
      </c>
      <c r="AE13" s="9">
        <v>191.505</v>
      </c>
      <c r="AF13" s="9">
        <v>119.259</v>
      </c>
      <c r="AG13" s="9">
        <v>494.555</v>
      </c>
      <c r="AH13" s="9">
        <v>59.273</v>
      </c>
      <c r="AI13" s="9">
        <v>622.372</v>
      </c>
      <c r="AJ13" s="9">
        <v>24.97</v>
      </c>
      <c r="AK13" s="9">
        <v>4579.34</v>
      </c>
      <c r="AL13" s="9">
        <v>879.345</v>
      </c>
      <c r="AM13" s="9">
        <v>5210.31</v>
      </c>
      <c r="AN13" s="9">
        <v>135.754</v>
      </c>
      <c r="AO13" s="9">
        <v>917.03</v>
      </c>
      <c r="AP13" s="9">
        <v>1316.27</v>
      </c>
      <c r="AQ13" s="9">
        <v>29.702</v>
      </c>
      <c r="AR13" s="9">
        <v>585.562</v>
      </c>
      <c r="AS13" s="9">
        <v>1057.64</v>
      </c>
      <c r="AT13" s="9">
        <v>506.989</v>
      </c>
      <c r="AU13" s="9">
        <v>148.314</v>
      </c>
      <c r="AV13" s="9">
        <v>141.882</v>
      </c>
      <c r="AW13" s="9">
        <v>2042.87</v>
      </c>
      <c r="AX13" s="9">
        <v>315.188</v>
      </c>
      <c r="AY13" s="9">
        <v>652.717</v>
      </c>
      <c r="AZ13" s="9">
        <v>135.838</v>
      </c>
      <c r="BA13" s="9">
        <v>159.337</v>
      </c>
      <c r="BB13" s="9">
        <v>454.739</v>
      </c>
      <c r="BC13" s="9">
        <v>67.599</v>
      </c>
      <c r="BD13" s="9">
        <v>397.584</v>
      </c>
      <c r="BE13" s="9">
        <v>561.755</v>
      </c>
      <c r="BF13" s="9">
        <v>1196.93</v>
      </c>
      <c r="BG13" s="9">
        <v>81.988</v>
      </c>
      <c r="BH13" s="9">
        <v>0.357</v>
      </c>
      <c r="BI13" s="9">
        <v>252.923</v>
      </c>
      <c r="BJ13" s="9">
        <v>893.441</v>
      </c>
      <c r="BK13" s="9">
        <v>3959.6</v>
      </c>
      <c r="BL13" s="9">
        <v>474.787</v>
      </c>
      <c r="BM13" s="9">
        <v>342.25</v>
      </c>
      <c r="BN13" s="9">
        <v>30.798</v>
      </c>
      <c r="BO13" s="9">
        <v>1378.31</v>
      </c>
      <c r="BP13" s="9">
        <v>318.752</v>
      </c>
      <c r="BQ13" s="9">
        <v>1432.75</v>
      </c>
      <c r="BR13" s="9">
        <v>123.649</v>
      </c>
      <c r="BS13" s="9">
        <v>75.464</v>
      </c>
      <c r="BT13" s="9">
        <v>203.866</v>
      </c>
      <c r="BU13" s="9">
        <v>1327.75</v>
      </c>
      <c r="BV13" s="9">
        <v>37.47</v>
      </c>
      <c r="BW13" s="9">
        <v>2081.07</v>
      </c>
      <c r="BX13" s="9">
        <v>2117.91</v>
      </c>
      <c r="BY13" s="9">
        <v>167.962</v>
      </c>
      <c r="BZ13" s="9">
        <v>157.01</v>
      </c>
      <c r="CA13" s="9">
        <v>572.5410000000001</v>
      </c>
      <c r="CB13" s="9">
        <v>111.288</v>
      </c>
      <c r="CC13" s="9">
        <v>870.722</v>
      </c>
      <c r="CD13" s="9">
        <v>706.914</v>
      </c>
      <c r="CE13" s="9">
        <v>328.038</v>
      </c>
      <c r="CF13" s="9">
        <v>1.253</v>
      </c>
      <c r="CG13" s="9">
        <v>87.032</v>
      </c>
      <c r="CH13" s="9">
        <v>366.873</v>
      </c>
      <c r="CI13" s="9">
        <v>8.157999999999999</v>
      </c>
      <c r="CJ13" s="9">
        <v>149.398</v>
      </c>
      <c r="CK13" s="9">
        <v>124.04</v>
      </c>
      <c r="CL13" s="9">
        <v>460.272</v>
      </c>
      <c r="CM13" s="9">
        <v>572.054</v>
      </c>
      <c r="CN13" s="9">
        <v>887.278</v>
      </c>
      <c r="CO13" s="9">
        <v>1161.25</v>
      </c>
      <c r="CP13" s="9">
        <v>38.694</v>
      </c>
      <c r="CQ13" s="9">
        <v>68.496</v>
      </c>
      <c r="CR13" s="9">
        <v>5224.85</v>
      </c>
      <c r="CS13" s="9">
        <v>36.057</v>
      </c>
      <c r="CT13" s="9">
        <v>307.802</v>
      </c>
      <c r="CU13" s="9">
        <v>8.763</v>
      </c>
      <c r="CV13" s="9">
        <v>48.293</v>
      </c>
      <c r="CW13" s="9">
        <v>15.845</v>
      </c>
      <c r="CX13" s="9">
        <v>39.967</v>
      </c>
      <c r="CY13" s="9">
        <v>21.086</v>
      </c>
      <c r="CZ13" s="9">
        <v>28.362</v>
      </c>
      <c r="DA13" s="9">
        <v>102.367</v>
      </c>
      <c r="DB13" s="9">
        <v>1021.34</v>
      </c>
    </row>
    <row r="14" spans="1:106">
      <c r="A14" s="6" t="s">
        <v>182</v>
      </c>
      <c r="B14" s="7">
        <v>-10.175</v>
      </c>
      <c r="C14" s="7">
        <v>0</v>
      </c>
      <c r="D14" s="7">
        <v>0</v>
      </c>
      <c r="E14" s="7">
        <v>-1.353</v>
      </c>
      <c r="F14" s="7">
        <v>10.381</v>
      </c>
      <c r="G14" s="7">
        <v>102.96</v>
      </c>
      <c r="H14" s="7">
        <v>-9.427</v>
      </c>
      <c r="I14" s="7">
        <v>0</v>
      </c>
      <c r="J14" s="7">
        <v>-6.249</v>
      </c>
      <c r="K14" s="7">
        <v>39.671</v>
      </c>
      <c r="L14" s="7">
        <v>0</v>
      </c>
      <c r="M14" s="7">
        <v>0</v>
      </c>
      <c r="N14" s="7">
        <v>-0.02</v>
      </c>
      <c r="O14" s="7">
        <v>0</v>
      </c>
      <c r="P14" s="7">
        <v>-87.029</v>
      </c>
      <c r="Q14" s="7">
        <v>0</v>
      </c>
      <c r="R14" s="7">
        <v>0</v>
      </c>
      <c r="S14" s="7">
        <v>0</v>
      </c>
      <c r="T14" s="7">
        <v>108.995</v>
      </c>
      <c r="U14" s="7">
        <v>4.858</v>
      </c>
      <c r="V14" s="7">
        <v>0</v>
      </c>
      <c r="W14" s="7">
        <v>0</v>
      </c>
      <c r="X14" s="7">
        <v>224.094</v>
      </c>
      <c r="Y14" s="7">
        <v>0.1</v>
      </c>
      <c r="Z14" s="7">
        <v>0</v>
      </c>
      <c r="AA14" s="7">
        <v>0</v>
      </c>
      <c r="AB14" s="7">
        <v>67.333</v>
      </c>
      <c r="AC14" s="7">
        <v>8.486000000000001</v>
      </c>
      <c r="AD14" s="7">
        <v>0</v>
      </c>
      <c r="AE14" s="7">
        <v>0</v>
      </c>
      <c r="AF14" s="7">
        <v>0</v>
      </c>
      <c r="AG14" s="7">
        <v>0</v>
      </c>
      <c r="AH14" s="7">
        <v>96.94799999999999</v>
      </c>
      <c r="AI14" s="7">
        <v>0</v>
      </c>
      <c r="AJ14" s="7">
        <v>6.387</v>
      </c>
      <c r="AK14" s="7">
        <v>-244.623</v>
      </c>
      <c r="AL14" s="7">
        <v>0</v>
      </c>
      <c r="AM14" s="7">
        <v>1946.26</v>
      </c>
      <c r="AN14" s="7">
        <v>0</v>
      </c>
      <c r="AO14" s="7">
        <v>-0.759</v>
      </c>
      <c r="AP14" s="7">
        <v>1055.53</v>
      </c>
      <c r="AQ14" s="7">
        <v>1.328</v>
      </c>
      <c r="AR14" s="7">
        <v>0</v>
      </c>
      <c r="AS14" s="7">
        <v>9.752000000000001</v>
      </c>
      <c r="AT14" s="7">
        <v>74.892</v>
      </c>
      <c r="AU14" s="7">
        <v>75.919</v>
      </c>
      <c r="AV14" s="7">
        <v>0</v>
      </c>
      <c r="AW14" s="7">
        <v>37.056</v>
      </c>
      <c r="AX14" s="7">
        <v>-3.676</v>
      </c>
      <c r="AY14" s="7">
        <v>0</v>
      </c>
      <c r="AZ14" s="7">
        <v>57.092</v>
      </c>
      <c r="BA14" s="7">
        <v>0</v>
      </c>
      <c r="BB14" s="7">
        <v>494.838</v>
      </c>
      <c r="BC14" s="7">
        <v>0</v>
      </c>
      <c r="BD14" s="7">
        <v>1.804</v>
      </c>
      <c r="BE14" s="7">
        <v>0</v>
      </c>
      <c r="BF14" s="7">
        <v>-0.712</v>
      </c>
      <c r="BG14" s="7">
        <v>32.41</v>
      </c>
      <c r="BH14" s="7">
        <v>0.902</v>
      </c>
      <c r="BI14" s="7">
        <v>0</v>
      </c>
      <c r="BJ14" s="7">
        <v>0</v>
      </c>
      <c r="BK14" s="7">
        <v>-109.737</v>
      </c>
      <c r="BL14" s="7">
        <v>0</v>
      </c>
      <c r="BM14" s="7">
        <v>16.095</v>
      </c>
      <c r="BN14" s="7">
        <v>0</v>
      </c>
      <c r="BO14" s="7">
        <v>1.3</v>
      </c>
      <c r="BP14" s="7">
        <v>0</v>
      </c>
      <c r="BQ14" s="7">
        <v>334.597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115.974</v>
      </c>
      <c r="BX14" s="7">
        <v>262.844</v>
      </c>
      <c r="BY14" s="7">
        <v>0</v>
      </c>
      <c r="BZ14" s="7">
        <v>2.336</v>
      </c>
      <c r="CA14" s="7">
        <v>0</v>
      </c>
      <c r="CB14" s="7">
        <v>0</v>
      </c>
      <c r="CC14" s="7">
        <v>-7.44</v>
      </c>
      <c r="CD14" s="7">
        <v>17.489</v>
      </c>
      <c r="CE14" s="7">
        <v>50.611</v>
      </c>
      <c r="CF14" s="7">
        <v>0</v>
      </c>
      <c r="CG14" s="7">
        <v>0</v>
      </c>
      <c r="CH14" s="7">
        <v>0</v>
      </c>
      <c r="CI14" s="7">
        <v>-14.805</v>
      </c>
      <c r="CJ14" s="7">
        <v>32.956</v>
      </c>
      <c r="CK14" s="7">
        <v>-24.168</v>
      </c>
      <c r="CL14" s="7">
        <v>-2.186</v>
      </c>
      <c r="CM14" s="7">
        <v>0</v>
      </c>
      <c r="CN14" s="7">
        <v>0</v>
      </c>
      <c r="CO14" s="7">
        <v>-131.042</v>
      </c>
      <c r="CP14" s="7">
        <v>0</v>
      </c>
      <c r="CQ14" s="7">
        <v>25.998</v>
      </c>
      <c r="CR14" s="7">
        <v>584.284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2.273</v>
      </c>
      <c r="CY14" s="7">
        <v>0</v>
      </c>
      <c r="CZ14" s="7">
        <v>3.26</v>
      </c>
      <c r="DA14" s="7">
        <v>0</v>
      </c>
      <c r="DB14" s="7">
        <v>0</v>
      </c>
    </row>
    <row r="15" spans="1:106">
      <c r="A15" s="8" t="s">
        <v>183</v>
      </c>
      <c r="B15" s="9">
        <v>7008.34</v>
      </c>
      <c r="C15" s="9">
        <v>371.264</v>
      </c>
      <c r="D15" s="9">
        <v>-853.393</v>
      </c>
      <c r="E15" s="9">
        <v>392.733</v>
      </c>
      <c r="F15" s="9">
        <v>449.425</v>
      </c>
      <c r="G15" s="9">
        <v>12188.9</v>
      </c>
      <c r="H15" s="9">
        <v>6318.69</v>
      </c>
      <c r="I15" s="9">
        <v>916.383</v>
      </c>
      <c r="J15" s="9">
        <v>33273.6</v>
      </c>
      <c r="K15" s="9">
        <v>535.427</v>
      </c>
      <c r="L15" s="9">
        <v>36.001</v>
      </c>
      <c r="M15" s="9">
        <v>3602.26</v>
      </c>
      <c r="N15" s="9">
        <v>34.401</v>
      </c>
      <c r="O15" s="9">
        <v>461.526</v>
      </c>
      <c r="P15" s="9">
        <v>-477.096</v>
      </c>
      <c r="Q15" s="9">
        <v>3947.24</v>
      </c>
      <c r="R15" s="9">
        <v>483.219</v>
      </c>
      <c r="S15" s="9">
        <v>-103.272</v>
      </c>
      <c r="T15" s="9">
        <v>3511.17</v>
      </c>
      <c r="U15" s="9">
        <v>1044.44</v>
      </c>
      <c r="V15" s="9">
        <v>810.432</v>
      </c>
      <c r="W15" s="9">
        <v>424.468</v>
      </c>
      <c r="X15" s="9">
        <v>10275</v>
      </c>
      <c r="Y15" s="9">
        <v>374.322</v>
      </c>
      <c r="Z15" s="9">
        <v>1651.94</v>
      </c>
      <c r="AA15" s="9">
        <v>353.611</v>
      </c>
      <c r="AB15" s="9">
        <v>689.739</v>
      </c>
      <c r="AC15" s="9">
        <v>3326.55</v>
      </c>
      <c r="AD15" s="9">
        <v>-62.325</v>
      </c>
      <c r="AE15" s="9">
        <v>203.782</v>
      </c>
      <c r="AF15" s="9">
        <v>19.197</v>
      </c>
      <c r="AG15" s="9">
        <v>2206.01</v>
      </c>
      <c r="AH15" s="9">
        <v>278.34</v>
      </c>
      <c r="AI15" s="9">
        <v>681.516</v>
      </c>
      <c r="AJ15" s="9">
        <v>-95.711</v>
      </c>
      <c r="AK15" s="9">
        <v>3280.4</v>
      </c>
      <c r="AL15" s="9">
        <v>256.523</v>
      </c>
      <c r="AM15" s="9">
        <v>17435.7</v>
      </c>
      <c r="AN15" s="9">
        <v>1239.35</v>
      </c>
      <c r="AO15" s="9">
        <v>3621.38</v>
      </c>
      <c r="AP15" s="9">
        <v>6267.23</v>
      </c>
      <c r="AQ15" s="9">
        <v>43.705</v>
      </c>
      <c r="AR15" s="9">
        <v>225.854</v>
      </c>
      <c r="AS15" s="9">
        <v>6274.99</v>
      </c>
      <c r="AT15" s="9">
        <v>995.081</v>
      </c>
      <c r="AU15" s="9">
        <v>896.796</v>
      </c>
      <c r="AV15" s="9">
        <v>389.021</v>
      </c>
      <c r="AW15" s="9">
        <v>4998.13</v>
      </c>
      <c r="AX15" s="9">
        <v>1419.01</v>
      </c>
      <c r="AY15" s="9">
        <v>4045.2</v>
      </c>
      <c r="AZ15" s="9">
        <v>2016.1</v>
      </c>
      <c r="BA15" s="9">
        <v>149.221</v>
      </c>
      <c r="BB15" s="9">
        <v>1647.6</v>
      </c>
      <c r="BC15" s="9">
        <v>-96.226</v>
      </c>
      <c r="BD15" s="9">
        <v>165.105</v>
      </c>
      <c r="BE15" s="9">
        <v>2239.13</v>
      </c>
      <c r="BF15" s="9">
        <v>2852.17</v>
      </c>
      <c r="BG15" s="9">
        <v>287.86</v>
      </c>
      <c r="BH15" s="9">
        <v>-3.127</v>
      </c>
      <c r="BI15" s="9">
        <v>233.05</v>
      </c>
      <c r="BJ15" s="9">
        <v>3302.94</v>
      </c>
      <c r="BK15" s="9">
        <v>8591.67</v>
      </c>
      <c r="BL15" s="9">
        <v>1455.83</v>
      </c>
      <c r="BM15" s="9">
        <v>981.394</v>
      </c>
      <c r="BN15" s="9">
        <v>503.95</v>
      </c>
      <c r="BO15" s="9">
        <v>1513.27</v>
      </c>
      <c r="BP15" s="9">
        <v>1114.44</v>
      </c>
      <c r="BQ15" s="9">
        <v>5003.38</v>
      </c>
      <c r="BR15" s="9">
        <v>-27.106</v>
      </c>
      <c r="BS15" s="9">
        <v>141.949</v>
      </c>
      <c r="BT15" s="9">
        <v>3270.2</v>
      </c>
      <c r="BU15" s="9">
        <v>-517.8680000000001</v>
      </c>
      <c r="BV15" s="9">
        <v>118.656</v>
      </c>
      <c r="BW15" s="9">
        <v>2788.99</v>
      </c>
      <c r="BX15" s="9">
        <v>6237.81</v>
      </c>
      <c r="BY15" s="9">
        <v>1894.29</v>
      </c>
      <c r="BZ15" s="9">
        <v>424.763</v>
      </c>
      <c r="CA15" s="9">
        <v>1102.28</v>
      </c>
      <c r="CB15" s="9">
        <v>38.827</v>
      </c>
      <c r="CC15" s="9">
        <v>10125.2</v>
      </c>
      <c r="CD15" s="9">
        <v>3707.1</v>
      </c>
      <c r="CE15" s="9">
        <v>28.68</v>
      </c>
      <c r="CF15" s="9">
        <v>-4.607</v>
      </c>
      <c r="CG15" s="9">
        <v>38.458</v>
      </c>
      <c r="CH15" s="9">
        <v>1297.99</v>
      </c>
      <c r="CI15" s="9">
        <v>1.291</v>
      </c>
      <c r="CJ15" s="9">
        <v>1152.29</v>
      </c>
      <c r="CK15" s="9">
        <v>99.633</v>
      </c>
      <c r="CL15" s="9">
        <v>-545.155</v>
      </c>
      <c r="CM15" s="9">
        <v>1917.67</v>
      </c>
      <c r="CN15" s="9">
        <v>139.667</v>
      </c>
      <c r="CO15" s="9">
        <v>2554.66</v>
      </c>
      <c r="CP15" s="9">
        <v>7.068</v>
      </c>
      <c r="CQ15" s="9">
        <v>-82.816</v>
      </c>
      <c r="CR15" s="9">
        <v>8854.9</v>
      </c>
      <c r="CS15" s="9">
        <v>30.812</v>
      </c>
      <c r="CT15" s="9">
        <v>170.011</v>
      </c>
      <c r="CU15" s="9">
        <v>8.472</v>
      </c>
      <c r="CV15" s="9">
        <v>33.696</v>
      </c>
      <c r="CW15" s="9">
        <v>68.586</v>
      </c>
      <c r="CX15" s="9">
        <v>229.925</v>
      </c>
      <c r="CY15" s="9">
        <v>-12.925</v>
      </c>
      <c r="CZ15" s="9">
        <v>109.602</v>
      </c>
      <c r="DA15" s="9">
        <v>-1512.6</v>
      </c>
      <c r="DB15" s="9">
        <v>21922.9</v>
      </c>
    </row>
    <row r="16" spans="1:106">
      <c r="A16" s="6" t="s">
        <v>184</v>
      </c>
      <c r="B16" s="7">
        <v>2031.93</v>
      </c>
      <c r="C16" s="7">
        <v>97.938</v>
      </c>
      <c r="D16" s="7">
        <v>-243.175</v>
      </c>
      <c r="E16" s="7">
        <v>115.807</v>
      </c>
      <c r="F16" s="7">
        <v>182.658</v>
      </c>
      <c r="G16" s="7">
        <v>3077.94</v>
      </c>
      <c r="H16" s="7">
        <v>1304.83</v>
      </c>
      <c r="I16" s="7">
        <v>348.216</v>
      </c>
      <c r="J16" s="7">
        <v>13748.8</v>
      </c>
      <c r="K16" s="7">
        <v>153.668</v>
      </c>
      <c r="L16" s="7">
        <v>1.63</v>
      </c>
      <c r="M16" s="7">
        <v>1036.77</v>
      </c>
      <c r="N16" s="7">
        <v>6.077</v>
      </c>
      <c r="O16" s="7">
        <v>67.167</v>
      </c>
      <c r="P16" s="7">
        <v>499.559</v>
      </c>
      <c r="Q16" s="7">
        <v>1109.63</v>
      </c>
      <c r="R16" s="7">
        <v>63.962</v>
      </c>
      <c r="S16" s="7">
        <v>11.747</v>
      </c>
      <c r="T16" s="7">
        <v>1502</v>
      </c>
      <c r="U16" s="7">
        <v>299.726</v>
      </c>
      <c r="V16" s="7">
        <v>298.872</v>
      </c>
      <c r="W16" s="7">
        <v>82.277</v>
      </c>
      <c r="X16" s="7">
        <v>1943.19</v>
      </c>
      <c r="Y16" s="7">
        <v>175.41</v>
      </c>
      <c r="Z16" s="7">
        <v>561.66</v>
      </c>
      <c r="AA16" s="7">
        <v>48.412</v>
      </c>
      <c r="AB16" s="7">
        <v>383.9</v>
      </c>
      <c r="AC16" s="7">
        <v>962.3440000000001</v>
      </c>
      <c r="AD16" s="7">
        <v>0</v>
      </c>
      <c r="AE16" s="7">
        <v>101.879</v>
      </c>
      <c r="AF16" s="7">
        <v>4.387</v>
      </c>
      <c r="AG16" s="7">
        <v>613.202</v>
      </c>
      <c r="AH16" s="7">
        <v>106.272</v>
      </c>
      <c r="AI16" s="7">
        <v>218.359</v>
      </c>
      <c r="AJ16" s="7">
        <v>-42.788</v>
      </c>
      <c r="AK16" s="7">
        <v>893.256</v>
      </c>
      <c r="AL16" s="7">
        <v>375.05</v>
      </c>
      <c r="AM16" s="7">
        <v>5182.04</v>
      </c>
      <c r="AN16" s="7">
        <v>504.671</v>
      </c>
      <c r="AO16" s="7">
        <v>1002.88</v>
      </c>
      <c r="AP16" s="7">
        <v>1553.97</v>
      </c>
      <c r="AQ16" s="7">
        <v>3.736</v>
      </c>
      <c r="AR16" s="7">
        <v>64.798</v>
      </c>
      <c r="AS16" s="7">
        <v>2509.99</v>
      </c>
      <c r="AT16" s="7">
        <v>353.003</v>
      </c>
      <c r="AU16" s="7">
        <v>284.246</v>
      </c>
      <c r="AV16" s="7">
        <v>113.707</v>
      </c>
      <c r="AW16" s="7">
        <v>341.01</v>
      </c>
      <c r="AX16" s="7">
        <v>377.399</v>
      </c>
      <c r="AY16" s="7">
        <v>1454.45</v>
      </c>
      <c r="AZ16" s="7">
        <v>567.99</v>
      </c>
      <c r="BA16" s="7">
        <v>29.844</v>
      </c>
      <c r="BB16" s="7">
        <v>494.932</v>
      </c>
      <c r="BC16" s="7">
        <v>13.776</v>
      </c>
      <c r="BD16" s="7">
        <v>37.974</v>
      </c>
      <c r="BE16" s="7">
        <v>255.04</v>
      </c>
      <c r="BF16" s="7">
        <v>1137.5</v>
      </c>
      <c r="BG16" s="7">
        <v>58.043</v>
      </c>
      <c r="BH16" s="7">
        <v>0</v>
      </c>
      <c r="BI16" s="7">
        <v>102.309</v>
      </c>
      <c r="BJ16" s="7">
        <v>1000.9</v>
      </c>
      <c r="BK16" s="7">
        <v>2859.83</v>
      </c>
      <c r="BL16" s="7">
        <v>267.88</v>
      </c>
      <c r="BM16" s="7">
        <v>303.704</v>
      </c>
      <c r="BN16" s="7">
        <v>133.795</v>
      </c>
      <c r="BO16" s="7">
        <v>611.364</v>
      </c>
      <c r="BP16" s="7">
        <v>342.791</v>
      </c>
      <c r="BQ16" s="7">
        <v>1284.92</v>
      </c>
      <c r="BR16" s="7">
        <v>13.25</v>
      </c>
      <c r="BS16" s="7">
        <v>42.637</v>
      </c>
      <c r="BT16" s="7">
        <v>713.732</v>
      </c>
      <c r="BU16" s="7">
        <v>-28.702</v>
      </c>
      <c r="BV16" s="7">
        <v>52.336</v>
      </c>
      <c r="BW16" s="7">
        <v>1012.47</v>
      </c>
      <c r="BX16" s="7">
        <v>1438.06</v>
      </c>
      <c r="BY16" s="7">
        <v>574.785</v>
      </c>
      <c r="BZ16" s="7">
        <v>127.752</v>
      </c>
      <c r="CA16" s="7">
        <v>407.355</v>
      </c>
      <c r="CB16" s="7">
        <v>69.7</v>
      </c>
      <c r="CC16" s="7">
        <v>2676.39</v>
      </c>
      <c r="CD16" s="7">
        <v>943.4160000000001</v>
      </c>
      <c r="CE16" s="7">
        <v>8.031000000000001</v>
      </c>
      <c r="CF16" s="7">
        <v>0</v>
      </c>
      <c r="CG16" s="7">
        <v>22.239</v>
      </c>
      <c r="CH16" s="7">
        <v>485.204</v>
      </c>
      <c r="CI16" s="7">
        <v>8.757</v>
      </c>
      <c r="CJ16" s="7">
        <v>322.908</v>
      </c>
      <c r="CK16" s="7">
        <v>0.494</v>
      </c>
      <c r="CL16" s="7">
        <v>80.964</v>
      </c>
      <c r="CM16" s="7">
        <v>283.348</v>
      </c>
      <c r="CN16" s="7">
        <v>81.033</v>
      </c>
      <c r="CO16" s="7">
        <v>828.4400000000001</v>
      </c>
      <c r="CP16" s="7">
        <v>-1.086</v>
      </c>
      <c r="CQ16" s="7">
        <v>-23.65</v>
      </c>
      <c r="CR16" s="7">
        <v>3099.22</v>
      </c>
      <c r="CS16" s="7">
        <v>1.03</v>
      </c>
      <c r="CT16" s="7">
        <v>68.839</v>
      </c>
      <c r="CU16" s="7">
        <v>0</v>
      </c>
      <c r="CV16" s="7">
        <v>6.195</v>
      </c>
      <c r="CW16" s="7">
        <v>20.701</v>
      </c>
      <c r="CX16" s="7">
        <v>46.158</v>
      </c>
      <c r="CY16" s="7">
        <v>31.419</v>
      </c>
      <c r="CZ16" s="7">
        <v>35.244</v>
      </c>
      <c r="DA16" s="7">
        <v>-432.56</v>
      </c>
      <c r="DB16" s="7">
        <v>5613.78</v>
      </c>
    </row>
    <row r="17" spans="1:106">
      <c r="A17" s="8" t="s">
        <v>185</v>
      </c>
      <c r="B17" s="9">
        <v>4976.41</v>
      </c>
      <c r="C17" s="9">
        <v>273.326</v>
      </c>
      <c r="D17" s="9">
        <v>-610.218</v>
      </c>
      <c r="E17" s="9">
        <v>276.926</v>
      </c>
      <c r="F17" s="9">
        <v>266.767</v>
      </c>
      <c r="G17" s="9">
        <v>9110.92</v>
      </c>
      <c r="H17" s="9">
        <v>5013.86</v>
      </c>
      <c r="I17" s="9">
        <v>568.167</v>
      </c>
      <c r="J17" s="9">
        <v>19524.8</v>
      </c>
      <c r="K17" s="9">
        <v>381.759</v>
      </c>
      <c r="L17" s="9">
        <v>34.371</v>
      </c>
      <c r="M17" s="9">
        <v>2565.49</v>
      </c>
      <c r="N17" s="9">
        <v>28.324</v>
      </c>
      <c r="O17" s="9">
        <v>394.359</v>
      </c>
      <c r="P17" s="9">
        <v>-976.655</v>
      </c>
      <c r="Q17" s="9">
        <v>2837.61</v>
      </c>
      <c r="R17" s="9">
        <v>419.257</v>
      </c>
      <c r="S17" s="9">
        <v>-115.019</v>
      </c>
      <c r="T17" s="9">
        <v>2009.17</v>
      </c>
      <c r="U17" s="9">
        <v>744.716</v>
      </c>
      <c r="V17" s="9">
        <v>511.56</v>
      </c>
      <c r="W17" s="9">
        <v>342.191</v>
      </c>
      <c r="X17" s="9">
        <v>8331.780000000001</v>
      </c>
      <c r="Y17" s="9">
        <v>198.912</v>
      </c>
      <c r="Z17" s="9">
        <v>1090.28</v>
      </c>
      <c r="AA17" s="9">
        <v>305.199</v>
      </c>
      <c r="AB17" s="9">
        <v>305.839</v>
      </c>
      <c r="AC17" s="9">
        <v>2364.21</v>
      </c>
      <c r="AD17" s="9">
        <v>-62.325</v>
      </c>
      <c r="AE17" s="9">
        <v>101.903</v>
      </c>
      <c r="AF17" s="9">
        <v>14.81</v>
      </c>
      <c r="AG17" s="9">
        <v>1592.81</v>
      </c>
      <c r="AH17" s="9">
        <v>172.068</v>
      </c>
      <c r="AI17" s="9">
        <v>463.157</v>
      </c>
      <c r="AJ17" s="9">
        <v>-52.923</v>
      </c>
      <c r="AK17" s="9">
        <v>2387.14</v>
      </c>
      <c r="AL17" s="9">
        <v>-118.527</v>
      </c>
      <c r="AM17" s="9">
        <v>12253.7</v>
      </c>
      <c r="AN17" s="9">
        <v>734.675</v>
      </c>
      <c r="AO17" s="9">
        <v>2618.5</v>
      </c>
      <c r="AP17" s="9">
        <v>4713.27</v>
      </c>
      <c r="AQ17" s="9">
        <v>39.969</v>
      </c>
      <c r="AR17" s="9">
        <v>161.056</v>
      </c>
      <c r="AS17" s="9">
        <v>3764.99</v>
      </c>
      <c r="AT17" s="9">
        <v>642.078</v>
      </c>
      <c r="AU17" s="9">
        <v>612.55</v>
      </c>
      <c r="AV17" s="9">
        <v>275.314</v>
      </c>
      <c r="AW17" s="9">
        <v>4657.12</v>
      </c>
      <c r="AX17" s="9">
        <v>1041.61</v>
      </c>
      <c r="AY17" s="9">
        <v>2590.75</v>
      </c>
      <c r="AZ17" s="9">
        <v>1448.11</v>
      </c>
      <c r="BA17" s="9">
        <v>119.377</v>
      </c>
      <c r="BB17" s="9">
        <v>1152.67</v>
      </c>
      <c r="BC17" s="9">
        <v>-110.002</v>
      </c>
      <c r="BD17" s="9">
        <v>127.131</v>
      </c>
      <c r="BE17" s="9">
        <v>1984.09</v>
      </c>
      <c r="BF17" s="9">
        <v>1714.67</v>
      </c>
      <c r="BG17" s="9">
        <v>229.817</v>
      </c>
      <c r="BH17" s="9">
        <v>-3.127</v>
      </c>
      <c r="BI17" s="9">
        <v>130.741</v>
      </c>
      <c r="BJ17" s="9">
        <v>2302.04</v>
      </c>
      <c r="BK17" s="9">
        <v>5731.83</v>
      </c>
      <c r="BL17" s="9">
        <v>1187.95</v>
      </c>
      <c r="BM17" s="9">
        <v>677.6900000000001</v>
      </c>
      <c r="BN17" s="9">
        <v>370.155</v>
      </c>
      <c r="BO17" s="9">
        <v>901.91</v>
      </c>
      <c r="BP17" s="9">
        <v>771.646</v>
      </c>
      <c r="BQ17" s="9">
        <v>3718.46</v>
      </c>
      <c r="BR17" s="9">
        <v>-40.356</v>
      </c>
      <c r="BS17" s="9">
        <v>99.312</v>
      </c>
      <c r="BT17" s="9">
        <v>2556.47</v>
      </c>
      <c r="BU17" s="9">
        <v>-489.166</v>
      </c>
      <c r="BV17" s="9">
        <v>66.31999999999999</v>
      </c>
      <c r="BW17" s="9">
        <v>1776.51</v>
      </c>
      <c r="BX17" s="9">
        <v>4799.74</v>
      </c>
      <c r="BY17" s="9">
        <v>1319.51</v>
      </c>
      <c r="BZ17" s="9">
        <v>297.011</v>
      </c>
      <c r="CA17" s="9">
        <v>694.922</v>
      </c>
      <c r="CB17" s="9">
        <v>-30.873</v>
      </c>
      <c r="CC17" s="9">
        <v>7448.76</v>
      </c>
      <c r="CD17" s="9">
        <v>2763.68</v>
      </c>
      <c r="CE17" s="9">
        <v>20.649</v>
      </c>
      <c r="CF17" s="9">
        <v>-4.607</v>
      </c>
      <c r="CG17" s="9">
        <v>16.219</v>
      </c>
      <c r="CH17" s="9">
        <v>812.784</v>
      </c>
      <c r="CI17" s="9">
        <v>-7.466</v>
      </c>
      <c r="CJ17" s="9">
        <v>829.38</v>
      </c>
      <c r="CK17" s="9">
        <v>99.139</v>
      </c>
      <c r="CL17" s="9">
        <v>-626.119</v>
      </c>
      <c r="CM17" s="9">
        <v>1634.32</v>
      </c>
      <c r="CN17" s="9">
        <v>58.634</v>
      </c>
      <c r="CO17" s="9">
        <v>1726.22</v>
      </c>
      <c r="CP17" s="9">
        <v>8.154</v>
      </c>
      <c r="CQ17" s="9">
        <v>-59.166</v>
      </c>
      <c r="CR17" s="9">
        <v>5755.69</v>
      </c>
      <c r="CS17" s="9">
        <v>29.782</v>
      </c>
      <c r="CT17" s="9">
        <v>101.172</v>
      </c>
      <c r="CU17" s="9">
        <v>8.472</v>
      </c>
      <c r="CV17" s="9">
        <v>27.501</v>
      </c>
      <c r="CW17" s="9">
        <v>47.885</v>
      </c>
      <c r="CX17" s="9">
        <v>183.767</v>
      </c>
      <c r="CY17" s="9">
        <v>-44.344</v>
      </c>
      <c r="CZ17" s="9">
        <v>74.358</v>
      </c>
      <c r="DA17" s="9">
        <v>-1080.04</v>
      </c>
      <c r="DB17" s="9">
        <v>16309.1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1.069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-2.263</v>
      </c>
      <c r="AI18" s="7">
        <v>-3.832</v>
      </c>
      <c r="AJ18" s="7">
        <v>0</v>
      </c>
      <c r="AK18" s="7">
        <v>-0.681</v>
      </c>
      <c r="AL18" s="7">
        <v>-15.988</v>
      </c>
      <c r="AM18" s="7">
        <v>0</v>
      </c>
      <c r="AN18" s="7">
        <v>13.529</v>
      </c>
      <c r="AO18" s="7">
        <v>0</v>
      </c>
      <c r="AP18" s="7">
        <v>0</v>
      </c>
      <c r="AQ18" s="7">
        <v>-40.614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13.44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530.645</v>
      </c>
      <c r="BW18" s="7">
        <v>0</v>
      </c>
      <c r="BX18" s="7">
        <v>0</v>
      </c>
      <c r="BY18" s="7">
        <v>0</v>
      </c>
      <c r="BZ18" s="7">
        <v>19.894</v>
      </c>
      <c r="CA18" s="7">
        <v>0</v>
      </c>
      <c r="CB18" s="7">
        <v>-25.617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</row>
    <row r="19" spans="1:106">
      <c r="A19" s="8" t="s">
        <v>187</v>
      </c>
      <c r="B19" s="9">
        <v>4976.41</v>
      </c>
      <c r="C19" s="9">
        <v>273.326</v>
      </c>
      <c r="D19" s="9">
        <v>-610.218</v>
      </c>
      <c r="E19" s="9">
        <v>276.926</v>
      </c>
      <c r="F19" s="9">
        <v>266.767</v>
      </c>
      <c r="G19" s="9">
        <v>9110.92</v>
      </c>
      <c r="H19" s="9">
        <v>5013.86</v>
      </c>
      <c r="I19" s="9">
        <v>568.167</v>
      </c>
      <c r="J19" s="9">
        <v>19524.8</v>
      </c>
      <c r="K19" s="9">
        <v>381.759</v>
      </c>
      <c r="L19" s="9">
        <v>34.371</v>
      </c>
      <c r="M19" s="9">
        <v>2565.49</v>
      </c>
      <c r="N19" s="9">
        <v>28.324</v>
      </c>
      <c r="O19" s="9">
        <v>394.359</v>
      </c>
      <c r="P19" s="9">
        <v>-976.655</v>
      </c>
      <c r="Q19" s="9">
        <v>2837.61</v>
      </c>
      <c r="R19" s="9">
        <v>419.257</v>
      </c>
      <c r="S19" s="9">
        <v>-115.019</v>
      </c>
      <c r="T19" s="9">
        <v>2009.17</v>
      </c>
      <c r="U19" s="9">
        <v>744.716</v>
      </c>
      <c r="V19" s="9">
        <v>511.56</v>
      </c>
      <c r="W19" s="9">
        <v>342.191</v>
      </c>
      <c r="X19" s="9">
        <v>8332.85</v>
      </c>
      <c r="Y19" s="9">
        <v>198.912</v>
      </c>
      <c r="Z19" s="9">
        <v>1090.28</v>
      </c>
      <c r="AA19" s="9">
        <v>305.199</v>
      </c>
      <c r="AB19" s="9">
        <v>305.839</v>
      </c>
      <c r="AC19" s="9">
        <v>2364.21</v>
      </c>
      <c r="AD19" s="9">
        <v>-62.325</v>
      </c>
      <c r="AE19" s="9">
        <v>101.903</v>
      </c>
      <c r="AF19" s="9">
        <v>14.81</v>
      </c>
      <c r="AG19" s="9">
        <v>1592.81</v>
      </c>
      <c r="AH19" s="9">
        <v>169.805</v>
      </c>
      <c r="AI19" s="9">
        <v>459.325</v>
      </c>
      <c r="AJ19" s="9">
        <v>-52.923</v>
      </c>
      <c r="AK19" s="9">
        <v>2386.46</v>
      </c>
      <c r="AL19" s="9">
        <v>-134.515</v>
      </c>
      <c r="AM19" s="9">
        <v>12253.7</v>
      </c>
      <c r="AN19" s="9">
        <v>748.204</v>
      </c>
      <c r="AO19" s="9">
        <v>2618.5</v>
      </c>
      <c r="AP19" s="9">
        <v>4713.27</v>
      </c>
      <c r="AQ19" s="9">
        <v>-0.645</v>
      </c>
      <c r="AR19" s="9">
        <v>161.056</v>
      </c>
      <c r="AS19" s="9">
        <v>3764.99</v>
      </c>
      <c r="AT19" s="9">
        <v>642.078</v>
      </c>
      <c r="AU19" s="9">
        <v>612.55</v>
      </c>
      <c r="AV19" s="9">
        <v>275.314</v>
      </c>
      <c r="AW19" s="9">
        <v>4657.12</v>
      </c>
      <c r="AX19" s="9">
        <v>1041.61</v>
      </c>
      <c r="AY19" s="9">
        <v>2590.75</v>
      </c>
      <c r="AZ19" s="9">
        <v>1448.11</v>
      </c>
      <c r="BA19" s="9">
        <v>119.377</v>
      </c>
      <c r="BB19" s="9">
        <v>1152.67</v>
      </c>
      <c r="BC19" s="9">
        <v>-110.002</v>
      </c>
      <c r="BD19" s="9">
        <v>127.131</v>
      </c>
      <c r="BE19" s="9">
        <v>1984.09</v>
      </c>
      <c r="BF19" s="9">
        <v>1714.67</v>
      </c>
      <c r="BG19" s="9">
        <v>229.817</v>
      </c>
      <c r="BH19" s="9">
        <v>-3.127</v>
      </c>
      <c r="BI19" s="9">
        <v>130.741</v>
      </c>
      <c r="BJ19" s="9">
        <v>2302.04</v>
      </c>
      <c r="BK19" s="9">
        <v>5731.83</v>
      </c>
      <c r="BL19" s="9">
        <v>1201.39</v>
      </c>
      <c r="BM19" s="9">
        <v>677.6900000000001</v>
      </c>
      <c r="BN19" s="9">
        <v>370.155</v>
      </c>
      <c r="BO19" s="9">
        <v>901.91</v>
      </c>
      <c r="BP19" s="9">
        <v>771.646</v>
      </c>
      <c r="BQ19" s="9">
        <v>3718.46</v>
      </c>
      <c r="BR19" s="9">
        <v>-40.356</v>
      </c>
      <c r="BS19" s="9">
        <v>99.312</v>
      </c>
      <c r="BT19" s="9">
        <v>2556.47</v>
      </c>
      <c r="BU19" s="9">
        <v>-489.166</v>
      </c>
      <c r="BV19" s="9">
        <v>596.965</v>
      </c>
      <c r="BW19" s="9">
        <v>1776.51</v>
      </c>
      <c r="BX19" s="9">
        <v>4799.74</v>
      </c>
      <c r="BY19" s="9">
        <v>1319.51</v>
      </c>
      <c r="BZ19" s="9">
        <v>316.905</v>
      </c>
      <c r="CA19" s="9">
        <v>694.922</v>
      </c>
      <c r="CB19" s="9">
        <v>-56.49</v>
      </c>
      <c r="CC19" s="9">
        <v>7448.76</v>
      </c>
      <c r="CD19" s="9">
        <v>2763.68</v>
      </c>
      <c r="CE19" s="9">
        <v>20.649</v>
      </c>
      <c r="CF19" s="9">
        <v>-4.607</v>
      </c>
      <c r="CG19" s="9">
        <v>16.219</v>
      </c>
      <c r="CH19" s="9">
        <v>812.784</v>
      </c>
      <c r="CI19" s="9">
        <v>-7.466</v>
      </c>
      <c r="CJ19" s="9">
        <v>829.38</v>
      </c>
      <c r="CK19" s="9">
        <v>99.139</v>
      </c>
      <c r="CL19" s="9">
        <v>-626.119</v>
      </c>
      <c r="CM19" s="9">
        <v>1634.32</v>
      </c>
      <c r="CN19" s="9">
        <v>58.634</v>
      </c>
      <c r="CO19" s="9">
        <v>1726.22</v>
      </c>
      <c r="CP19" s="9">
        <v>8.154</v>
      </c>
      <c r="CQ19" s="9">
        <v>-59.166</v>
      </c>
      <c r="CR19" s="9">
        <v>5755.69</v>
      </c>
      <c r="CS19" s="9">
        <v>29.782</v>
      </c>
      <c r="CT19" s="9">
        <v>101.172</v>
      </c>
      <c r="CU19" s="9">
        <v>8.472</v>
      </c>
      <c r="CV19" s="9">
        <v>27.501</v>
      </c>
      <c r="CW19" s="9">
        <v>47.885</v>
      </c>
      <c r="CX19" s="9">
        <v>183.767</v>
      </c>
      <c r="CY19" s="9">
        <v>-44.344</v>
      </c>
      <c r="CZ19" s="9">
        <v>74.358</v>
      </c>
      <c r="DA19" s="9">
        <v>-1080.04</v>
      </c>
      <c r="DB19" s="9">
        <v>16309.1</v>
      </c>
    </row>
    <row r="20" spans="1:106">
      <c r="A20" s="6" t="s">
        <v>188</v>
      </c>
      <c r="B20" s="7">
        <v>4005.29</v>
      </c>
      <c r="C20" s="7">
        <v>180.181</v>
      </c>
      <c r="D20" s="7">
        <v>-610.365</v>
      </c>
      <c r="E20" s="7">
        <v>272.239</v>
      </c>
      <c r="F20" s="7">
        <v>204.599</v>
      </c>
      <c r="G20" s="7">
        <v>7140.91</v>
      </c>
      <c r="H20" s="7">
        <v>4301.63</v>
      </c>
      <c r="I20" s="7">
        <v>484.088</v>
      </c>
      <c r="J20" s="7">
        <v>18904.3</v>
      </c>
      <c r="K20" s="7">
        <v>380.339</v>
      </c>
      <c r="L20" s="7">
        <v>34.371</v>
      </c>
      <c r="M20" s="7">
        <v>2540.96</v>
      </c>
      <c r="N20" s="7">
        <v>28.564</v>
      </c>
      <c r="O20" s="7">
        <v>394.359</v>
      </c>
      <c r="P20" s="7">
        <v>-976.037</v>
      </c>
      <c r="Q20" s="7">
        <v>2829.99</v>
      </c>
      <c r="R20" s="7">
        <v>351.861</v>
      </c>
      <c r="S20" s="7">
        <v>-115.019</v>
      </c>
      <c r="T20" s="7">
        <v>1477.99</v>
      </c>
      <c r="U20" s="7">
        <v>684.923</v>
      </c>
      <c r="V20" s="7">
        <v>469.259</v>
      </c>
      <c r="W20" s="7">
        <v>324.032</v>
      </c>
      <c r="X20" s="7">
        <v>7928.23</v>
      </c>
      <c r="Y20" s="7">
        <v>199.075</v>
      </c>
      <c r="Z20" s="7">
        <v>1072.69</v>
      </c>
      <c r="AA20" s="7">
        <v>301.865</v>
      </c>
      <c r="AB20" s="7">
        <v>153.864</v>
      </c>
      <c r="AC20" s="7">
        <v>2362.84</v>
      </c>
      <c r="AD20" s="7">
        <v>-62.325</v>
      </c>
      <c r="AE20" s="7">
        <v>101.496</v>
      </c>
      <c r="AF20" s="7">
        <v>12.037</v>
      </c>
      <c r="AG20" s="7">
        <v>1592.43</v>
      </c>
      <c r="AH20" s="7">
        <v>173.494</v>
      </c>
      <c r="AI20" s="7">
        <v>419.536</v>
      </c>
      <c r="AJ20" s="7">
        <v>-54.011</v>
      </c>
      <c r="AK20" s="7">
        <v>2386.46</v>
      </c>
      <c r="AL20" s="7">
        <v>40.476</v>
      </c>
      <c r="AM20" s="7">
        <v>8796.58</v>
      </c>
      <c r="AN20" s="7">
        <v>748.064</v>
      </c>
      <c r="AO20" s="7">
        <v>2562.89</v>
      </c>
      <c r="AP20" s="7">
        <v>4195.5</v>
      </c>
      <c r="AQ20" s="7">
        <v>-0.646</v>
      </c>
      <c r="AR20" s="7">
        <v>159</v>
      </c>
      <c r="AS20" s="7">
        <v>2501.89</v>
      </c>
      <c r="AT20" s="7">
        <v>604.1900000000001</v>
      </c>
      <c r="AU20" s="7">
        <v>611.908</v>
      </c>
      <c r="AV20" s="7">
        <v>117.085</v>
      </c>
      <c r="AW20" s="7">
        <v>3689.01</v>
      </c>
      <c r="AX20" s="7">
        <v>1022.16</v>
      </c>
      <c r="AY20" s="7">
        <v>2590.2</v>
      </c>
      <c r="AZ20" s="7">
        <v>1371.74</v>
      </c>
      <c r="BA20" s="7">
        <v>119.82</v>
      </c>
      <c r="BB20" s="7">
        <v>560.8440000000001</v>
      </c>
      <c r="BC20" s="7">
        <v>-109.755</v>
      </c>
      <c r="BD20" s="7">
        <v>124.738</v>
      </c>
      <c r="BE20" s="7">
        <v>1601.87</v>
      </c>
      <c r="BF20" s="7">
        <v>1174.95</v>
      </c>
      <c r="BG20" s="7">
        <v>229.817</v>
      </c>
      <c r="BH20" s="7">
        <v>-3.127</v>
      </c>
      <c r="BI20" s="7">
        <v>130.741</v>
      </c>
      <c r="BJ20" s="7">
        <v>2307.09</v>
      </c>
      <c r="BK20" s="7">
        <v>5194.77</v>
      </c>
      <c r="BL20" s="7">
        <v>1201.36</v>
      </c>
      <c r="BM20" s="7">
        <v>677.6900000000001</v>
      </c>
      <c r="BN20" s="7">
        <v>370.155</v>
      </c>
      <c r="BO20" s="7">
        <v>848.721</v>
      </c>
      <c r="BP20" s="7">
        <v>771.646</v>
      </c>
      <c r="BQ20" s="7">
        <v>3715.12</v>
      </c>
      <c r="BR20" s="7">
        <v>-26.982</v>
      </c>
      <c r="BS20" s="7">
        <v>99.258</v>
      </c>
      <c r="BT20" s="7">
        <v>2473.83</v>
      </c>
      <c r="BU20" s="7">
        <v>-548.085</v>
      </c>
      <c r="BV20" s="7">
        <v>596.965</v>
      </c>
      <c r="BW20" s="7">
        <v>1776.51</v>
      </c>
      <c r="BX20" s="7">
        <v>3607.22</v>
      </c>
      <c r="BY20" s="7">
        <v>1313.02</v>
      </c>
      <c r="BZ20" s="7">
        <v>240.722</v>
      </c>
      <c r="CA20" s="7">
        <v>694.917</v>
      </c>
      <c r="CB20" s="7">
        <v>-58.182</v>
      </c>
      <c r="CC20" s="7">
        <v>6015.71</v>
      </c>
      <c r="CD20" s="7">
        <v>2410.57</v>
      </c>
      <c r="CE20" s="7">
        <v>22.742</v>
      </c>
      <c r="CF20" s="7">
        <v>0</v>
      </c>
      <c r="CG20" s="7">
        <v>16.219</v>
      </c>
      <c r="CH20" s="7">
        <v>811.689</v>
      </c>
      <c r="CI20" s="7">
        <v>-6.467</v>
      </c>
      <c r="CJ20" s="7">
        <v>815.53</v>
      </c>
      <c r="CK20" s="7">
        <v>99.139</v>
      </c>
      <c r="CL20" s="7">
        <v>-618.351</v>
      </c>
      <c r="CM20" s="7">
        <v>1656.07</v>
      </c>
      <c r="CN20" s="7">
        <v>58.634</v>
      </c>
      <c r="CO20" s="7">
        <v>1712.43</v>
      </c>
      <c r="CP20" s="7">
        <v>8.154</v>
      </c>
      <c r="CQ20" s="7">
        <v>-53.534</v>
      </c>
      <c r="CR20" s="7">
        <v>4974.93</v>
      </c>
      <c r="CS20" s="7">
        <v>28.996</v>
      </c>
      <c r="CT20" s="7">
        <v>101.172</v>
      </c>
      <c r="CU20" s="7">
        <v>8.472</v>
      </c>
      <c r="CV20" s="7">
        <v>27.501</v>
      </c>
      <c r="CW20" s="7">
        <v>47.885</v>
      </c>
      <c r="CX20" s="7">
        <v>183.749</v>
      </c>
      <c r="CY20" s="7">
        <v>-44.344</v>
      </c>
      <c r="CZ20" s="7">
        <v>74.16500000000001</v>
      </c>
      <c r="DA20" s="7">
        <v>-1080.04</v>
      </c>
      <c r="DB20" s="7">
        <v>16309.1</v>
      </c>
    </row>
    <row r="21" spans="1:106">
      <c r="A21" s="8" t="s">
        <v>189</v>
      </c>
      <c r="B21" s="9">
        <v>971.117</v>
      </c>
      <c r="C21" s="9">
        <v>93.145</v>
      </c>
      <c r="D21" s="9">
        <v>0.147</v>
      </c>
      <c r="E21" s="9">
        <v>4.687</v>
      </c>
      <c r="F21" s="9">
        <v>62.168</v>
      </c>
      <c r="G21" s="9">
        <v>1970.01</v>
      </c>
      <c r="H21" s="9">
        <v>712.232</v>
      </c>
      <c r="I21" s="9">
        <v>84.07899999999999</v>
      </c>
      <c r="J21" s="9">
        <v>620.532</v>
      </c>
      <c r="K21" s="9">
        <v>1.42</v>
      </c>
      <c r="L21" s="9">
        <v>0</v>
      </c>
      <c r="M21" s="9">
        <v>24.529</v>
      </c>
      <c r="N21" s="9">
        <v>-0.24</v>
      </c>
      <c r="O21" s="9">
        <v>0</v>
      </c>
      <c r="P21" s="9">
        <v>-0.618</v>
      </c>
      <c r="Q21" s="9">
        <v>7.618</v>
      </c>
      <c r="R21" s="9">
        <v>67.396</v>
      </c>
      <c r="S21" s="9">
        <v>0</v>
      </c>
      <c r="T21" s="9">
        <v>531.177</v>
      </c>
      <c r="U21" s="9">
        <v>59.793</v>
      </c>
      <c r="V21" s="9">
        <v>42.301</v>
      </c>
      <c r="W21" s="9">
        <v>18.159</v>
      </c>
      <c r="X21" s="9">
        <v>404.616</v>
      </c>
      <c r="Y21" s="9">
        <v>-0.163</v>
      </c>
      <c r="Z21" s="9">
        <v>17.586</v>
      </c>
      <c r="AA21" s="9">
        <v>3.334</v>
      </c>
      <c r="AB21" s="9">
        <v>151.975</v>
      </c>
      <c r="AC21" s="9">
        <v>1.366</v>
      </c>
      <c r="AD21" s="9">
        <v>0</v>
      </c>
      <c r="AE21" s="9">
        <v>0.407</v>
      </c>
      <c r="AF21" s="9">
        <v>2.773</v>
      </c>
      <c r="AG21" s="9">
        <v>0.377</v>
      </c>
      <c r="AH21" s="9">
        <v>-3.689</v>
      </c>
      <c r="AI21" s="9">
        <v>39.789</v>
      </c>
      <c r="AJ21" s="9">
        <v>1.088</v>
      </c>
      <c r="AK21" s="9">
        <v>0</v>
      </c>
      <c r="AL21" s="9">
        <v>-174.991</v>
      </c>
      <c r="AM21" s="9">
        <v>3457.12</v>
      </c>
      <c r="AN21" s="9">
        <v>0.14</v>
      </c>
      <c r="AO21" s="9">
        <v>55.614</v>
      </c>
      <c r="AP21" s="9">
        <v>517.763</v>
      </c>
      <c r="AQ21" s="9">
        <v>0.001</v>
      </c>
      <c r="AR21" s="9">
        <v>2.056</v>
      </c>
      <c r="AS21" s="9">
        <v>1263.1</v>
      </c>
      <c r="AT21" s="9">
        <v>37.888</v>
      </c>
      <c r="AU21" s="9">
        <v>0.642</v>
      </c>
      <c r="AV21" s="9">
        <v>158.229</v>
      </c>
      <c r="AW21" s="9">
        <v>968.112</v>
      </c>
      <c r="AX21" s="9">
        <v>19.452</v>
      </c>
      <c r="AY21" s="9">
        <v>0.556</v>
      </c>
      <c r="AZ21" s="9">
        <v>76.366</v>
      </c>
      <c r="BA21" s="9">
        <v>-0.443</v>
      </c>
      <c r="BB21" s="9">
        <v>591.824</v>
      </c>
      <c r="BC21" s="9">
        <v>-0.247</v>
      </c>
      <c r="BD21" s="9">
        <v>2.393</v>
      </c>
      <c r="BE21" s="9">
        <v>382.225</v>
      </c>
      <c r="BF21" s="9">
        <v>539.716</v>
      </c>
      <c r="BG21" s="9">
        <v>0</v>
      </c>
      <c r="BH21" s="9">
        <v>0</v>
      </c>
      <c r="BI21" s="9">
        <v>0</v>
      </c>
      <c r="BJ21" s="9">
        <v>-5.053</v>
      </c>
      <c r="BK21" s="9">
        <v>537.062</v>
      </c>
      <c r="BL21" s="9">
        <v>0.028</v>
      </c>
      <c r="BM21" s="9">
        <v>0</v>
      </c>
      <c r="BN21" s="9">
        <v>0</v>
      </c>
      <c r="BO21" s="9">
        <v>53.189</v>
      </c>
      <c r="BP21" s="9">
        <v>0</v>
      </c>
      <c r="BQ21" s="9">
        <v>3.336</v>
      </c>
      <c r="BR21" s="9">
        <v>-13.374</v>
      </c>
      <c r="BS21" s="9">
        <v>0.054</v>
      </c>
      <c r="BT21" s="9">
        <v>82.64400000000001</v>
      </c>
      <c r="BU21" s="9">
        <v>58.919</v>
      </c>
      <c r="BV21" s="9">
        <v>0</v>
      </c>
      <c r="BW21" s="9">
        <v>0</v>
      </c>
      <c r="BX21" s="9">
        <v>1192.53</v>
      </c>
      <c r="BY21" s="9">
        <v>6.491</v>
      </c>
      <c r="BZ21" s="9">
        <v>76.18300000000001</v>
      </c>
      <c r="CA21" s="9">
        <v>0.005</v>
      </c>
      <c r="CB21" s="9">
        <v>1.692</v>
      </c>
      <c r="CC21" s="9">
        <v>1433.05</v>
      </c>
      <c r="CD21" s="9">
        <v>353.112</v>
      </c>
      <c r="CE21" s="9">
        <v>-2.093</v>
      </c>
      <c r="CF21" s="9">
        <v>0</v>
      </c>
      <c r="CG21" s="9">
        <v>0</v>
      </c>
      <c r="CH21" s="9">
        <v>1.095</v>
      </c>
      <c r="CI21" s="9">
        <v>-0.999</v>
      </c>
      <c r="CJ21" s="9">
        <v>13.85</v>
      </c>
      <c r="CK21" s="9">
        <v>0</v>
      </c>
      <c r="CL21" s="9">
        <v>-7.768</v>
      </c>
      <c r="CM21" s="9">
        <v>-21.75</v>
      </c>
      <c r="CN21" s="9">
        <v>0</v>
      </c>
      <c r="CO21" s="9">
        <v>13.788</v>
      </c>
      <c r="CP21" s="9">
        <v>0</v>
      </c>
      <c r="CQ21" s="9">
        <v>-5.632</v>
      </c>
      <c r="CR21" s="9">
        <v>780.756</v>
      </c>
      <c r="CS21" s="9">
        <v>0.786</v>
      </c>
      <c r="CT21" s="9">
        <v>0</v>
      </c>
      <c r="CU21" s="9">
        <v>0</v>
      </c>
      <c r="CV21" s="9">
        <v>0</v>
      </c>
      <c r="CW21" s="9">
        <v>0</v>
      </c>
      <c r="CX21" s="9">
        <v>0.018</v>
      </c>
      <c r="CY21" s="9">
        <v>0</v>
      </c>
      <c r="CZ21" s="9">
        <v>0.193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2018Q2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21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21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21</v>
      </c>
      <c r="CA3" s="5"/>
      <c r="CB3" s="5"/>
      <c r="CC3" s="5"/>
      <c r="CD3" s="5"/>
      <c r="CE3" s="5"/>
      <c r="CF3" s="5" t="s">
        <v>21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21</v>
      </c>
      <c r="CX3" s="5"/>
      <c r="CY3" s="5" t="s">
        <v>21</v>
      </c>
      <c r="CZ3" s="5" t="s">
        <v>21</v>
      </c>
      <c r="DA3" s="5"/>
      <c r="DB3" s="5"/>
    </row>
    <row r="4" spans="1:106">
      <c r="A4" s="6" t="s">
        <v>190</v>
      </c>
      <c r="B4" s="7">
        <v>4976.41</v>
      </c>
      <c r="C4" s="7">
        <v>273.326</v>
      </c>
      <c r="D4" s="7">
        <v>-610.218</v>
      </c>
      <c r="E4" s="7">
        <v>276.926</v>
      </c>
      <c r="F4" s="7">
        <v>266.767</v>
      </c>
      <c r="G4" s="7">
        <v>9110.92</v>
      </c>
      <c r="H4" s="7">
        <v>5013.86</v>
      </c>
      <c r="I4" s="7">
        <v>568.167</v>
      </c>
      <c r="J4" s="7">
        <v>19524.8</v>
      </c>
      <c r="K4" s="7">
        <v>381.759</v>
      </c>
      <c r="L4" s="7">
        <v>34.371</v>
      </c>
      <c r="M4" s="7">
        <v>2565.49</v>
      </c>
      <c r="N4" s="7">
        <v>28.324</v>
      </c>
      <c r="O4" s="7">
        <v>394.359</v>
      </c>
      <c r="P4" s="7">
        <v>-976.655</v>
      </c>
      <c r="Q4" s="7">
        <v>2837.61</v>
      </c>
      <c r="R4" s="7">
        <v>419.257</v>
      </c>
      <c r="S4" s="7">
        <v>-115.019</v>
      </c>
      <c r="T4" s="7">
        <v>2009.17</v>
      </c>
      <c r="U4" s="7">
        <v>744.716</v>
      </c>
      <c r="V4" s="7">
        <v>511.56</v>
      </c>
      <c r="W4" s="7">
        <v>342.191</v>
      </c>
      <c r="X4" s="7">
        <v>8332.85</v>
      </c>
      <c r="Y4" s="7">
        <v>198.912</v>
      </c>
      <c r="Z4" s="7">
        <v>1090.28</v>
      </c>
      <c r="AA4" s="7">
        <v>305.199</v>
      </c>
      <c r="AB4" s="7">
        <v>305.839</v>
      </c>
      <c r="AC4" s="7">
        <v>2364.21</v>
      </c>
      <c r="AD4" s="7">
        <v>-62.325</v>
      </c>
      <c r="AE4" s="7">
        <v>101.903</v>
      </c>
      <c r="AF4" s="7">
        <v>14.81</v>
      </c>
      <c r="AG4" s="7">
        <v>1592.81</v>
      </c>
      <c r="AH4" s="7">
        <v>169.805</v>
      </c>
      <c r="AI4" s="7">
        <v>459.325</v>
      </c>
      <c r="AJ4" s="7">
        <v>-52.923</v>
      </c>
      <c r="AK4" s="7">
        <v>2386.46</v>
      </c>
      <c r="AL4" s="7">
        <v>-134.515</v>
      </c>
      <c r="AM4" s="7">
        <v>12253.7</v>
      </c>
      <c r="AN4" s="7">
        <v>748.204</v>
      </c>
      <c r="AO4" s="7">
        <v>2618.5</v>
      </c>
      <c r="AP4" s="7">
        <v>4713.27</v>
      </c>
      <c r="AQ4" s="7">
        <v>-0.645</v>
      </c>
      <c r="AR4" s="7">
        <v>161.056</v>
      </c>
      <c r="AS4" s="7">
        <v>3764.99</v>
      </c>
      <c r="AT4" s="7">
        <v>642.078</v>
      </c>
      <c r="AU4" s="7">
        <v>612.55</v>
      </c>
      <c r="AV4" s="7">
        <v>275.314</v>
      </c>
      <c r="AW4" s="7">
        <v>4657.12</v>
      </c>
      <c r="AX4" s="7">
        <v>1041.61</v>
      </c>
      <c r="AY4" s="7">
        <v>2590.75</v>
      </c>
      <c r="AZ4" s="7">
        <v>1448.11</v>
      </c>
      <c r="BA4" s="7">
        <v>119.377</v>
      </c>
      <c r="BB4" s="7">
        <v>1152.67</v>
      </c>
      <c r="BC4" s="7">
        <v>-110.002</v>
      </c>
      <c r="BD4" s="7">
        <v>127.131</v>
      </c>
      <c r="BE4" s="7">
        <v>1984.09</v>
      </c>
      <c r="BF4" s="7">
        <v>1714.67</v>
      </c>
      <c r="BG4" s="7">
        <v>229.817</v>
      </c>
      <c r="BH4" s="7">
        <v>-3.127</v>
      </c>
      <c r="BI4" s="7">
        <v>130.741</v>
      </c>
      <c r="BJ4" s="7">
        <v>2302.04</v>
      </c>
      <c r="BK4" s="7">
        <v>5731.83</v>
      </c>
      <c r="BL4" s="7">
        <v>1201.39</v>
      </c>
      <c r="BM4" s="7">
        <v>677.6900000000001</v>
      </c>
      <c r="BN4" s="7">
        <v>370.155</v>
      </c>
      <c r="BO4" s="7">
        <v>901.91</v>
      </c>
      <c r="BP4" s="7">
        <v>771.646</v>
      </c>
      <c r="BQ4" s="7">
        <v>3718.46</v>
      </c>
      <c r="BR4" s="7">
        <v>-40.356</v>
      </c>
      <c r="BS4" s="7">
        <v>99.312</v>
      </c>
      <c r="BT4" s="7">
        <v>2556.47</v>
      </c>
      <c r="BU4" s="7">
        <v>-489.166</v>
      </c>
      <c r="BV4" s="7">
        <v>596.965</v>
      </c>
      <c r="BW4" s="7">
        <v>1776.51</v>
      </c>
      <c r="BX4" s="7">
        <v>4799.74</v>
      </c>
      <c r="BY4" s="7">
        <v>1319.51</v>
      </c>
      <c r="BZ4" s="7">
        <v>316.905</v>
      </c>
      <c r="CA4" s="7">
        <v>694.922</v>
      </c>
      <c r="CB4" s="7">
        <v>-56.49</v>
      </c>
      <c r="CC4" s="7">
        <v>7448.76</v>
      </c>
      <c r="CD4" s="7">
        <v>2763.68</v>
      </c>
      <c r="CE4" s="7">
        <v>20.649</v>
      </c>
      <c r="CF4" s="7">
        <v>-4.607</v>
      </c>
      <c r="CG4" s="7">
        <v>16.219</v>
      </c>
      <c r="CH4" s="7">
        <v>812.784</v>
      </c>
      <c r="CI4" s="7">
        <v>-7.466</v>
      </c>
      <c r="CJ4" s="7">
        <v>829.38</v>
      </c>
      <c r="CK4" s="7">
        <v>99.139</v>
      </c>
      <c r="CL4" s="7">
        <v>-626.119</v>
      </c>
      <c r="CM4" s="7">
        <v>1634.32</v>
      </c>
      <c r="CN4" s="7">
        <v>58.634</v>
      </c>
      <c r="CO4" s="7">
        <v>1726.22</v>
      </c>
      <c r="CP4" s="7">
        <v>8.154</v>
      </c>
      <c r="CQ4" s="7">
        <v>-59.166</v>
      </c>
      <c r="CR4" s="7">
        <v>5755.69</v>
      </c>
      <c r="CS4" s="7">
        <v>29.782</v>
      </c>
      <c r="CT4" s="7">
        <v>101.172</v>
      </c>
      <c r="CU4" s="7">
        <v>8.472</v>
      </c>
      <c r="CV4" s="7">
        <v>27.501</v>
      </c>
      <c r="CW4" s="7">
        <v>47.885</v>
      </c>
      <c r="CX4" s="7">
        <v>183.767</v>
      </c>
      <c r="CY4" s="7">
        <v>-44.344</v>
      </c>
      <c r="CZ4" s="7">
        <v>74.358</v>
      </c>
      <c r="DA4" s="7">
        <v>-1080.04</v>
      </c>
      <c r="DB4" s="7">
        <v>16309.1</v>
      </c>
    </row>
    <row r="5" spans="1:106">
      <c r="A5" s="8" t="s">
        <v>191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1.069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-2.263</v>
      </c>
      <c r="AI5" s="9">
        <v>-3.832</v>
      </c>
      <c r="AJ5" s="9">
        <v>0</v>
      </c>
      <c r="AK5" s="9">
        <v>-0.681</v>
      </c>
      <c r="AL5" s="9">
        <v>-15.988</v>
      </c>
      <c r="AM5" s="9">
        <v>0</v>
      </c>
      <c r="AN5" s="9">
        <v>13.529</v>
      </c>
      <c r="AO5" s="9">
        <v>0</v>
      </c>
      <c r="AP5" s="9">
        <v>0</v>
      </c>
      <c r="AQ5" s="9">
        <v>-40.614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13.44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530.645</v>
      </c>
      <c r="BW5" s="9">
        <v>0</v>
      </c>
      <c r="BX5" s="9">
        <v>0</v>
      </c>
      <c r="BY5" s="9">
        <v>0</v>
      </c>
      <c r="BZ5" s="9">
        <v>19.894</v>
      </c>
      <c r="CA5" s="9">
        <v>0</v>
      </c>
      <c r="CB5" s="9">
        <v>-25.617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</row>
    <row r="6" spans="1:106">
      <c r="A6" s="6" t="s">
        <v>192</v>
      </c>
      <c r="B6" s="7">
        <v>2031.93</v>
      </c>
      <c r="C6" s="7">
        <v>97.938</v>
      </c>
      <c r="D6" s="7">
        <v>-243.175</v>
      </c>
      <c r="E6" s="7">
        <v>115.807</v>
      </c>
      <c r="F6" s="7">
        <v>182.658</v>
      </c>
      <c r="G6" s="7">
        <v>3077.94</v>
      </c>
      <c r="H6" s="7">
        <v>1304.83</v>
      </c>
      <c r="I6" s="7">
        <v>348.216</v>
      </c>
      <c r="J6" s="7">
        <v>13748.8</v>
      </c>
      <c r="K6" s="7">
        <v>153.668</v>
      </c>
      <c r="L6" s="7">
        <v>1.63</v>
      </c>
      <c r="M6" s="7">
        <v>1036.77</v>
      </c>
      <c r="N6" s="7">
        <v>6.077</v>
      </c>
      <c r="O6" s="7">
        <v>67.167</v>
      </c>
      <c r="P6" s="7">
        <v>499.559</v>
      </c>
      <c r="Q6" s="7">
        <v>1109.63</v>
      </c>
      <c r="R6" s="7">
        <v>63.962</v>
      </c>
      <c r="S6" s="7">
        <v>11.747</v>
      </c>
      <c r="T6" s="7">
        <v>1502</v>
      </c>
      <c r="U6" s="7">
        <v>299.726</v>
      </c>
      <c r="V6" s="7">
        <v>298.872</v>
      </c>
      <c r="W6" s="7">
        <v>82.277</v>
      </c>
      <c r="X6" s="7">
        <v>1943.19</v>
      </c>
      <c r="Y6" s="7">
        <v>175.41</v>
      </c>
      <c r="Z6" s="7">
        <v>561.66</v>
      </c>
      <c r="AA6" s="7">
        <v>48.412</v>
      </c>
      <c r="AB6" s="7">
        <v>383.9</v>
      </c>
      <c r="AC6" s="7">
        <v>962.3440000000001</v>
      </c>
      <c r="AD6" s="7">
        <v>0</v>
      </c>
      <c r="AE6" s="7">
        <v>101.879</v>
      </c>
      <c r="AF6" s="7">
        <v>4.387</v>
      </c>
      <c r="AG6" s="7">
        <v>613.202</v>
      </c>
      <c r="AH6" s="7">
        <v>106.272</v>
      </c>
      <c r="AI6" s="7">
        <v>218.359</v>
      </c>
      <c r="AJ6" s="7">
        <v>-42.788</v>
      </c>
      <c r="AK6" s="7">
        <v>893.256</v>
      </c>
      <c r="AL6" s="7">
        <v>375.05</v>
      </c>
      <c r="AM6" s="7">
        <v>5182.04</v>
      </c>
      <c r="AN6" s="7">
        <v>504.671</v>
      </c>
      <c r="AO6" s="7">
        <v>1002.88</v>
      </c>
      <c r="AP6" s="7">
        <v>1553.97</v>
      </c>
      <c r="AQ6" s="7">
        <v>3.736</v>
      </c>
      <c r="AR6" s="7">
        <v>64.798</v>
      </c>
      <c r="AS6" s="7">
        <v>2509.99</v>
      </c>
      <c r="AT6" s="7">
        <v>353.003</v>
      </c>
      <c r="AU6" s="7">
        <v>284.246</v>
      </c>
      <c r="AV6" s="7">
        <v>113.707</v>
      </c>
      <c r="AW6" s="7">
        <v>341.01</v>
      </c>
      <c r="AX6" s="7">
        <v>377.399</v>
      </c>
      <c r="AY6" s="7">
        <v>1454.45</v>
      </c>
      <c r="AZ6" s="7">
        <v>567.99</v>
      </c>
      <c r="BA6" s="7">
        <v>29.844</v>
      </c>
      <c r="BB6" s="7">
        <v>494.932</v>
      </c>
      <c r="BC6" s="7">
        <v>13.776</v>
      </c>
      <c r="BD6" s="7">
        <v>37.974</v>
      </c>
      <c r="BE6" s="7">
        <v>255.04</v>
      </c>
      <c r="BF6" s="7">
        <v>1137.5</v>
      </c>
      <c r="BG6" s="7">
        <v>58.043</v>
      </c>
      <c r="BH6" s="7">
        <v>0</v>
      </c>
      <c r="BI6" s="7">
        <v>102.309</v>
      </c>
      <c r="BJ6" s="7">
        <v>1000.9</v>
      </c>
      <c r="BK6" s="7">
        <v>2859.83</v>
      </c>
      <c r="BL6" s="7">
        <v>267.88</v>
      </c>
      <c r="BM6" s="7">
        <v>303.704</v>
      </c>
      <c r="BN6" s="7">
        <v>133.795</v>
      </c>
      <c r="BO6" s="7">
        <v>611.364</v>
      </c>
      <c r="BP6" s="7">
        <v>342.791</v>
      </c>
      <c r="BQ6" s="7">
        <v>1284.92</v>
      </c>
      <c r="BR6" s="7">
        <v>13.25</v>
      </c>
      <c r="BS6" s="7">
        <v>42.637</v>
      </c>
      <c r="BT6" s="7">
        <v>713.732</v>
      </c>
      <c r="BU6" s="7">
        <v>-28.702</v>
      </c>
      <c r="BV6" s="7">
        <v>52.336</v>
      </c>
      <c r="BW6" s="7">
        <v>1012.47</v>
      </c>
      <c r="BX6" s="7">
        <v>1438.06</v>
      </c>
      <c r="BY6" s="7">
        <v>574.785</v>
      </c>
      <c r="BZ6" s="7">
        <v>127.752</v>
      </c>
      <c r="CA6" s="7">
        <v>407.355</v>
      </c>
      <c r="CB6" s="7">
        <v>69.7</v>
      </c>
      <c r="CC6" s="7">
        <v>2676.39</v>
      </c>
      <c r="CD6" s="7">
        <v>943.4160000000001</v>
      </c>
      <c r="CE6" s="7">
        <v>8.031000000000001</v>
      </c>
      <c r="CF6" s="7">
        <v>0</v>
      </c>
      <c r="CG6" s="7">
        <v>22.239</v>
      </c>
      <c r="CH6" s="7">
        <v>485.204</v>
      </c>
      <c r="CI6" s="7">
        <v>8.757</v>
      </c>
      <c r="CJ6" s="7">
        <v>322.908</v>
      </c>
      <c r="CK6" s="7">
        <v>0.494</v>
      </c>
      <c r="CL6" s="7">
        <v>80.964</v>
      </c>
      <c r="CM6" s="7">
        <v>283.348</v>
      </c>
      <c r="CN6" s="7">
        <v>81.033</v>
      </c>
      <c r="CO6" s="7">
        <v>828.4400000000001</v>
      </c>
      <c r="CP6" s="7">
        <v>-1.086</v>
      </c>
      <c r="CQ6" s="7">
        <v>-23.65</v>
      </c>
      <c r="CR6" s="7">
        <v>3099.22</v>
      </c>
      <c r="CS6" s="7">
        <v>1.03</v>
      </c>
      <c r="CT6" s="7">
        <v>68.839</v>
      </c>
      <c r="CU6" s="7">
        <v>0</v>
      </c>
      <c r="CV6" s="7">
        <v>6.195</v>
      </c>
      <c r="CW6" s="7">
        <v>20.701</v>
      </c>
      <c r="CX6" s="7">
        <v>46.158</v>
      </c>
      <c r="CY6" s="7">
        <v>31.419</v>
      </c>
      <c r="CZ6" s="7">
        <v>35.244</v>
      </c>
      <c r="DA6" s="7">
        <v>-432.56</v>
      </c>
      <c r="DB6" s="7">
        <v>5613.78</v>
      </c>
    </row>
    <row r="7" spans="1:106">
      <c r="A7" s="8" t="s">
        <v>193</v>
      </c>
      <c r="B7" s="9">
        <v>1638.2</v>
      </c>
      <c r="C7" s="9">
        <v>0</v>
      </c>
      <c r="D7" s="9">
        <v>0</v>
      </c>
      <c r="E7" s="9">
        <v>0</v>
      </c>
      <c r="F7" s="9">
        <v>819.343</v>
      </c>
      <c r="G7" s="9">
        <v>0</v>
      </c>
      <c r="H7" s="9">
        <v>0</v>
      </c>
      <c r="I7" s="9">
        <v>681.504</v>
      </c>
      <c r="J7" s="9">
        <v>21102.4</v>
      </c>
      <c r="K7" s="9">
        <v>0</v>
      </c>
      <c r="L7" s="9">
        <v>0</v>
      </c>
      <c r="M7" s="9">
        <v>476.103</v>
      </c>
      <c r="N7" s="9">
        <v>2.5</v>
      </c>
      <c r="O7" s="9">
        <v>869.12</v>
      </c>
      <c r="P7" s="9">
        <v>670.824</v>
      </c>
      <c r="Q7" s="9">
        <v>-378.381</v>
      </c>
      <c r="R7" s="9">
        <v>111.807</v>
      </c>
      <c r="S7" s="9">
        <v>0</v>
      </c>
      <c r="T7" s="9">
        <v>3629.35</v>
      </c>
      <c r="U7" s="9">
        <v>0</v>
      </c>
      <c r="V7" s="9">
        <v>0</v>
      </c>
      <c r="W7" s="9">
        <v>4.972</v>
      </c>
      <c r="X7" s="9">
        <v>0</v>
      </c>
      <c r="Y7" s="9">
        <v>62.208</v>
      </c>
      <c r="Z7" s="9">
        <v>265.984</v>
      </c>
      <c r="AA7" s="9">
        <v>126.44</v>
      </c>
      <c r="AB7" s="9">
        <v>0</v>
      </c>
      <c r="AC7" s="9">
        <v>0</v>
      </c>
      <c r="AD7" s="9">
        <v>33.625</v>
      </c>
      <c r="AE7" s="9">
        <v>91.384</v>
      </c>
      <c r="AF7" s="9">
        <v>0</v>
      </c>
      <c r="AG7" s="9">
        <v>0</v>
      </c>
      <c r="AH7" s="9">
        <v>-21.543</v>
      </c>
      <c r="AI7" s="9">
        <v>262.174</v>
      </c>
      <c r="AJ7" s="9">
        <v>8.303000000000001</v>
      </c>
      <c r="AK7" s="9">
        <v>4115.38</v>
      </c>
      <c r="AL7" s="9">
        <v>81.953</v>
      </c>
      <c r="AM7" s="9">
        <v>3165.4</v>
      </c>
      <c r="AN7" s="9">
        <v>62.09</v>
      </c>
      <c r="AO7" s="9">
        <v>414.307</v>
      </c>
      <c r="AP7" s="9">
        <v>-1878.92</v>
      </c>
      <c r="AQ7" s="9">
        <v>27.002</v>
      </c>
      <c r="AR7" s="9">
        <v>1331.76</v>
      </c>
      <c r="AS7" s="9">
        <v>0</v>
      </c>
      <c r="AT7" s="9">
        <v>0</v>
      </c>
      <c r="AU7" s="9">
        <v>262.307</v>
      </c>
      <c r="AV7" s="9">
        <v>126.403</v>
      </c>
      <c r="AW7" s="9">
        <v>1319.61</v>
      </c>
      <c r="AX7" s="9">
        <v>0</v>
      </c>
      <c r="AY7" s="9">
        <v>0</v>
      </c>
      <c r="AZ7" s="9">
        <v>-1933.7</v>
      </c>
      <c r="BA7" s="9">
        <v>0</v>
      </c>
      <c r="BB7" s="9">
        <v>0</v>
      </c>
      <c r="BC7" s="9">
        <v>0</v>
      </c>
      <c r="BD7" s="9">
        <v>58.624</v>
      </c>
      <c r="BE7" s="9">
        <v>0</v>
      </c>
      <c r="BF7" s="9">
        <v>1087.61</v>
      </c>
      <c r="BG7" s="9">
        <v>46.467</v>
      </c>
      <c r="BH7" s="9">
        <v>0</v>
      </c>
      <c r="BI7" s="9">
        <v>195.777</v>
      </c>
      <c r="BJ7" s="9">
        <v>753.239</v>
      </c>
      <c r="BK7" s="9">
        <v>1165.22</v>
      </c>
      <c r="BL7" s="9">
        <v>444.392</v>
      </c>
      <c r="BM7" s="9">
        <v>229.263</v>
      </c>
      <c r="BN7" s="9">
        <v>-66.852</v>
      </c>
      <c r="BO7" s="9">
        <v>1218.53</v>
      </c>
      <c r="BP7" s="9">
        <v>290.016</v>
      </c>
      <c r="BQ7" s="9">
        <v>-1930.12</v>
      </c>
      <c r="BR7" s="9">
        <v>27.13</v>
      </c>
      <c r="BS7" s="9">
        <v>69.717</v>
      </c>
      <c r="BT7" s="9">
        <v>0</v>
      </c>
      <c r="BU7" s="9">
        <v>0</v>
      </c>
      <c r="BV7" s="9">
        <v>26.704</v>
      </c>
      <c r="BW7" s="9">
        <v>0</v>
      </c>
      <c r="BX7" s="9">
        <v>2015.22</v>
      </c>
      <c r="BY7" s="9">
        <v>0</v>
      </c>
      <c r="BZ7" s="9">
        <v>116.125</v>
      </c>
      <c r="CA7" s="9">
        <v>500.136</v>
      </c>
      <c r="CB7" s="9">
        <v>97.068</v>
      </c>
      <c r="CC7" s="9">
        <v>1080.43</v>
      </c>
      <c r="CD7" s="9">
        <v>2.439</v>
      </c>
      <c r="CE7" s="9">
        <v>0</v>
      </c>
      <c r="CF7" s="9">
        <v>-1.336</v>
      </c>
      <c r="CG7" s="9">
        <v>65.749</v>
      </c>
      <c r="CH7" s="9">
        <v>217.542</v>
      </c>
      <c r="CI7" s="9">
        <v>0</v>
      </c>
      <c r="CJ7" s="9">
        <v>105.974</v>
      </c>
      <c r="CK7" s="9">
        <v>65.61499999999999</v>
      </c>
      <c r="CL7" s="9">
        <v>67.571</v>
      </c>
      <c r="CM7" s="9">
        <v>21.674</v>
      </c>
      <c r="CN7" s="9">
        <v>867.977</v>
      </c>
      <c r="CO7" s="9">
        <v>1161.25</v>
      </c>
      <c r="CP7" s="9">
        <v>31.169</v>
      </c>
      <c r="CQ7" s="9">
        <v>54.662</v>
      </c>
      <c r="CR7" s="9">
        <v>0</v>
      </c>
      <c r="CS7" s="9">
        <v>22.266</v>
      </c>
      <c r="CT7" s="9">
        <v>172.569</v>
      </c>
      <c r="CU7" s="9">
        <v>4.112</v>
      </c>
      <c r="CV7" s="9">
        <v>31.082</v>
      </c>
      <c r="CW7" s="9">
        <v>15.672</v>
      </c>
      <c r="CX7" s="9">
        <v>53.148</v>
      </c>
      <c r="CY7" s="9">
        <v>8.818</v>
      </c>
      <c r="CZ7" s="9">
        <v>17.219</v>
      </c>
      <c r="DA7" s="9">
        <v>5.619</v>
      </c>
      <c r="DB7" s="9">
        <v>176.757</v>
      </c>
    </row>
    <row r="8" spans="1:106">
      <c r="A8" s="6" t="s">
        <v>194</v>
      </c>
      <c r="B8" s="7">
        <v>3809.44</v>
      </c>
      <c r="C8" s="7">
        <v>110.624</v>
      </c>
      <c r="D8" s="7">
        <v>2282.23</v>
      </c>
      <c r="E8" s="7">
        <v>187.977</v>
      </c>
      <c r="F8" s="7">
        <v>2111.05</v>
      </c>
      <c r="G8" s="7">
        <v>9204.75</v>
      </c>
      <c r="H8" s="7">
        <v>1410.79</v>
      </c>
      <c r="I8" s="7">
        <v>1495.97</v>
      </c>
      <c r="J8" s="7">
        <v>80789.2</v>
      </c>
      <c r="K8" s="7">
        <v>27.904</v>
      </c>
      <c r="L8" s="7">
        <v>144.915</v>
      </c>
      <c r="M8" s="7">
        <v>973.332</v>
      </c>
      <c r="N8" s="7">
        <v>11.397</v>
      </c>
      <c r="O8" s="7">
        <v>2106.78</v>
      </c>
      <c r="P8" s="7">
        <v>373.319</v>
      </c>
      <c r="Q8" s="7">
        <v>600.727</v>
      </c>
      <c r="R8" s="7">
        <v>146.072</v>
      </c>
      <c r="S8" s="7">
        <v>118.524</v>
      </c>
      <c r="T8" s="7">
        <v>4855.75</v>
      </c>
      <c r="U8" s="7">
        <v>42.309</v>
      </c>
      <c r="V8" s="7">
        <v>1802.87</v>
      </c>
      <c r="W8" s="7">
        <v>5.867</v>
      </c>
      <c r="X8" s="7">
        <v>7856.41</v>
      </c>
      <c r="Y8" s="7">
        <v>234.546</v>
      </c>
      <c r="Z8" s="7">
        <v>889.3869999999999</v>
      </c>
      <c r="AA8" s="7">
        <v>101.22</v>
      </c>
      <c r="AB8" s="7">
        <v>169.579</v>
      </c>
      <c r="AC8" s="7">
        <v>275.271</v>
      </c>
      <c r="AD8" s="7">
        <v>125.792</v>
      </c>
      <c r="AE8" s="7">
        <v>38.341</v>
      </c>
      <c r="AF8" s="7">
        <v>21.998</v>
      </c>
      <c r="AG8" s="7">
        <v>243.761</v>
      </c>
      <c r="AH8" s="7">
        <v>180.336</v>
      </c>
      <c r="AI8" s="7">
        <v>370.482</v>
      </c>
      <c r="AJ8" s="7">
        <v>12.34</v>
      </c>
      <c r="AK8" s="7">
        <v>1379.91</v>
      </c>
      <c r="AL8" s="7">
        <v>895.7809999999999</v>
      </c>
      <c r="AM8" s="7">
        <v>8950.059999999999</v>
      </c>
      <c r="AN8" s="7">
        <v>220.821</v>
      </c>
      <c r="AO8" s="7">
        <v>771.3680000000001</v>
      </c>
      <c r="AP8" s="7">
        <v>1131.05</v>
      </c>
      <c r="AQ8" s="7">
        <v>38.525</v>
      </c>
      <c r="AR8" s="7">
        <v>209.599</v>
      </c>
      <c r="AS8" s="7">
        <v>50.312</v>
      </c>
      <c r="AT8" s="7">
        <v>435.579</v>
      </c>
      <c r="AU8" s="7">
        <v>638.499</v>
      </c>
      <c r="AV8" s="7">
        <v>159.565</v>
      </c>
      <c r="AW8" s="7">
        <v>2470.92</v>
      </c>
      <c r="AX8" s="7">
        <v>553.765</v>
      </c>
      <c r="AY8" s="7">
        <v>1112.41</v>
      </c>
      <c r="AZ8" s="7">
        <v>639.3390000000001</v>
      </c>
      <c r="BA8" s="7">
        <v>187.891</v>
      </c>
      <c r="BB8" s="7">
        <v>257.992</v>
      </c>
      <c r="BC8" s="7">
        <v>6.423</v>
      </c>
      <c r="BD8" s="7">
        <v>94.82899999999999</v>
      </c>
      <c r="BE8" s="7">
        <v>598.405</v>
      </c>
      <c r="BF8" s="7">
        <v>1126.07</v>
      </c>
      <c r="BG8" s="7">
        <v>67.38800000000001</v>
      </c>
      <c r="BH8" s="7">
        <v>0.279</v>
      </c>
      <c r="BI8" s="7">
        <v>34.599</v>
      </c>
      <c r="BJ8" s="7">
        <v>819.423</v>
      </c>
      <c r="BK8" s="7">
        <v>5664.73</v>
      </c>
      <c r="BL8" s="7">
        <v>333.144</v>
      </c>
      <c r="BM8" s="7">
        <v>34.52</v>
      </c>
      <c r="BN8" s="7">
        <v>352.062</v>
      </c>
      <c r="BO8" s="7">
        <v>1157.79</v>
      </c>
      <c r="BP8" s="7">
        <v>311.845</v>
      </c>
      <c r="BQ8" s="7">
        <v>1611.38</v>
      </c>
      <c r="BR8" s="7">
        <v>110.25</v>
      </c>
      <c r="BS8" s="7">
        <v>110.611</v>
      </c>
      <c r="BT8" s="7">
        <v>1570.16</v>
      </c>
      <c r="BU8" s="7">
        <v>1863.05</v>
      </c>
      <c r="BV8" s="7">
        <v>54.753</v>
      </c>
      <c r="BW8" s="7">
        <v>2994.24</v>
      </c>
      <c r="BX8" s="7">
        <v>34.35</v>
      </c>
      <c r="BY8" s="7">
        <v>167.576</v>
      </c>
      <c r="BZ8" s="7">
        <v>209.612</v>
      </c>
      <c r="CA8" s="7">
        <v>541.298</v>
      </c>
      <c r="CB8" s="7">
        <v>230.02</v>
      </c>
      <c r="CC8" s="7">
        <v>5247.07</v>
      </c>
      <c r="CD8" s="7">
        <v>215.81</v>
      </c>
      <c r="CE8" s="7">
        <v>7.129</v>
      </c>
      <c r="CF8" s="7">
        <v>0.006</v>
      </c>
      <c r="CG8" s="7">
        <v>59.833</v>
      </c>
      <c r="CH8" s="7">
        <v>176.058</v>
      </c>
      <c r="CI8" s="7">
        <v>-6.87</v>
      </c>
      <c r="CJ8" s="7">
        <v>400.031</v>
      </c>
      <c r="CK8" s="7">
        <v>87.511</v>
      </c>
      <c r="CL8" s="7">
        <v>196.507</v>
      </c>
      <c r="CM8" s="7">
        <v>526.043</v>
      </c>
      <c r="CN8" s="7">
        <v>1049.18</v>
      </c>
      <c r="CO8" s="7">
        <v>1511.9</v>
      </c>
      <c r="CP8" s="7">
        <v>100.763</v>
      </c>
      <c r="CQ8" s="7">
        <v>69.46599999999999</v>
      </c>
      <c r="CR8" s="7">
        <v>9648.92</v>
      </c>
      <c r="CS8" s="7">
        <v>40.732</v>
      </c>
      <c r="CT8" s="7">
        <v>303.26</v>
      </c>
      <c r="CU8" s="7">
        <v>0.894</v>
      </c>
      <c r="CV8" s="7">
        <v>71.499</v>
      </c>
      <c r="CW8" s="7">
        <v>0.228</v>
      </c>
      <c r="CX8" s="7">
        <v>11.598</v>
      </c>
      <c r="CY8" s="7">
        <v>30.883</v>
      </c>
      <c r="CZ8" s="7">
        <v>64.53</v>
      </c>
      <c r="DA8" s="7">
        <v>255.935</v>
      </c>
      <c r="DB8" s="7">
        <v>6118.93</v>
      </c>
    </row>
    <row r="9" spans="1:106">
      <c r="A9" s="8" t="s">
        <v>195</v>
      </c>
      <c r="B9" s="9">
        <v>287.076</v>
      </c>
      <c r="C9" s="9">
        <v>0</v>
      </c>
      <c r="D9" s="9">
        <v>0</v>
      </c>
      <c r="E9" s="9">
        <v>0</v>
      </c>
      <c r="F9" s="9">
        <v>20.489</v>
      </c>
      <c r="G9" s="9">
        <v>133.642</v>
      </c>
      <c r="H9" s="9">
        <v>13.876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46.378</v>
      </c>
      <c r="P9" s="9">
        <v>0</v>
      </c>
      <c r="Q9" s="9">
        <v>0</v>
      </c>
      <c r="R9" s="9">
        <v>0</v>
      </c>
      <c r="S9" s="9">
        <v>0</v>
      </c>
      <c r="T9" s="9">
        <v>26.102</v>
      </c>
      <c r="U9" s="9">
        <v>0</v>
      </c>
      <c r="V9" s="9">
        <v>0</v>
      </c>
      <c r="W9" s="9">
        <v>0</v>
      </c>
      <c r="X9" s="9">
        <v>243.416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6.972</v>
      </c>
      <c r="AI9" s="9">
        <v>0</v>
      </c>
      <c r="AJ9" s="9">
        <v>0</v>
      </c>
      <c r="AK9" s="9">
        <v>0</v>
      </c>
      <c r="AL9" s="9">
        <v>0</v>
      </c>
      <c r="AM9" s="9">
        <v>-19.042</v>
      </c>
      <c r="AN9" s="9">
        <v>0</v>
      </c>
      <c r="AO9" s="9">
        <v>0</v>
      </c>
      <c r="AP9" s="9">
        <v>-30.372</v>
      </c>
      <c r="AQ9" s="9">
        <v>0</v>
      </c>
      <c r="AR9" s="9">
        <v>0</v>
      </c>
      <c r="AS9" s="9">
        <v>-4052.44</v>
      </c>
      <c r="AT9" s="9">
        <v>0</v>
      </c>
      <c r="AU9" s="9">
        <v>0</v>
      </c>
      <c r="AV9" s="9">
        <v>11.5</v>
      </c>
      <c r="AW9" s="9">
        <v>0</v>
      </c>
      <c r="AX9" s="9">
        <v>0</v>
      </c>
      <c r="AY9" s="9">
        <v>11.937</v>
      </c>
      <c r="AZ9" s="9">
        <v>-31.349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69.554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32.291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-1.865</v>
      </c>
      <c r="CR9" s="9">
        <v>17.282</v>
      </c>
      <c r="CS9" s="9">
        <v>0</v>
      </c>
      <c r="CT9" s="9">
        <v>0</v>
      </c>
      <c r="CU9" s="9">
        <v>2.564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3.453</v>
      </c>
    </row>
    <row r="10" spans="1:106">
      <c r="A10" s="6" t="s">
        <v>196</v>
      </c>
      <c r="B10" s="7">
        <v>157.444</v>
      </c>
      <c r="C10" s="7">
        <v>0</v>
      </c>
      <c r="D10" s="7">
        <v>277.218</v>
      </c>
      <c r="E10" s="7">
        <v>7.337</v>
      </c>
      <c r="F10" s="7" t="e">
        <f>#NUM!</f>
        <v>#NUM!</v>
      </c>
      <c r="G10" s="7">
        <v>-65.93300000000001</v>
      </c>
      <c r="H10" s="7">
        <v>38.51</v>
      </c>
      <c r="I10" s="7">
        <v>53.87</v>
      </c>
      <c r="J10" s="7">
        <v>7851.18</v>
      </c>
      <c r="K10" s="7">
        <v>0</v>
      </c>
      <c r="L10" s="7">
        <v>0</v>
      </c>
      <c r="M10" s="7">
        <v>0</v>
      </c>
      <c r="N10" s="7">
        <v>0.414</v>
      </c>
      <c r="O10" s="7">
        <v>-90.083</v>
      </c>
      <c r="P10" s="7">
        <v>0</v>
      </c>
      <c r="Q10" s="7">
        <v>0</v>
      </c>
      <c r="R10" s="7">
        <v>0</v>
      </c>
      <c r="S10" s="7">
        <v>99.327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-2.795</v>
      </c>
      <c r="Z10" s="7">
        <v>0</v>
      </c>
      <c r="AA10" s="7">
        <v>25</v>
      </c>
      <c r="AB10" s="7">
        <v>0</v>
      </c>
      <c r="AC10" s="7">
        <v>-4.563</v>
      </c>
      <c r="AD10" s="7">
        <v>0</v>
      </c>
      <c r="AE10" s="7">
        <v>4.906</v>
      </c>
      <c r="AF10" s="7">
        <v>8.722</v>
      </c>
      <c r="AG10" s="7">
        <v>-995.117</v>
      </c>
      <c r="AH10" s="7">
        <v>0</v>
      </c>
      <c r="AI10" s="7">
        <v>-8.741</v>
      </c>
      <c r="AJ10" s="7">
        <v>0</v>
      </c>
      <c r="AK10" s="7">
        <v>4485.85</v>
      </c>
      <c r="AL10" s="7">
        <v>0</v>
      </c>
      <c r="AM10" s="7">
        <v>0</v>
      </c>
      <c r="AN10" s="7">
        <v>0.526</v>
      </c>
      <c r="AO10" s="7">
        <v>1.28</v>
      </c>
      <c r="AP10" s="7">
        <v>0</v>
      </c>
      <c r="AQ10" s="7">
        <v>-6.387</v>
      </c>
      <c r="AR10" s="7">
        <v>668.761</v>
      </c>
      <c r="AS10" s="7">
        <v>-15.947</v>
      </c>
      <c r="AT10" s="7">
        <v>59.76</v>
      </c>
      <c r="AU10" s="7">
        <v>3.57</v>
      </c>
      <c r="AV10" s="7">
        <v>-1.83</v>
      </c>
      <c r="AW10" s="7">
        <v>0</v>
      </c>
      <c r="AX10" s="7">
        <v>0</v>
      </c>
      <c r="AY10" s="7">
        <v>0</v>
      </c>
      <c r="AZ10" s="7">
        <v>183.282</v>
      </c>
      <c r="BA10" s="7">
        <v>0</v>
      </c>
      <c r="BB10" s="7">
        <v>0</v>
      </c>
      <c r="BC10" s="7">
        <v>0</v>
      </c>
      <c r="BD10" s="7">
        <v>0</v>
      </c>
      <c r="BE10" s="7">
        <v>-0.712</v>
      </c>
      <c r="BF10" s="7">
        <v>0.695</v>
      </c>
      <c r="BG10" s="7">
        <v>-6.917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3.831</v>
      </c>
      <c r="BN10" s="7">
        <v>8.185</v>
      </c>
      <c r="BO10" s="7">
        <v>0</v>
      </c>
      <c r="BP10" s="7">
        <v>33.579</v>
      </c>
      <c r="BQ10" s="7">
        <v>2145.47</v>
      </c>
      <c r="BR10" s="7">
        <v>0</v>
      </c>
      <c r="BS10" s="7">
        <v>0.249</v>
      </c>
      <c r="BT10" s="7">
        <v>28.302</v>
      </c>
      <c r="BU10" s="7">
        <v>685.509</v>
      </c>
      <c r="BV10" s="7">
        <v>4.477</v>
      </c>
      <c r="BW10" s="7">
        <v>-30.532</v>
      </c>
      <c r="BX10" s="7">
        <v>248.723</v>
      </c>
      <c r="BY10" s="7">
        <v>99.242</v>
      </c>
      <c r="BZ10" s="7">
        <v>0</v>
      </c>
      <c r="CA10" s="7">
        <v>6.346</v>
      </c>
      <c r="CB10" s="7">
        <v>70.548</v>
      </c>
      <c r="CC10" s="7">
        <v>390.643</v>
      </c>
      <c r="CD10" s="7">
        <v>139.438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48.044</v>
      </c>
      <c r="CK10" s="7">
        <v>2.876</v>
      </c>
      <c r="CL10" s="7">
        <v>0</v>
      </c>
      <c r="CM10" s="7">
        <v>0</v>
      </c>
      <c r="CN10" s="7">
        <v>0</v>
      </c>
      <c r="CO10" s="7">
        <v>0</v>
      </c>
      <c r="CP10" s="7">
        <v>1.936</v>
      </c>
      <c r="CQ10" s="7">
        <v>16.043</v>
      </c>
      <c r="CR10" s="7">
        <v>780.736</v>
      </c>
      <c r="CS10" s="7">
        <v>14.011</v>
      </c>
      <c r="CT10" s="7">
        <v>130.498</v>
      </c>
      <c r="CU10" s="7">
        <v>-71.285</v>
      </c>
      <c r="CV10" s="7">
        <v>0</v>
      </c>
      <c r="CW10" s="7">
        <v>0</v>
      </c>
      <c r="CX10" s="7">
        <v>0</v>
      </c>
      <c r="CY10" s="7">
        <v>-28.649</v>
      </c>
      <c r="CZ10" s="7">
        <v>0</v>
      </c>
      <c r="DA10" s="7">
        <v>0</v>
      </c>
      <c r="DB10" s="7">
        <v>0</v>
      </c>
    </row>
    <row r="11" spans="1:106">
      <c r="A11" s="8" t="s">
        <v>197</v>
      </c>
      <c r="B11" s="9">
        <v>492.494</v>
      </c>
      <c r="C11" s="9">
        <v>0</v>
      </c>
      <c r="D11" s="9">
        <v>-222.008</v>
      </c>
      <c r="E11" s="9">
        <v>0</v>
      </c>
      <c r="F11" s="9">
        <v>189.763</v>
      </c>
      <c r="G11" s="9">
        <v>-1283.26</v>
      </c>
      <c r="H11" s="9">
        <v>-498.788</v>
      </c>
      <c r="I11" s="9">
        <v>0</v>
      </c>
      <c r="J11" s="9">
        <v>0</v>
      </c>
      <c r="K11" s="9">
        <v>0</v>
      </c>
      <c r="L11" s="9">
        <v>0</v>
      </c>
      <c r="M11" s="9">
        <v>0.322</v>
      </c>
      <c r="N11" s="9">
        <v>0</v>
      </c>
      <c r="O11" s="9">
        <v>-678.1900000000001</v>
      </c>
      <c r="P11" s="9">
        <v>21.997</v>
      </c>
      <c r="Q11" s="9">
        <v>0</v>
      </c>
      <c r="R11" s="9">
        <v>-88.908</v>
      </c>
      <c r="S11" s="9">
        <v>1.044</v>
      </c>
      <c r="T11" s="9">
        <v>-187.829</v>
      </c>
      <c r="U11" s="9">
        <v>0</v>
      </c>
      <c r="V11" s="9">
        <v>-212.944</v>
      </c>
      <c r="W11" s="9">
        <v>0</v>
      </c>
      <c r="X11" s="9">
        <v>-465.01</v>
      </c>
      <c r="Y11" s="9">
        <v>-11.683</v>
      </c>
      <c r="Z11" s="9">
        <v>0</v>
      </c>
      <c r="AA11" s="9">
        <v>0</v>
      </c>
      <c r="AB11" s="9">
        <v>82.895</v>
      </c>
      <c r="AC11" s="9">
        <v>-2.356</v>
      </c>
      <c r="AD11" s="9">
        <v>0</v>
      </c>
      <c r="AE11" s="9">
        <v>1.049</v>
      </c>
      <c r="AF11" s="9">
        <v>0</v>
      </c>
      <c r="AG11" s="9">
        <v>63.95</v>
      </c>
      <c r="AH11" s="9">
        <v>11.251</v>
      </c>
      <c r="AI11" s="9">
        <v>89.759</v>
      </c>
      <c r="AJ11" s="9">
        <v>1.824</v>
      </c>
      <c r="AK11" s="9">
        <v>0</v>
      </c>
      <c r="AL11" s="9">
        <v>176.973</v>
      </c>
      <c r="AM11" s="9">
        <v>0</v>
      </c>
      <c r="AN11" s="9">
        <v>0</v>
      </c>
      <c r="AO11" s="9">
        <v>43.812</v>
      </c>
      <c r="AP11" s="9">
        <v>0</v>
      </c>
      <c r="AQ11" s="9">
        <v>-0.265</v>
      </c>
      <c r="AR11" s="9">
        <v>0</v>
      </c>
      <c r="AS11" s="9">
        <v>-5.29</v>
      </c>
      <c r="AT11" s="9">
        <v>0</v>
      </c>
      <c r="AU11" s="9">
        <v>-117.382</v>
      </c>
      <c r="AV11" s="9">
        <v>0</v>
      </c>
      <c r="AW11" s="9">
        <v>0</v>
      </c>
      <c r="AX11" s="9">
        <v>0</v>
      </c>
      <c r="AY11" s="9">
        <v>73.27200000000001</v>
      </c>
      <c r="AZ11" s="9">
        <v>-1.362</v>
      </c>
      <c r="BA11" s="9">
        <v>-34.405</v>
      </c>
      <c r="BB11" s="9">
        <v>-1.256</v>
      </c>
      <c r="BC11" s="9">
        <v>0</v>
      </c>
      <c r="BD11" s="9">
        <v>6.649</v>
      </c>
      <c r="BE11" s="9">
        <v>0</v>
      </c>
      <c r="BF11" s="9">
        <v>-132.255</v>
      </c>
      <c r="BG11" s="9">
        <v>11.249</v>
      </c>
      <c r="BH11" s="9">
        <v>0</v>
      </c>
      <c r="BI11" s="9">
        <v>11.403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-52.952</v>
      </c>
      <c r="BP11" s="9">
        <v>20.582</v>
      </c>
      <c r="BQ11" s="9">
        <v>0</v>
      </c>
      <c r="BR11" s="9">
        <v>14.435</v>
      </c>
      <c r="BS11" s="9">
        <v>0</v>
      </c>
      <c r="BT11" s="9">
        <v>-6.122</v>
      </c>
      <c r="BU11" s="9">
        <v>264.785</v>
      </c>
      <c r="BV11" s="9">
        <v>0</v>
      </c>
      <c r="BW11" s="9">
        <v>902.365</v>
      </c>
      <c r="BX11" s="9">
        <v>10.532</v>
      </c>
      <c r="BY11" s="9">
        <v>0.14</v>
      </c>
      <c r="BZ11" s="9">
        <v>31.546</v>
      </c>
      <c r="CA11" s="9">
        <v>17.502</v>
      </c>
      <c r="CB11" s="9">
        <v>0</v>
      </c>
      <c r="CC11" s="9">
        <v>328.912</v>
      </c>
      <c r="CD11" s="9">
        <v>-212.588</v>
      </c>
      <c r="CE11" s="9">
        <v>0</v>
      </c>
      <c r="CF11" s="9">
        <v>0</v>
      </c>
      <c r="CG11" s="9">
        <v>0</v>
      </c>
      <c r="CH11" s="9">
        <v>-17.68</v>
      </c>
      <c r="CI11" s="9">
        <v>0</v>
      </c>
      <c r="CJ11" s="9">
        <v>0</v>
      </c>
      <c r="CK11" s="9">
        <v>0</v>
      </c>
      <c r="CL11" s="9">
        <v>-100.844</v>
      </c>
      <c r="CM11" s="9">
        <v>0</v>
      </c>
      <c r="CN11" s="9">
        <v>0</v>
      </c>
      <c r="CO11" s="9">
        <v>72.432</v>
      </c>
      <c r="CP11" s="9">
        <v>0</v>
      </c>
      <c r="CQ11" s="9">
        <v>-168.085</v>
      </c>
      <c r="CR11" s="9">
        <v>-133.88</v>
      </c>
      <c r="CS11" s="9">
        <v>0</v>
      </c>
      <c r="CT11" s="9">
        <v>0</v>
      </c>
      <c r="CU11" s="9">
        <v>-2.007</v>
      </c>
      <c r="CV11" s="9">
        <v>-0.431</v>
      </c>
      <c r="CW11" s="9">
        <v>1.024</v>
      </c>
      <c r="CX11" s="9">
        <v>0</v>
      </c>
      <c r="CY11" s="9">
        <v>10.792</v>
      </c>
      <c r="CZ11" s="9">
        <v>3.592</v>
      </c>
      <c r="DA11" s="9">
        <v>0</v>
      </c>
      <c r="DB11" s="9">
        <v>0</v>
      </c>
    </row>
    <row r="12" spans="1:106">
      <c r="A12" s="6" t="s">
        <v>198</v>
      </c>
      <c r="B12" s="7">
        <v>0</v>
      </c>
      <c r="C12" s="7">
        <v>0</v>
      </c>
      <c r="D12" s="7">
        <v>0</v>
      </c>
      <c r="E12" s="7">
        <v>0</v>
      </c>
      <c r="F12" s="7" t="e">
        <f>#NUM!</f>
        <v>#NUM!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8.537000000000001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8.138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8.17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9.223000000000001</v>
      </c>
      <c r="CR12" s="7">
        <v>693.054</v>
      </c>
      <c r="CS12" s="7">
        <v>0</v>
      </c>
      <c r="CT12" s="7">
        <v>0</v>
      </c>
      <c r="CU12" s="7">
        <v>0</v>
      </c>
      <c r="CV12" s="7">
        <v>0</v>
      </c>
      <c r="CW12" s="7">
        <v>0.972</v>
      </c>
      <c r="CX12" s="7">
        <v>0</v>
      </c>
      <c r="CY12" s="7">
        <v>0.9</v>
      </c>
      <c r="CZ12" s="7">
        <v>0</v>
      </c>
      <c r="DA12" s="7">
        <v>4.824</v>
      </c>
      <c r="DB12" s="7">
        <v>157.73</v>
      </c>
    </row>
    <row r="13" spans="1:106">
      <c r="A13" s="8" t="s">
        <v>199</v>
      </c>
      <c r="B13" s="9">
        <v>0</v>
      </c>
      <c r="C13" s="9">
        <v>0</v>
      </c>
      <c r="D13" s="9">
        <v>0</v>
      </c>
      <c r="E13" s="9">
        <v>-20.547</v>
      </c>
      <c r="F13" s="9" t="e">
        <f>#NUM!</f>
        <v>#NUM!</v>
      </c>
      <c r="G13" s="9">
        <v>0</v>
      </c>
      <c r="H13" s="9">
        <v>0</v>
      </c>
      <c r="I13" s="9">
        <v>-37.551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-13.763</v>
      </c>
      <c r="AA13" s="9">
        <v>0</v>
      </c>
      <c r="AB13" s="9">
        <v>0</v>
      </c>
      <c r="AC13" s="9">
        <v>0</v>
      </c>
      <c r="AD13" s="9">
        <v>11.784</v>
      </c>
      <c r="AE13" s="9">
        <v>0</v>
      </c>
      <c r="AF13" s="9">
        <v>0</v>
      </c>
      <c r="AG13" s="9">
        <v>0</v>
      </c>
      <c r="AH13" s="9">
        <v>0</v>
      </c>
      <c r="AI13" s="9">
        <v>230.263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-35.414</v>
      </c>
      <c r="AP13" s="9">
        <v>0</v>
      </c>
      <c r="AQ13" s="9">
        <v>0</v>
      </c>
      <c r="AR13" s="9">
        <v>0</v>
      </c>
      <c r="AS13" s="9">
        <v>0</v>
      </c>
      <c r="AT13" s="9">
        <v>-309.736</v>
      </c>
      <c r="AU13" s="9">
        <v>0</v>
      </c>
      <c r="AV13" s="9">
        <v>0</v>
      </c>
      <c r="AW13" s="9">
        <v>0</v>
      </c>
      <c r="AX13" s="9">
        <v>0</v>
      </c>
      <c r="AY13" s="9">
        <v>16.771</v>
      </c>
      <c r="AZ13" s="9">
        <v>0</v>
      </c>
      <c r="BA13" s="9">
        <v>-1.414</v>
      </c>
      <c r="BB13" s="9">
        <v>0</v>
      </c>
      <c r="BC13" s="9">
        <v>0</v>
      </c>
      <c r="BD13" s="9">
        <v>0</v>
      </c>
      <c r="BE13" s="9">
        <v>0</v>
      </c>
      <c r="BF13" s="9">
        <v>-747.107</v>
      </c>
      <c r="BG13" s="9">
        <v>-3.21</v>
      </c>
      <c r="BH13" s="9">
        <v>0</v>
      </c>
      <c r="BI13" s="9">
        <v>19.873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16.004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0.518</v>
      </c>
      <c r="BY13" s="9">
        <v>76.458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1.239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0.455</v>
      </c>
      <c r="CQ13" s="9">
        <v>-63.044</v>
      </c>
      <c r="CR13" s="9">
        <v>582.877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</row>
    <row r="14" spans="1:106">
      <c r="A14" s="6" t="s">
        <v>200</v>
      </c>
      <c r="B14" s="7">
        <v>0</v>
      </c>
      <c r="C14" s="7">
        <v>0</v>
      </c>
      <c r="D14" s="7">
        <v>0</v>
      </c>
      <c r="E14" s="7">
        <v>0</v>
      </c>
      <c r="F14" s="7" t="e">
        <f>#NUM!</f>
        <v>#NUM!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</row>
    <row r="15" spans="1:106">
      <c r="A15" s="8" t="s">
        <v>201</v>
      </c>
      <c r="B15" s="9">
        <v>0</v>
      </c>
      <c r="C15" s="9">
        <v>0</v>
      </c>
      <c r="D15" s="9">
        <v>20.075</v>
      </c>
      <c r="E15" s="9">
        <v>4.779</v>
      </c>
      <c r="F15" s="9">
        <v>0.974</v>
      </c>
      <c r="G15" s="9">
        <v>-551.441</v>
      </c>
      <c r="H15" s="9">
        <v>-61.777</v>
      </c>
      <c r="I15" s="9">
        <v>351.339</v>
      </c>
      <c r="J15" s="9">
        <v>496.002</v>
      </c>
      <c r="K15" s="9">
        <v>0</v>
      </c>
      <c r="L15" s="9">
        <v>0</v>
      </c>
      <c r="M15" s="9">
        <v>0</v>
      </c>
      <c r="N15" s="9">
        <v>0</v>
      </c>
      <c r="O15" s="9">
        <v>-224.435</v>
      </c>
      <c r="P15" s="9">
        <v>0</v>
      </c>
      <c r="Q15" s="9">
        <v>6.927</v>
      </c>
      <c r="R15" s="9">
        <v>8.348000000000001</v>
      </c>
      <c r="S15" s="9">
        <v>0</v>
      </c>
      <c r="T15" s="9">
        <v>12.816</v>
      </c>
      <c r="U15" s="9">
        <v>0</v>
      </c>
      <c r="V15" s="9">
        <v>-0.362</v>
      </c>
      <c r="W15" s="9">
        <v>0</v>
      </c>
      <c r="X15" s="9">
        <v>-244.18</v>
      </c>
      <c r="Y15" s="9">
        <v>0</v>
      </c>
      <c r="Z15" s="9">
        <v>6.701</v>
      </c>
      <c r="AA15" s="9">
        <v>0</v>
      </c>
      <c r="AB15" s="9">
        <v>0</v>
      </c>
      <c r="AC15" s="9">
        <v>1.441</v>
      </c>
      <c r="AD15" s="9">
        <v>0</v>
      </c>
      <c r="AE15" s="9">
        <v>-0.646</v>
      </c>
      <c r="AF15" s="9">
        <v>0</v>
      </c>
      <c r="AG15" s="9">
        <v>16.086</v>
      </c>
      <c r="AH15" s="9">
        <v>0</v>
      </c>
      <c r="AI15" s="9">
        <v>-0.985</v>
      </c>
      <c r="AJ15" s="9">
        <v>-0.064</v>
      </c>
      <c r="AK15" s="9">
        <v>0</v>
      </c>
      <c r="AL15" s="9">
        <v>3.327</v>
      </c>
      <c r="AM15" s="9">
        <v>151.096</v>
      </c>
      <c r="AN15" s="9">
        <v>0</v>
      </c>
      <c r="AO15" s="9">
        <v>0</v>
      </c>
      <c r="AP15" s="9">
        <v>0</v>
      </c>
      <c r="AQ15" s="9">
        <v>40.511</v>
      </c>
      <c r="AR15" s="9">
        <v>-9.125999999999999</v>
      </c>
      <c r="AS15" s="9">
        <v>0</v>
      </c>
      <c r="AT15" s="9">
        <v>132.939</v>
      </c>
      <c r="AU15" s="9">
        <v>-0.6860000000000001</v>
      </c>
      <c r="AV15" s="9">
        <v>0</v>
      </c>
      <c r="AW15" s="9">
        <v>0.142</v>
      </c>
      <c r="AX15" s="9">
        <v>38.865</v>
      </c>
      <c r="AY15" s="9">
        <v>-6.625</v>
      </c>
      <c r="AZ15" s="9">
        <v>0</v>
      </c>
      <c r="BA15" s="9">
        <v>0.281</v>
      </c>
      <c r="BB15" s="9">
        <v>0.806</v>
      </c>
      <c r="BC15" s="9">
        <v>0</v>
      </c>
      <c r="BD15" s="9">
        <v>0</v>
      </c>
      <c r="BE15" s="9">
        <v>0</v>
      </c>
      <c r="BF15" s="9">
        <v>-3.801</v>
      </c>
      <c r="BG15" s="9">
        <v>0.716</v>
      </c>
      <c r="BH15" s="9">
        <v>0</v>
      </c>
      <c r="BI15" s="9">
        <v>0</v>
      </c>
      <c r="BJ15" s="9">
        <v>0</v>
      </c>
      <c r="BK15" s="9">
        <v>-61.22</v>
      </c>
      <c r="BL15" s="9">
        <v>-0.6929999999999999</v>
      </c>
      <c r="BM15" s="9">
        <v>-0.287</v>
      </c>
      <c r="BN15" s="9">
        <v>18.97</v>
      </c>
      <c r="BO15" s="9">
        <v>-8.622</v>
      </c>
      <c r="BP15" s="9">
        <v>0</v>
      </c>
      <c r="BQ15" s="9">
        <v>-8.414999999999999</v>
      </c>
      <c r="BR15" s="9">
        <v>-0.165</v>
      </c>
      <c r="BS15" s="9">
        <v>-4.38</v>
      </c>
      <c r="BT15" s="9">
        <v>0</v>
      </c>
      <c r="BU15" s="9">
        <v>18.529</v>
      </c>
      <c r="BV15" s="9">
        <v>-15.871</v>
      </c>
      <c r="BW15" s="9">
        <v>3.081</v>
      </c>
      <c r="BX15" s="9">
        <v>0</v>
      </c>
      <c r="BY15" s="9">
        <v>-0.001</v>
      </c>
      <c r="BZ15" s="9">
        <v>-0.897</v>
      </c>
      <c r="CA15" s="9">
        <v>-6.724</v>
      </c>
      <c r="CB15" s="9">
        <v>0</v>
      </c>
      <c r="CC15" s="9">
        <v>-6.82</v>
      </c>
      <c r="CD15" s="9">
        <v>0</v>
      </c>
      <c r="CE15" s="9">
        <v>0</v>
      </c>
      <c r="CF15" s="9">
        <v>0</v>
      </c>
      <c r="CG15" s="9">
        <v>-1.576</v>
      </c>
      <c r="CH15" s="9">
        <v>-1331.61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2.861</v>
      </c>
      <c r="CP15" s="9">
        <v>6.167</v>
      </c>
      <c r="CQ15" s="9">
        <v>0</v>
      </c>
      <c r="CR15" s="9">
        <v>493.718</v>
      </c>
      <c r="CS15" s="9">
        <v>-21.46</v>
      </c>
      <c r="CT15" s="9">
        <v>-2.411</v>
      </c>
      <c r="CU15" s="9">
        <v>0.064</v>
      </c>
      <c r="CV15" s="9">
        <v>0</v>
      </c>
      <c r="CW15" s="9">
        <v>0</v>
      </c>
      <c r="CX15" s="9">
        <v>0.052</v>
      </c>
      <c r="CY15" s="9">
        <v>0</v>
      </c>
      <c r="CZ15" s="9">
        <v>0.626</v>
      </c>
      <c r="DA15" s="9">
        <v>-218.814</v>
      </c>
      <c r="DB15" s="9">
        <v>20.065</v>
      </c>
    </row>
    <row r="16" spans="1:106">
      <c r="A16" s="6" t="s">
        <v>202</v>
      </c>
      <c r="B16" s="7">
        <v>10.175</v>
      </c>
      <c r="C16" s="7">
        <v>0</v>
      </c>
      <c r="D16" s="7">
        <v>-264.787</v>
      </c>
      <c r="E16" s="7">
        <v>1.353</v>
      </c>
      <c r="F16" s="7">
        <v>-10.381</v>
      </c>
      <c r="G16" s="7">
        <v>-102.961</v>
      </c>
      <c r="H16" s="7">
        <v>9.427</v>
      </c>
      <c r="I16" s="7">
        <v>0</v>
      </c>
      <c r="J16" s="7">
        <v>6.249</v>
      </c>
      <c r="K16" s="7">
        <v>-39.671</v>
      </c>
      <c r="L16" s="7">
        <v>0</v>
      </c>
      <c r="M16" s="7">
        <v>0</v>
      </c>
      <c r="N16" s="7">
        <v>0</v>
      </c>
      <c r="O16" s="7">
        <v>0</v>
      </c>
      <c r="P16" s="7">
        <v>87.029</v>
      </c>
      <c r="Q16" s="7">
        <v>-7.618</v>
      </c>
      <c r="R16" s="7">
        <v>-10.3</v>
      </c>
      <c r="S16" s="7">
        <v>0</v>
      </c>
      <c r="T16" s="7">
        <v>-108.994</v>
      </c>
      <c r="U16" s="7">
        <v>-4.858</v>
      </c>
      <c r="V16" s="7">
        <v>0</v>
      </c>
      <c r="W16" s="7">
        <v>0</v>
      </c>
      <c r="X16" s="7">
        <v>-224.094</v>
      </c>
      <c r="Y16" s="7">
        <v>-0.1</v>
      </c>
      <c r="Z16" s="7">
        <v>0</v>
      </c>
      <c r="AA16" s="7">
        <v>0</v>
      </c>
      <c r="AB16" s="7">
        <v>-67.333</v>
      </c>
      <c r="AC16" s="7">
        <v>-8.487</v>
      </c>
      <c r="AD16" s="7">
        <v>0</v>
      </c>
      <c r="AE16" s="7">
        <v>0</v>
      </c>
      <c r="AF16" s="7">
        <v>0</v>
      </c>
      <c r="AG16" s="7">
        <v>0</v>
      </c>
      <c r="AH16" s="7">
        <v>-96.94799999999999</v>
      </c>
      <c r="AI16" s="7">
        <v>0</v>
      </c>
      <c r="AJ16" s="7">
        <v>-6.387</v>
      </c>
      <c r="AK16" s="7">
        <v>244.623</v>
      </c>
      <c r="AL16" s="7">
        <v>0</v>
      </c>
      <c r="AM16" s="7">
        <v>-1946.26</v>
      </c>
      <c r="AN16" s="7">
        <v>0</v>
      </c>
      <c r="AO16" s="7">
        <v>0.759</v>
      </c>
      <c r="AP16" s="7">
        <v>-1055.53</v>
      </c>
      <c r="AQ16" s="7">
        <v>-1.328</v>
      </c>
      <c r="AR16" s="7">
        <v>0</v>
      </c>
      <c r="AS16" s="7">
        <v>-9.752000000000001</v>
      </c>
      <c r="AT16" s="7">
        <v>-74.892</v>
      </c>
      <c r="AU16" s="7">
        <v>-75.919</v>
      </c>
      <c r="AV16" s="7">
        <v>-42.786</v>
      </c>
      <c r="AW16" s="7">
        <v>-37.056</v>
      </c>
      <c r="AX16" s="7">
        <v>3.676</v>
      </c>
      <c r="AY16" s="7">
        <v>0</v>
      </c>
      <c r="AZ16" s="7">
        <v>-57.092</v>
      </c>
      <c r="BA16" s="7">
        <v>0</v>
      </c>
      <c r="BB16" s="7">
        <v>-494.838</v>
      </c>
      <c r="BC16" s="7">
        <v>0</v>
      </c>
      <c r="BD16" s="7">
        <v>-1.804</v>
      </c>
      <c r="BE16" s="7">
        <v>0</v>
      </c>
      <c r="BF16" s="7">
        <v>0.712</v>
      </c>
      <c r="BG16" s="7">
        <v>-32.41</v>
      </c>
      <c r="BH16" s="7">
        <v>-1.378</v>
      </c>
      <c r="BI16" s="7">
        <v>0</v>
      </c>
      <c r="BJ16" s="7">
        <v>0</v>
      </c>
      <c r="BK16" s="7">
        <v>109.737</v>
      </c>
      <c r="BL16" s="7">
        <v>-716.978</v>
      </c>
      <c r="BM16" s="7">
        <v>-16.095</v>
      </c>
      <c r="BN16" s="7">
        <v>0</v>
      </c>
      <c r="BO16" s="7">
        <v>-1.3</v>
      </c>
      <c r="BP16" s="7">
        <v>0</v>
      </c>
      <c r="BQ16" s="7">
        <v>-334.597</v>
      </c>
      <c r="BR16" s="7">
        <v>0</v>
      </c>
      <c r="BS16" s="7">
        <v>0</v>
      </c>
      <c r="BT16" s="7">
        <v>-518.022</v>
      </c>
      <c r="BU16" s="7">
        <v>0</v>
      </c>
      <c r="BV16" s="7">
        <v>0</v>
      </c>
      <c r="BW16" s="7">
        <v>-115.975</v>
      </c>
      <c r="BX16" s="7">
        <v>-262.844</v>
      </c>
      <c r="BY16" s="7">
        <v>0</v>
      </c>
      <c r="BZ16" s="7">
        <v>-2.336</v>
      </c>
      <c r="CA16" s="7">
        <v>0</v>
      </c>
      <c r="CB16" s="7">
        <v>0</v>
      </c>
      <c r="CC16" s="7">
        <v>7.44</v>
      </c>
      <c r="CD16" s="7">
        <v>-17.489</v>
      </c>
      <c r="CE16" s="7">
        <v>-50.611</v>
      </c>
      <c r="CF16" s="7">
        <v>0</v>
      </c>
      <c r="CG16" s="7">
        <v>0</v>
      </c>
      <c r="CH16" s="7">
        <v>0</v>
      </c>
      <c r="CI16" s="7">
        <v>0</v>
      </c>
      <c r="CJ16" s="7">
        <v>-32.956</v>
      </c>
      <c r="CK16" s="7">
        <v>24.168</v>
      </c>
      <c r="CL16" s="7">
        <v>2.186</v>
      </c>
      <c r="CM16" s="7">
        <v>0</v>
      </c>
      <c r="CN16" s="7">
        <v>0</v>
      </c>
      <c r="CO16" s="7">
        <v>131.042</v>
      </c>
      <c r="CP16" s="7">
        <v>0</v>
      </c>
      <c r="CQ16" s="7">
        <v>0</v>
      </c>
      <c r="CR16" s="7">
        <v>-584.284</v>
      </c>
      <c r="CS16" s="7">
        <v>0</v>
      </c>
      <c r="CT16" s="7">
        <v>0</v>
      </c>
      <c r="CU16" s="7">
        <v>-39.319</v>
      </c>
      <c r="CV16" s="7">
        <v>0</v>
      </c>
      <c r="CW16" s="7">
        <v>0</v>
      </c>
      <c r="CX16" s="7">
        <v>-2.273</v>
      </c>
      <c r="CY16" s="7">
        <v>0</v>
      </c>
      <c r="CZ16" s="7">
        <v>-3.26</v>
      </c>
      <c r="DA16" s="7">
        <v>0</v>
      </c>
      <c r="DB16" s="7">
        <v>0</v>
      </c>
    </row>
    <row r="17" spans="1:106">
      <c r="A17" s="8" t="s">
        <v>203</v>
      </c>
      <c r="B17" s="9">
        <v>-577.265</v>
      </c>
      <c r="C17" s="9">
        <v>-189.986</v>
      </c>
      <c r="D17" s="9">
        <v>-142.198</v>
      </c>
      <c r="E17" s="9">
        <v>-39.114</v>
      </c>
      <c r="F17" s="9">
        <v>-1983.4</v>
      </c>
      <c r="G17" s="9">
        <v>-5133.54</v>
      </c>
      <c r="H17" s="9">
        <v>-2808.05</v>
      </c>
      <c r="I17" s="9">
        <v>-222.529</v>
      </c>
      <c r="J17" s="9">
        <v>-1963.11</v>
      </c>
      <c r="K17" s="9">
        <v>8.811999999999999</v>
      </c>
      <c r="L17" s="9">
        <v>57.731</v>
      </c>
      <c r="M17" s="9">
        <v>0</v>
      </c>
      <c r="N17" s="9">
        <v>-8.603999999999999</v>
      </c>
      <c r="O17" s="9">
        <v>-35.169</v>
      </c>
      <c r="P17" s="9">
        <v>187.324</v>
      </c>
      <c r="Q17" s="9">
        <v>-182.81</v>
      </c>
      <c r="R17" s="9">
        <v>9.058999999999999</v>
      </c>
      <c r="S17" s="9">
        <v>177.407</v>
      </c>
      <c r="T17" s="9">
        <v>-920.965</v>
      </c>
      <c r="U17" s="9">
        <v>0</v>
      </c>
      <c r="V17" s="9">
        <v>19.624</v>
      </c>
      <c r="W17" s="9">
        <v>-635.849</v>
      </c>
      <c r="X17" s="9">
        <v>-1856.84</v>
      </c>
      <c r="Y17" s="9">
        <v>-247.224</v>
      </c>
      <c r="Z17" s="9">
        <v>-974.77</v>
      </c>
      <c r="AA17" s="9">
        <v>-34.359</v>
      </c>
      <c r="AB17" s="9">
        <v>2.696</v>
      </c>
      <c r="AC17" s="9">
        <v>42.772</v>
      </c>
      <c r="AD17" s="9">
        <v>0.489</v>
      </c>
      <c r="AE17" s="9">
        <v>-457.046</v>
      </c>
      <c r="AF17" s="9">
        <v>-49.35</v>
      </c>
      <c r="AG17" s="9">
        <v>-2651.31</v>
      </c>
      <c r="AH17" s="9">
        <v>-826.771</v>
      </c>
      <c r="AI17" s="9">
        <v>32.705</v>
      </c>
      <c r="AJ17" s="9">
        <v>-207.5</v>
      </c>
      <c r="AK17" s="9">
        <v>-1256.35</v>
      </c>
      <c r="AL17" s="9">
        <v>159.374</v>
      </c>
      <c r="AM17" s="9">
        <v>-219.48</v>
      </c>
      <c r="AN17" s="9">
        <v>943.5359999999999</v>
      </c>
      <c r="AO17" s="9">
        <v>0</v>
      </c>
      <c r="AP17" s="9">
        <v>243.643</v>
      </c>
      <c r="AQ17" s="9">
        <v>-14.614</v>
      </c>
      <c r="AR17" s="9">
        <v>-248.738</v>
      </c>
      <c r="AS17" s="9">
        <v>2.151</v>
      </c>
      <c r="AT17" s="9">
        <v>-103.496</v>
      </c>
      <c r="AU17" s="9">
        <v>-351.916</v>
      </c>
      <c r="AV17" s="9">
        <v>-12.162</v>
      </c>
      <c r="AW17" s="9">
        <v>39.433</v>
      </c>
      <c r="AX17" s="9">
        <v>-290.629</v>
      </c>
      <c r="AY17" s="9">
        <v>-1880.96</v>
      </c>
      <c r="AZ17" s="9">
        <v>142.865</v>
      </c>
      <c r="BA17" s="9">
        <v>0</v>
      </c>
      <c r="BB17" s="9">
        <v>-476.981</v>
      </c>
      <c r="BC17" s="9">
        <v>154.447</v>
      </c>
      <c r="BD17" s="9">
        <v>-3.846</v>
      </c>
      <c r="BE17" s="9">
        <v>-255.422</v>
      </c>
      <c r="BF17" s="9">
        <v>-9.73</v>
      </c>
      <c r="BG17" s="9">
        <v>-2.224</v>
      </c>
      <c r="BH17" s="9">
        <v>0</v>
      </c>
      <c r="BI17" s="9">
        <v>-24.795</v>
      </c>
      <c r="BJ17" s="9">
        <v>-501.94</v>
      </c>
      <c r="BK17" s="9">
        <v>-586.122</v>
      </c>
      <c r="BL17" s="9">
        <v>-583.663</v>
      </c>
      <c r="BM17" s="9">
        <v>65.76900000000001</v>
      </c>
      <c r="BN17" s="9">
        <v>-826.0410000000001</v>
      </c>
      <c r="BO17" s="9">
        <v>-483.691</v>
      </c>
      <c r="BP17" s="9">
        <v>-188.135</v>
      </c>
      <c r="BQ17" s="9">
        <v>-2148.56</v>
      </c>
      <c r="BR17" s="9">
        <v>1.573</v>
      </c>
      <c r="BS17" s="9">
        <v>23.095</v>
      </c>
      <c r="BT17" s="9">
        <v>-7.197</v>
      </c>
      <c r="BU17" s="9">
        <v>232.684</v>
      </c>
      <c r="BV17" s="9">
        <v>-34.088</v>
      </c>
      <c r="BW17" s="9">
        <v>-1251.45</v>
      </c>
      <c r="BX17" s="9">
        <v>0</v>
      </c>
      <c r="BY17" s="9">
        <v>0</v>
      </c>
      <c r="BZ17" s="9">
        <v>-39.486</v>
      </c>
      <c r="CA17" s="9">
        <v>-39.974</v>
      </c>
      <c r="CB17" s="9">
        <v>-4.189</v>
      </c>
      <c r="CC17" s="9">
        <v>-1302.43</v>
      </c>
      <c r="CD17" s="9">
        <v>2.237</v>
      </c>
      <c r="CE17" s="9">
        <v>0</v>
      </c>
      <c r="CF17" s="9">
        <v>0</v>
      </c>
      <c r="CG17" s="9">
        <v>-2.516</v>
      </c>
      <c r="CH17" s="9">
        <v>20.649</v>
      </c>
      <c r="CI17" s="9">
        <v>0</v>
      </c>
      <c r="CJ17" s="9">
        <v>-51.892</v>
      </c>
      <c r="CK17" s="9">
        <v>0</v>
      </c>
      <c r="CL17" s="9">
        <v>2.222</v>
      </c>
      <c r="CM17" s="9">
        <v>-100.651</v>
      </c>
      <c r="CN17" s="9">
        <v>0</v>
      </c>
      <c r="CO17" s="9">
        <v>-3598.47</v>
      </c>
      <c r="CP17" s="9">
        <v>3.718</v>
      </c>
      <c r="CQ17" s="9">
        <v>75.77</v>
      </c>
      <c r="CR17" s="9">
        <v>-1422.32</v>
      </c>
      <c r="CS17" s="9">
        <v>1.716</v>
      </c>
      <c r="CT17" s="9">
        <v>4.207</v>
      </c>
      <c r="CU17" s="9">
        <v>-29.469</v>
      </c>
      <c r="CV17" s="9">
        <v>-121.594</v>
      </c>
      <c r="CW17" s="9">
        <v>0</v>
      </c>
      <c r="CX17" s="9">
        <v>-738.518</v>
      </c>
      <c r="CY17" s="9">
        <v>-2.235</v>
      </c>
      <c r="CZ17" s="9">
        <v>-22.46</v>
      </c>
      <c r="DA17" s="9">
        <v>-21.416</v>
      </c>
      <c r="DB17" s="9">
        <v>1924.94</v>
      </c>
    </row>
    <row r="18" spans="1:106">
      <c r="A18" s="6" t="s">
        <v>204</v>
      </c>
      <c r="B18" s="7">
        <v>-687.179</v>
      </c>
      <c r="C18" s="7">
        <v>-346.029</v>
      </c>
      <c r="D18" s="7">
        <v>-1390.48</v>
      </c>
      <c r="E18" s="7">
        <v>-283.005</v>
      </c>
      <c r="F18" s="7">
        <v>-1890.44</v>
      </c>
      <c r="G18" s="7">
        <v>-4486.05</v>
      </c>
      <c r="H18" s="7">
        <v>-3396.92</v>
      </c>
      <c r="I18" s="7">
        <v>294.302</v>
      </c>
      <c r="J18" s="7">
        <v>-8404.74</v>
      </c>
      <c r="K18" s="7">
        <v>-0.496</v>
      </c>
      <c r="L18" s="7">
        <v>36.402</v>
      </c>
      <c r="M18" s="7">
        <v>151.695</v>
      </c>
      <c r="N18" s="7">
        <v>0.305</v>
      </c>
      <c r="O18" s="7">
        <v>-355.849</v>
      </c>
      <c r="P18" s="7">
        <v>-3238.53</v>
      </c>
      <c r="Q18" s="7">
        <v>416.605</v>
      </c>
      <c r="R18" s="7">
        <v>27.025</v>
      </c>
      <c r="S18" s="7">
        <v>-36.866</v>
      </c>
      <c r="T18" s="7">
        <v>-2086.4</v>
      </c>
      <c r="U18" s="7">
        <v>-91.52</v>
      </c>
      <c r="V18" s="7">
        <v>563.779</v>
      </c>
      <c r="W18" s="7">
        <v>-74.09</v>
      </c>
      <c r="X18" s="7">
        <v>-6157.59</v>
      </c>
      <c r="Y18" s="7">
        <v>13.116</v>
      </c>
      <c r="Z18" s="7">
        <v>452.786</v>
      </c>
      <c r="AA18" s="7">
        <v>-172.042</v>
      </c>
      <c r="AB18" s="7">
        <v>454.761</v>
      </c>
      <c r="AC18" s="7">
        <v>-191.696</v>
      </c>
      <c r="AD18" s="7">
        <v>0.417</v>
      </c>
      <c r="AE18" s="7">
        <v>-352.946</v>
      </c>
      <c r="AF18" s="7">
        <v>50.202</v>
      </c>
      <c r="AG18" s="7">
        <v>868.325</v>
      </c>
      <c r="AH18" s="7">
        <v>-20.016</v>
      </c>
      <c r="AI18" s="7">
        <v>-190.146</v>
      </c>
      <c r="AJ18" s="7">
        <v>17.087</v>
      </c>
      <c r="AK18" s="7">
        <v>-5247.21</v>
      </c>
      <c r="AL18" s="7">
        <v>-656.192</v>
      </c>
      <c r="AM18" s="7">
        <v>4309.02</v>
      </c>
      <c r="AN18" s="7">
        <v>-81.14400000000001</v>
      </c>
      <c r="AO18" s="7">
        <v>-62.272</v>
      </c>
      <c r="AP18" s="7">
        <v>1018.2</v>
      </c>
      <c r="AQ18" s="7">
        <v>-31.612</v>
      </c>
      <c r="AR18" s="7">
        <v>-3267.9</v>
      </c>
      <c r="AS18" s="7">
        <v>-1411.87</v>
      </c>
      <c r="AT18" s="7">
        <v>-179.106</v>
      </c>
      <c r="AU18" s="7">
        <v>90.761</v>
      </c>
      <c r="AV18" s="7">
        <v>-198.053</v>
      </c>
      <c r="AW18" s="7">
        <v>-569.848</v>
      </c>
      <c r="AX18" s="7">
        <v>1109.96</v>
      </c>
      <c r="AY18" s="7">
        <v>-470.352</v>
      </c>
      <c r="AZ18" s="7">
        <v>1126.81</v>
      </c>
      <c r="BA18" s="7">
        <v>-107.275</v>
      </c>
      <c r="BB18" s="7">
        <v>-298.346</v>
      </c>
      <c r="BC18" s="7">
        <v>-31.014</v>
      </c>
      <c r="BD18" s="7">
        <v>15.182</v>
      </c>
      <c r="BE18" s="7">
        <v>-1050.48</v>
      </c>
      <c r="BF18" s="7">
        <v>289.409</v>
      </c>
      <c r="BG18" s="7">
        <v>-10.184</v>
      </c>
      <c r="BH18" s="7">
        <v>0</v>
      </c>
      <c r="BI18" s="7">
        <v>-107.547</v>
      </c>
      <c r="BJ18" s="7">
        <v>-1176.26</v>
      </c>
      <c r="BK18" s="7">
        <v>2951.01</v>
      </c>
      <c r="BL18" s="7">
        <v>-175.359</v>
      </c>
      <c r="BM18" s="7">
        <v>30.864</v>
      </c>
      <c r="BN18" s="7">
        <v>57.074</v>
      </c>
      <c r="BO18" s="7">
        <v>-97.38500000000001</v>
      </c>
      <c r="BP18" s="7">
        <v>24.696</v>
      </c>
      <c r="BQ18" s="7">
        <v>3701.63</v>
      </c>
      <c r="BR18" s="7">
        <v>-11.733</v>
      </c>
      <c r="BS18" s="7">
        <v>-26.623</v>
      </c>
      <c r="BT18" s="7">
        <v>-105.161</v>
      </c>
      <c r="BU18" s="7">
        <v>43.33</v>
      </c>
      <c r="BV18" s="7">
        <v>-279.019</v>
      </c>
      <c r="BW18" s="7">
        <v>-1353.83</v>
      </c>
      <c r="BX18" s="7">
        <v>0</v>
      </c>
      <c r="BY18" s="7">
        <v>-87.242</v>
      </c>
      <c r="BZ18" s="7">
        <v>-242.315</v>
      </c>
      <c r="CA18" s="7">
        <v>-1262.21</v>
      </c>
      <c r="CB18" s="7">
        <v>-134.311</v>
      </c>
      <c r="CC18" s="7">
        <v>-895.218</v>
      </c>
      <c r="CD18" s="7">
        <v>459.627</v>
      </c>
      <c r="CE18" s="7">
        <v>-45.696</v>
      </c>
      <c r="CF18" s="7">
        <v>0</v>
      </c>
      <c r="CG18" s="7">
        <v>35.799</v>
      </c>
      <c r="CH18" s="7">
        <v>-207.573</v>
      </c>
      <c r="CI18" s="7">
        <v>-41.197</v>
      </c>
      <c r="CJ18" s="7">
        <v>-197.868</v>
      </c>
      <c r="CK18" s="7">
        <v>-26.34</v>
      </c>
      <c r="CL18" s="7">
        <v>45.133</v>
      </c>
      <c r="CM18" s="7">
        <v>-813.412</v>
      </c>
      <c r="CN18" s="7">
        <v>-93.157</v>
      </c>
      <c r="CO18" s="7">
        <v>598.254</v>
      </c>
      <c r="CP18" s="7">
        <v>-6.406</v>
      </c>
      <c r="CQ18" s="7">
        <v>-127.929</v>
      </c>
      <c r="CR18" s="7">
        <v>5366.41</v>
      </c>
      <c r="CS18" s="7">
        <v>18.76</v>
      </c>
      <c r="CT18" s="7">
        <v>-303.673</v>
      </c>
      <c r="CU18" s="7">
        <v>195.501</v>
      </c>
      <c r="CV18" s="7">
        <v>62.66</v>
      </c>
      <c r="CW18" s="7">
        <v>-1.699</v>
      </c>
      <c r="CX18" s="7">
        <v>31.444</v>
      </c>
      <c r="CY18" s="7">
        <v>-19.728</v>
      </c>
      <c r="CZ18" s="7">
        <v>-41.618</v>
      </c>
      <c r="DA18" s="7">
        <v>51.358</v>
      </c>
      <c r="DB18" s="7">
        <v>2238.69</v>
      </c>
    </row>
    <row r="19" spans="1:106">
      <c r="A19" s="8" t="s">
        <v>205</v>
      </c>
      <c r="B19" s="9">
        <v>-1949.68</v>
      </c>
      <c r="C19" s="9">
        <v>7.531</v>
      </c>
      <c r="D19" s="9">
        <v>-265.606</v>
      </c>
      <c r="E19" s="9">
        <v>-83.77500000000001</v>
      </c>
      <c r="F19" s="9">
        <v>-227.492</v>
      </c>
      <c r="G19" s="9">
        <v>-1507.2</v>
      </c>
      <c r="H19" s="9">
        <v>303.519</v>
      </c>
      <c r="I19" s="9">
        <v>-500.739</v>
      </c>
      <c r="J19" s="9">
        <v>-15547</v>
      </c>
      <c r="K19" s="9">
        <v>28.459</v>
      </c>
      <c r="L19" s="9">
        <v>27.705</v>
      </c>
      <c r="M19" s="9">
        <v>-78.273</v>
      </c>
      <c r="N19" s="9">
        <v>-7.321</v>
      </c>
      <c r="O19" s="9">
        <v>-422.22</v>
      </c>
      <c r="P19" s="9">
        <v>65.029</v>
      </c>
      <c r="Q19" s="9">
        <v>-244.269</v>
      </c>
      <c r="R19" s="9">
        <v>-204.289</v>
      </c>
      <c r="S19" s="9">
        <v>34.751</v>
      </c>
      <c r="T19" s="9">
        <v>-692.576</v>
      </c>
      <c r="U19" s="9">
        <v>-45.748</v>
      </c>
      <c r="V19" s="9">
        <v>-184.964</v>
      </c>
      <c r="W19" s="9">
        <v>199.458</v>
      </c>
      <c r="X19" s="9">
        <v>-1606.29</v>
      </c>
      <c r="Y19" s="9">
        <v>105.448</v>
      </c>
      <c r="Z19" s="9">
        <v>-929.402</v>
      </c>
      <c r="AA19" s="9">
        <v>0.53</v>
      </c>
      <c r="AB19" s="9">
        <v>-839.939</v>
      </c>
      <c r="AC19" s="9">
        <v>-12.544</v>
      </c>
      <c r="AD19" s="9">
        <v>-9.880000000000001</v>
      </c>
      <c r="AE19" s="9">
        <v>-79.06699999999999</v>
      </c>
      <c r="AF19" s="9">
        <v>19.966</v>
      </c>
      <c r="AG19" s="9">
        <v>0</v>
      </c>
      <c r="AH19" s="9">
        <v>-214.799</v>
      </c>
      <c r="AI19" s="9">
        <v>-124.644</v>
      </c>
      <c r="AJ19" s="9">
        <v>3.116</v>
      </c>
      <c r="AK19" s="9">
        <v>-799.79</v>
      </c>
      <c r="AL19" s="9">
        <v>-331.333</v>
      </c>
      <c r="AM19" s="9">
        <v>-618.0119999999999</v>
      </c>
      <c r="AN19" s="9">
        <v>-150.352</v>
      </c>
      <c r="AO19" s="9">
        <v>-383.078</v>
      </c>
      <c r="AP19" s="9">
        <v>376.209</v>
      </c>
      <c r="AQ19" s="9">
        <v>2.967</v>
      </c>
      <c r="AR19" s="9">
        <v>-230.662</v>
      </c>
      <c r="AS19" s="9">
        <v>-4.131</v>
      </c>
      <c r="AT19" s="9">
        <v>-48.331</v>
      </c>
      <c r="AU19" s="9">
        <v>-48.965</v>
      </c>
      <c r="AV19" s="9">
        <v>25.275</v>
      </c>
      <c r="AW19" s="9">
        <v>-690.917</v>
      </c>
      <c r="AX19" s="9">
        <v>-445.163</v>
      </c>
      <c r="AY19" s="9">
        <v>-164.721</v>
      </c>
      <c r="AZ19" s="9">
        <v>215.166</v>
      </c>
      <c r="BA19" s="9">
        <v>-93.313</v>
      </c>
      <c r="BB19" s="9">
        <v>-356.753</v>
      </c>
      <c r="BC19" s="9">
        <v>-96.218</v>
      </c>
      <c r="BD19" s="9">
        <v>-23.648</v>
      </c>
      <c r="BE19" s="9">
        <v>-666.591</v>
      </c>
      <c r="BF19" s="9">
        <v>-554.72</v>
      </c>
      <c r="BG19" s="9">
        <v>-28.748</v>
      </c>
      <c r="BH19" s="9">
        <v>3.686</v>
      </c>
      <c r="BI19" s="9">
        <v>-167.529</v>
      </c>
      <c r="BJ19" s="9">
        <v>-53.104</v>
      </c>
      <c r="BK19" s="9">
        <v>-466.323</v>
      </c>
      <c r="BL19" s="9">
        <v>-227.47</v>
      </c>
      <c r="BM19" s="9">
        <v>-226.87</v>
      </c>
      <c r="BN19" s="9">
        <v>-53.093</v>
      </c>
      <c r="BO19" s="9">
        <v>-870.937</v>
      </c>
      <c r="BP19" s="9">
        <v>-103.48</v>
      </c>
      <c r="BQ19" s="9">
        <v>-277.332</v>
      </c>
      <c r="BR19" s="9">
        <v>17.372</v>
      </c>
      <c r="BS19" s="9">
        <v>-71.92700000000001</v>
      </c>
      <c r="BT19" s="9">
        <v>0</v>
      </c>
      <c r="BU19" s="9">
        <v>-773.991</v>
      </c>
      <c r="BV19" s="9">
        <v>-2.241</v>
      </c>
      <c r="BW19" s="9">
        <v>-376.589</v>
      </c>
      <c r="BX19" s="9">
        <v>81.148</v>
      </c>
      <c r="BY19" s="9">
        <v>-24.508</v>
      </c>
      <c r="BZ19" s="9">
        <v>229.354</v>
      </c>
      <c r="CA19" s="9">
        <v>1.025</v>
      </c>
      <c r="CB19" s="9">
        <v>80.593</v>
      </c>
      <c r="CC19" s="9">
        <v>-2578.72</v>
      </c>
      <c r="CD19" s="9">
        <v>413.704</v>
      </c>
      <c r="CE19" s="9">
        <v>0.196</v>
      </c>
      <c r="CF19" s="9">
        <v>-0.585</v>
      </c>
      <c r="CG19" s="9">
        <v>-0.68</v>
      </c>
      <c r="CH19" s="9">
        <v>85.691</v>
      </c>
      <c r="CI19" s="9">
        <v>0</v>
      </c>
      <c r="CJ19" s="9">
        <v>-167.785</v>
      </c>
      <c r="CK19" s="9">
        <v>-86.375</v>
      </c>
      <c r="CL19" s="9">
        <v>-61.841</v>
      </c>
      <c r="CM19" s="9">
        <v>-874.364</v>
      </c>
      <c r="CN19" s="9">
        <v>28.643</v>
      </c>
      <c r="CO19" s="9">
        <v>-1711.47</v>
      </c>
      <c r="CP19" s="9">
        <v>-15.147</v>
      </c>
      <c r="CQ19" s="9">
        <v>24.709</v>
      </c>
      <c r="CR19" s="9">
        <v>-2278.48</v>
      </c>
      <c r="CS19" s="9">
        <v>-103.639</v>
      </c>
      <c r="CT19" s="9">
        <v>23.227</v>
      </c>
      <c r="CU19" s="9">
        <v>-59.972</v>
      </c>
      <c r="CV19" s="9">
        <v>-39.193</v>
      </c>
      <c r="CW19" s="9">
        <v>-1.001</v>
      </c>
      <c r="CX19" s="9">
        <v>-20.896</v>
      </c>
      <c r="CY19" s="9">
        <v>0</v>
      </c>
      <c r="CZ19" s="9">
        <v>1.053</v>
      </c>
      <c r="DA19" s="9">
        <v>-113.289</v>
      </c>
      <c r="DB19" s="9">
        <v>-316.454</v>
      </c>
    </row>
    <row r="20" spans="1:106">
      <c r="A20" s="6" t="s">
        <v>206</v>
      </c>
      <c r="B20" s="7">
        <v>2885.16</v>
      </c>
      <c r="C20" s="7">
        <v>135.1</v>
      </c>
      <c r="D20" s="7">
        <v>1824.43</v>
      </c>
      <c r="E20" s="7">
        <v>39.858</v>
      </c>
      <c r="F20" s="7">
        <v>2644.3</v>
      </c>
      <c r="G20" s="7">
        <v>438.907</v>
      </c>
      <c r="H20" s="7">
        <v>2216.68</v>
      </c>
      <c r="I20" s="7">
        <v>-349.891</v>
      </c>
      <c r="J20" s="7">
        <v>-4869.55</v>
      </c>
      <c r="K20" s="7">
        <v>184.212</v>
      </c>
      <c r="L20" s="7">
        <v>-2.637</v>
      </c>
      <c r="M20" s="7">
        <v>-40.079</v>
      </c>
      <c r="N20" s="7">
        <v>-6.252</v>
      </c>
      <c r="O20" s="7">
        <v>-326.406</v>
      </c>
      <c r="P20" s="7">
        <v>2818.71</v>
      </c>
      <c r="Q20" s="7">
        <v>-218.888</v>
      </c>
      <c r="R20" s="7">
        <v>-524.652</v>
      </c>
      <c r="S20" s="7">
        <v>-86.078</v>
      </c>
      <c r="T20" s="7">
        <v>-983.925</v>
      </c>
      <c r="U20" s="7">
        <v>-17.809</v>
      </c>
      <c r="V20" s="7">
        <v>-174.813</v>
      </c>
      <c r="W20" s="7">
        <v>-138.84</v>
      </c>
      <c r="X20" s="7">
        <v>3029.98</v>
      </c>
      <c r="Y20" s="7">
        <v>-26.687</v>
      </c>
      <c r="Z20" s="7">
        <v>1184.87</v>
      </c>
      <c r="AA20" s="7">
        <v>14.166</v>
      </c>
      <c r="AB20" s="7">
        <v>445.704</v>
      </c>
      <c r="AC20" s="7">
        <v>-242.574</v>
      </c>
      <c r="AD20" s="7">
        <v>17.196</v>
      </c>
      <c r="AE20" s="7">
        <v>533.388</v>
      </c>
      <c r="AF20" s="7">
        <v>14.438</v>
      </c>
      <c r="AG20" s="7">
        <v>-172.183</v>
      </c>
      <c r="AH20" s="7">
        <v>578.0309999999999</v>
      </c>
      <c r="AI20" s="7">
        <v>75.56399999999999</v>
      </c>
      <c r="AJ20" s="7">
        <v>2.206</v>
      </c>
      <c r="AK20" s="7">
        <v>-295.056</v>
      </c>
      <c r="AL20" s="7">
        <v>1131.03</v>
      </c>
      <c r="AM20" s="7">
        <v>664.498</v>
      </c>
      <c r="AN20" s="7">
        <v>-1646.3</v>
      </c>
      <c r="AO20" s="7">
        <v>-344.943</v>
      </c>
      <c r="AP20" s="7">
        <v>-1531.96</v>
      </c>
      <c r="AQ20" s="7">
        <v>-7.734</v>
      </c>
      <c r="AR20" s="7">
        <v>-139.082</v>
      </c>
      <c r="AS20" s="7">
        <v>-14.026</v>
      </c>
      <c r="AT20" s="7">
        <v>271.715</v>
      </c>
      <c r="AU20" s="7">
        <v>23.74</v>
      </c>
      <c r="AV20" s="7">
        <v>-48.304</v>
      </c>
      <c r="AW20" s="7">
        <v>646.755</v>
      </c>
      <c r="AX20" s="7">
        <v>-1679.1</v>
      </c>
      <c r="AY20" s="7">
        <v>878.05</v>
      </c>
      <c r="AZ20" s="7">
        <v>-1692.72</v>
      </c>
      <c r="BA20" s="7">
        <v>-3.255</v>
      </c>
      <c r="BB20" s="7">
        <v>96.672</v>
      </c>
      <c r="BC20" s="7">
        <v>-74.60299999999999</v>
      </c>
      <c r="BD20" s="7">
        <v>-7.568</v>
      </c>
      <c r="BE20" s="7">
        <v>160.529</v>
      </c>
      <c r="BF20" s="7">
        <v>44.234</v>
      </c>
      <c r="BG20" s="7">
        <v>-20.326</v>
      </c>
      <c r="BH20" s="7">
        <v>-9.173</v>
      </c>
      <c r="BI20" s="7">
        <v>164.228</v>
      </c>
      <c r="BJ20" s="7">
        <v>921.8339999999999</v>
      </c>
      <c r="BK20" s="7">
        <v>-2248.9</v>
      </c>
      <c r="BL20" s="7">
        <v>93.31</v>
      </c>
      <c r="BM20" s="7">
        <v>160.365</v>
      </c>
      <c r="BN20" s="7">
        <v>894.925</v>
      </c>
      <c r="BO20" s="7">
        <v>-75.538</v>
      </c>
      <c r="BP20" s="7">
        <v>-44.058</v>
      </c>
      <c r="BQ20" s="7">
        <v>-2903.04</v>
      </c>
      <c r="BR20" s="7">
        <v>-76.267</v>
      </c>
      <c r="BS20" s="7">
        <v>16.01</v>
      </c>
      <c r="BT20" s="7">
        <v>168.882</v>
      </c>
      <c r="BU20" s="7">
        <v>52.813</v>
      </c>
      <c r="BV20" s="7">
        <v>5.231</v>
      </c>
      <c r="BW20" s="7">
        <v>540.135</v>
      </c>
      <c r="BX20" s="7">
        <v>366.575</v>
      </c>
      <c r="BY20" s="7">
        <v>-66.453</v>
      </c>
      <c r="BZ20" s="7">
        <v>44.677</v>
      </c>
      <c r="CA20" s="7">
        <v>-455.333</v>
      </c>
      <c r="CB20" s="7">
        <v>-28.986</v>
      </c>
      <c r="CC20" s="7">
        <v>1069.81</v>
      </c>
      <c r="CD20" s="7">
        <v>-13.454</v>
      </c>
      <c r="CE20" s="7">
        <v>-28.366</v>
      </c>
      <c r="CF20" s="7">
        <v>0.2</v>
      </c>
      <c r="CG20" s="7">
        <v>18.835</v>
      </c>
      <c r="CH20" s="7">
        <v>-108.155</v>
      </c>
      <c r="CI20" s="7">
        <v>84.14</v>
      </c>
      <c r="CJ20" s="7">
        <v>347.737</v>
      </c>
      <c r="CK20" s="7">
        <v>0</v>
      </c>
      <c r="CL20" s="7">
        <v>-4.272</v>
      </c>
      <c r="CM20" s="7">
        <v>272.065</v>
      </c>
      <c r="CN20" s="7">
        <v>72.599</v>
      </c>
      <c r="CO20" s="7">
        <v>2020.48</v>
      </c>
      <c r="CP20" s="7">
        <v>17.11</v>
      </c>
      <c r="CQ20" s="7">
        <v>42.448</v>
      </c>
      <c r="CR20" s="7">
        <v>569.329</v>
      </c>
      <c r="CS20" s="7">
        <v>-1.431</v>
      </c>
      <c r="CT20" s="7">
        <v>-157.828</v>
      </c>
      <c r="CU20" s="7">
        <v>-143.506</v>
      </c>
      <c r="CV20" s="7">
        <v>100.718</v>
      </c>
      <c r="CW20" s="7">
        <v>-2.626</v>
      </c>
      <c r="CX20" s="7">
        <v>74.995</v>
      </c>
      <c r="CY20" s="7">
        <v>34.903</v>
      </c>
      <c r="CZ20" s="7">
        <v>28.333</v>
      </c>
      <c r="DA20" s="7">
        <v>100.052</v>
      </c>
      <c r="DB20" s="7">
        <v>-10619.6</v>
      </c>
    </row>
    <row r="21" spans="1:106">
      <c r="A21" s="8" t="s">
        <v>207</v>
      </c>
      <c r="B21" s="9">
        <v>521.725</v>
      </c>
      <c r="C21" s="9">
        <v>0</v>
      </c>
      <c r="D21" s="9">
        <v>1990.64</v>
      </c>
      <c r="E21" s="9">
        <v>223.324</v>
      </c>
      <c r="F21" s="9">
        <v>66.396</v>
      </c>
      <c r="G21" s="9">
        <v>2700.46</v>
      </c>
      <c r="H21" s="9">
        <v>1038.58</v>
      </c>
      <c r="I21" s="9">
        <v>-106.393</v>
      </c>
      <c r="J21" s="9">
        <v>-10219.5</v>
      </c>
      <c r="K21" s="9">
        <v>-116.765</v>
      </c>
      <c r="L21" s="9">
        <v>-299.672</v>
      </c>
      <c r="M21" s="9">
        <v>-1099.77</v>
      </c>
      <c r="N21" s="9">
        <v>-15.096</v>
      </c>
      <c r="O21" s="9">
        <v>139.649</v>
      </c>
      <c r="P21" s="9">
        <v>278.679</v>
      </c>
      <c r="Q21" s="9">
        <v>-1032.82</v>
      </c>
      <c r="R21" s="9">
        <v>8.627000000000001</v>
      </c>
      <c r="S21" s="9">
        <v>-11.883</v>
      </c>
      <c r="T21" s="9">
        <v>2332.69</v>
      </c>
      <c r="U21" s="9">
        <v>321.812</v>
      </c>
      <c r="V21" s="9">
        <v>-284.854</v>
      </c>
      <c r="W21" s="9">
        <v>129.681</v>
      </c>
      <c r="X21" s="9">
        <v>-1493.11</v>
      </c>
      <c r="Y21" s="9">
        <v>-96.021</v>
      </c>
      <c r="Z21" s="9">
        <v>-639.1079999999999</v>
      </c>
      <c r="AA21" s="9">
        <v>-22.782</v>
      </c>
      <c r="AB21" s="9">
        <v>-36.593</v>
      </c>
      <c r="AC21" s="9">
        <v>-78.842</v>
      </c>
      <c r="AD21" s="9">
        <v>-6.694</v>
      </c>
      <c r="AE21" s="9">
        <v>114.71</v>
      </c>
      <c r="AF21" s="9">
        <v>-7.654</v>
      </c>
      <c r="AG21" s="9">
        <v>-574.418</v>
      </c>
      <c r="AH21" s="9">
        <v>44.951</v>
      </c>
      <c r="AI21" s="9">
        <v>24.146</v>
      </c>
      <c r="AJ21" s="9">
        <v>364.231</v>
      </c>
      <c r="AK21" s="9">
        <v>13055.7</v>
      </c>
      <c r="AL21" s="9">
        <v>-307.769</v>
      </c>
      <c r="AM21" s="9">
        <v>-1438.52</v>
      </c>
      <c r="AN21" s="9">
        <v>-60.194</v>
      </c>
      <c r="AO21" s="9">
        <v>248.781</v>
      </c>
      <c r="AP21" s="9">
        <v>550.501</v>
      </c>
      <c r="AQ21" s="9">
        <v>0</v>
      </c>
      <c r="AR21" s="9">
        <v>12.285</v>
      </c>
      <c r="AS21" s="9">
        <v>-231.302</v>
      </c>
      <c r="AT21" s="9">
        <v>103.64</v>
      </c>
      <c r="AU21" s="9">
        <v>-2449.32</v>
      </c>
      <c r="AV21" s="9">
        <v>166.387</v>
      </c>
      <c r="AW21" s="9">
        <v>-310.348</v>
      </c>
      <c r="AX21" s="9">
        <v>-744.181</v>
      </c>
      <c r="AY21" s="9">
        <v>-298.906</v>
      </c>
      <c r="AZ21" s="9">
        <v>-878.149</v>
      </c>
      <c r="BA21" s="9">
        <v>54.092</v>
      </c>
      <c r="BB21" s="9">
        <v>367.189</v>
      </c>
      <c r="BC21" s="9">
        <v>53.302</v>
      </c>
      <c r="BD21" s="9">
        <v>39.697</v>
      </c>
      <c r="BE21" s="9">
        <v>1699.21</v>
      </c>
      <c r="BF21" s="9">
        <v>238.089</v>
      </c>
      <c r="BG21" s="9">
        <v>-26.362</v>
      </c>
      <c r="BH21" s="9">
        <v>-1.182</v>
      </c>
      <c r="BI21" s="9">
        <v>25.589</v>
      </c>
      <c r="BJ21" s="9">
        <v>-128.446</v>
      </c>
      <c r="BK21" s="9">
        <v>-1049.18</v>
      </c>
      <c r="BL21" s="9">
        <v>-32.51</v>
      </c>
      <c r="BM21" s="9">
        <v>-58.294</v>
      </c>
      <c r="BN21" s="9">
        <v>43.661</v>
      </c>
      <c r="BO21" s="9">
        <v>1521.4</v>
      </c>
      <c r="BP21" s="9">
        <v>0</v>
      </c>
      <c r="BQ21" s="9">
        <v>-2622.77</v>
      </c>
      <c r="BR21" s="9">
        <v>11.705</v>
      </c>
      <c r="BS21" s="9">
        <v>103.598</v>
      </c>
      <c r="BT21" s="9">
        <v>628.027</v>
      </c>
      <c r="BU21" s="9">
        <v>1155.49</v>
      </c>
      <c r="BV21" s="9">
        <v>58.024</v>
      </c>
      <c r="BW21" s="9">
        <v>386.062</v>
      </c>
      <c r="BX21" s="9">
        <v>-104.016</v>
      </c>
      <c r="BY21" s="9">
        <v>9.724</v>
      </c>
      <c r="BZ21" s="9">
        <v>-95.614</v>
      </c>
      <c r="CA21" s="9">
        <v>502.292</v>
      </c>
      <c r="CB21" s="9">
        <v>0</v>
      </c>
      <c r="CC21" s="9">
        <v>-2990.76</v>
      </c>
      <c r="CD21" s="9">
        <v>1522.27</v>
      </c>
      <c r="CE21" s="9">
        <v>-21.3</v>
      </c>
      <c r="CF21" s="9">
        <v>0</v>
      </c>
      <c r="CG21" s="9">
        <v>0</v>
      </c>
      <c r="CH21" s="9">
        <v>485.59</v>
      </c>
      <c r="CI21" s="9">
        <v>-5.06</v>
      </c>
      <c r="CJ21" s="9">
        <v>20.566</v>
      </c>
      <c r="CK21" s="9">
        <v>-129.902</v>
      </c>
      <c r="CL21" s="9">
        <v>44.926</v>
      </c>
      <c r="CM21" s="9">
        <v>1505.01</v>
      </c>
      <c r="CN21" s="9">
        <v>11.512</v>
      </c>
      <c r="CO21" s="9">
        <v>290.384</v>
      </c>
      <c r="CP21" s="9">
        <v>-0.876</v>
      </c>
      <c r="CQ21" s="9">
        <v>-1.148</v>
      </c>
      <c r="CR21" s="9">
        <v>-3507.18</v>
      </c>
      <c r="CS21" s="9">
        <v>-19.12</v>
      </c>
      <c r="CT21" s="9">
        <v>0</v>
      </c>
      <c r="CU21" s="9">
        <v>-7.62</v>
      </c>
      <c r="CV21" s="9">
        <v>-74.021</v>
      </c>
      <c r="CW21" s="9">
        <v>0</v>
      </c>
      <c r="CX21" s="9">
        <v>129.857</v>
      </c>
      <c r="CY21" s="9">
        <v>-2.576</v>
      </c>
      <c r="CZ21" s="9">
        <v>1.357</v>
      </c>
      <c r="DA21" s="9">
        <v>650.952</v>
      </c>
      <c r="DB21" s="9">
        <v>-3447.92</v>
      </c>
    </row>
    <row r="22" spans="1:106">
      <c r="A22" s="6" t="s">
        <v>208</v>
      </c>
      <c r="B22" s="7">
        <v>0</v>
      </c>
      <c r="C22" s="7">
        <v>0</v>
      </c>
      <c r="D22" s="7">
        <v>0</v>
      </c>
      <c r="E22" s="7">
        <v>0</v>
      </c>
      <c r="F22" s="7" t="e">
        <f>#NUM!</f>
        <v>#NUM!</v>
      </c>
      <c r="G22" s="7">
        <v>313.522</v>
      </c>
      <c r="H22" s="7">
        <v>21.855</v>
      </c>
      <c r="I22" s="7">
        <v>0</v>
      </c>
      <c r="J22" s="7">
        <v>0</v>
      </c>
      <c r="K22" s="7">
        <v>-0.597</v>
      </c>
      <c r="L22" s="7">
        <v>0</v>
      </c>
      <c r="M22" s="7">
        <v>0</v>
      </c>
      <c r="N22" s="7">
        <v>0</v>
      </c>
      <c r="O22" s="7">
        <v>100.916</v>
      </c>
      <c r="P22" s="7">
        <v>-1.39</v>
      </c>
      <c r="Q22" s="7">
        <v>0</v>
      </c>
      <c r="R22" s="7">
        <v>0</v>
      </c>
      <c r="S22" s="7">
        <v>0</v>
      </c>
      <c r="T22" s="7">
        <v>0</v>
      </c>
      <c r="U22" s="7">
        <v>-25.475</v>
      </c>
      <c r="V22" s="7">
        <v>0</v>
      </c>
      <c r="W22" s="7">
        <v>0</v>
      </c>
      <c r="X22" s="7">
        <v>0</v>
      </c>
      <c r="Y22" s="7">
        <v>0</v>
      </c>
      <c r="Z22" s="7">
        <v>-14.642</v>
      </c>
      <c r="AA22" s="7">
        <v>0</v>
      </c>
      <c r="AB22" s="7">
        <v>0</v>
      </c>
      <c r="AC22" s="7">
        <v>4.869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7.486</v>
      </c>
      <c r="AL22" s="7">
        <v>0</v>
      </c>
      <c r="AM22" s="7">
        <v>870.451</v>
      </c>
      <c r="AN22" s="7">
        <v>-22.096</v>
      </c>
      <c r="AO22" s="7">
        <v>0</v>
      </c>
      <c r="AP22" s="7">
        <v>-8.818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-140.458</v>
      </c>
      <c r="AW22" s="7">
        <v>0</v>
      </c>
      <c r="AX22" s="7">
        <v>0</v>
      </c>
      <c r="AY22" s="7">
        <v>0</v>
      </c>
      <c r="AZ22" s="7">
        <v>110.056</v>
      </c>
      <c r="BA22" s="7">
        <v>0</v>
      </c>
      <c r="BB22" s="7">
        <v>0</v>
      </c>
      <c r="BC22" s="7">
        <v>0</v>
      </c>
      <c r="BD22" s="7">
        <v>-1.387</v>
      </c>
      <c r="BE22" s="7">
        <v>0</v>
      </c>
      <c r="BF22" s="7">
        <v>102.259</v>
      </c>
      <c r="BG22" s="7">
        <v>0</v>
      </c>
      <c r="BH22" s="7">
        <v>0</v>
      </c>
      <c r="BI22" s="7">
        <v>0</v>
      </c>
      <c r="BJ22" s="7">
        <v>0</v>
      </c>
      <c r="BK22" s="7">
        <v>299.863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198.75</v>
      </c>
      <c r="BR22" s="7">
        <v>0</v>
      </c>
      <c r="BS22" s="7">
        <v>0</v>
      </c>
      <c r="BT22" s="7">
        <v>0</v>
      </c>
      <c r="BU22" s="7">
        <v>0</v>
      </c>
      <c r="BV22" s="7">
        <v>-0.517</v>
      </c>
      <c r="BW22" s="7">
        <v>81.012</v>
      </c>
      <c r="BX22" s="7">
        <v>-5242.98</v>
      </c>
      <c r="BY22" s="7">
        <v>0</v>
      </c>
      <c r="BZ22" s="7">
        <v>0</v>
      </c>
      <c r="CA22" s="7">
        <v>0</v>
      </c>
      <c r="CB22" s="7">
        <v>0</v>
      </c>
      <c r="CC22" s="7">
        <v>-277.353</v>
      </c>
      <c r="CD22" s="7">
        <v>-0.077</v>
      </c>
      <c r="CE22" s="7">
        <v>16.667</v>
      </c>
      <c r="CF22" s="7">
        <v>-0.024</v>
      </c>
      <c r="CG22" s="7">
        <v>0</v>
      </c>
      <c r="CH22" s="7">
        <v>-130.862</v>
      </c>
      <c r="CI22" s="7">
        <v>0</v>
      </c>
      <c r="CJ22" s="7">
        <v>0</v>
      </c>
      <c r="CK22" s="7">
        <v>0</v>
      </c>
      <c r="CL22" s="7">
        <v>628.415</v>
      </c>
      <c r="CM22" s="7">
        <v>0</v>
      </c>
      <c r="CN22" s="7">
        <v>0</v>
      </c>
      <c r="CO22" s="7">
        <v>0</v>
      </c>
      <c r="CP22" s="7">
        <v>-0.256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7.652</v>
      </c>
      <c r="CY22" s="7">
        <v>0</v>
      </c>
      <c r="CZ22" s="7">
        <v>0</v>
      </c>
      <c r="DA22" s="7">
        <v>-51.873</v>
      </c>
      <c r="DB22" s="7">
        <v>0</v>
      </c>
    </row>
    <row r="23" spans="1:106">
      <c r="A23" s="8" t="s">
        <v>209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4263.24</v>
      </c>
      <c r="H23" s="9">
        <v>601.501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-15.357</v>
      </c>
      <c r="P23" s="9">
        <v>0</v>
      </c>
      <c r="Q23" s="9">
        <v>-333.439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177.535</v>
      </c>
      <c r="X23" s="9">
        <v>-1121.01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332.405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1072.24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-3632.39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</row>
    <row r="24" spans="1:106">
      <c r="A24" s="6" t="s">
        <v>210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</row>
    <row r="25" spans="1:106">
      <c r="A25" s="8" t="s">
        <v>211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</row>
    <row r="26" spans="1:106">
      <c r="A26" s="6" t="s">
        <v>212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-70.04300000000001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-1.473</v>
      </c>
      <c r="BA26" s="7">
        <v>0</v>
      </c>
      <c r="BB26" s="7">
        <v>0</v>
      </c>
      <c r="BC26" s="7">
        <v>-7.586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131.244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-31.532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</row>
    <row r="27" spans="1:106">
      <c r="A27" s="8" t="s">
        <v>213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-142</v>
      </c>
      <c r="Q27" s="9">
        <v>40.415</v>
      </c>
      <c r="R27" s="9">
        <v>14.471</v>
      </c>
      <c r="S27" s="9">
        <v>0</v>
      </c>
      <c r="T27" s="9">
        <v>0</v>
      </c>
      <c r="U27" s="9">
        <v>0</v>
      </c>
      <c r="V27" s="9">
        <v>199.718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98.218</v>
      </c>
      <c r="AH27" s="9">
        <v>0</v>
      </c>
      <c r="AI27" s="9">
        <v>0</v>
      </c>
      <c r="AJ27" s="9">
        <v>0</v>
      </c>
      <c r="AK27" s="9">
        <v>423.973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4.153</v>
      </c>
      <c r="AR27" s="9">
        <v>21.256</v>
      </c>
      <c r="AS27" s="9">
        <v>0</v>
      </c>
      <c r="AT27" s="9">
        <v>0</v>
      </c>
      <c r="AU27" s="9">
        <v>24.248</v>
      </c>
      <c r="AV27" s="9">
        <v>0</v>
      </c>
      <c r="AW27" s="9">
        <v>341.885</v>
      </c>
      <c r="AX27" s="9">
        <v>0</v>
      </c>
      <c r="AY27" s="9">
        <v>-1332.23</v>
      </c>
      <c r="AZ27" s="9">
        <v>0</v>
      </c>
      <c r="BA27" s="9">
        <v>0</v>
      </c>
      <c r="BB27" s="9">
        <v>0</v>
      </c>
      <c r="BC27" s="9">
        <v>-54.461</v>
      </c>
      <c r="BD27" s="9">
        <v>0</v>
      </c>
      <c r="BE27" s="9">
        <v>0</v>
      </c>
      <c r="BF27" s="9">
        <v>35.009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13.057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5.248</v>
      </c>
      <c r="CA27" s="9">
        <v>0</v>
      </c>
      <c r="CB27" s="9">
        <v>0</v>
      </c>
      <c r="CC27" s="9">
        <v>0</v>
      </c>
      <c r="CD27" s="9">
        <v>-353.112</v>
      </c>
      <c r="CE27" s="9">
        <v>0</v>
      </c>
      <c r="CF27" s="9">
        <v>0</v>
      </c>
      <c r="CG27" s="9">
        <v>0</v>
      </c>
      <c r="CH27" s="9">
        <v>35.808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-0.06</v>
      </c>
      <c r="CO27" s="9">
        <v>0</v>
      </c>
      <c r="CP27" s="9">
        <v>0</v>
      </c>
      <c r="CQ27" s="9">
        <v>-2.787</v>
      </c>
      <c r="CR27" s="9">
        <v>189.153</v>
      </c>
      <c r="CS27" s="9">
        <v>0</v>
      </c>
      <c r="CT27" s="9">
        <v>0</v>
      </c>
      <c r="CU27" s="9">
        <v>-0.575</v>
      </c>
      <c r="CV27" s="9">
        <v>0</v>
      </c>
      <c r="CW27" s="9">
        <v>-16.511</v>
      </c>
      <c r="CX27" s="9">
        <v>0</v>
      </c>
      <c r="CY27" s="9">
        <v>-8.036</v>
      </c>
      <c r="CZ27" s="9">
        <v>0</v>
      </c>
      <c r="DA27" s="9">
        <v>1511.99</v>
      </c>
      <c r="DB27" s="9">
        <v>0</v>
      </c>
    </row>
    <row r="28" spans="1:106">
      <c r="A28" s="6" t="s">
        <v>214</v>
      </c>
      <c r="B28" s="7">
        <v>8619.52</v>
      </c>
      <c r="C28" s="7">
        <v>-282.76</v>
      </c>
      <c r="D28" s="7">
        <v>3866.34</v>
      </c>
      <c r="E28" s="7">
        <v>153.994</v>
      </c>
      <c r="F28" s="7">
        <v>1923.26</v>
      </c>
      <c r="G28" s="7">
        <v>7002.07</v>
      </c>
      <c r="H28" s="7">
        <v>194.032</v>
      </c>
      <c r="I28" s="7">
        <v>2008.09</v>
      </c>
      <c r="J28" s="7">
        <v>82989.89999999999</v>
      </c>
      <c r="K28" s="7">
        <v>245.526</v>
      </c>
      <c r="L28" s="7">
        <v>-33.926</v>
      </c>
      <c r="M28" s="7">
        <v>1420.1</v>
      </c>
      <c r="N28" s="7">
        <v>-16.58</v>
      </c>
      <c r="O28" s="7">
        <v>1182.3</v>
      </c>
      <c r="P28" s="7">
        <v>1620.55</v>
      </c>
      <c r="Q28" s="7">
        <v>-223.924</v>
      </c>
      <c r="R28" s="7">
        <v>-438.778</v>
      </c>
      <c r="S28" s="7">
        <v>307.973</v>
      </c>
      <c r="T28" s="7">
        <v>7378.02</v>
      </c>
      <c r="U28" s="7">
        <v>478.437</v>
      </c>
      <c r="V28" s="7">
        <v>2026.92</v>
      </c>
      <c r="W28" s="7">
        <v>-248.989</v>
      </c>
      <c r="X28" s="7">
        <v>-96.194</v>
      </c>
      <c r="Y28" s="7">
        <v>206.218</v>
      </c>
      <c r="Z28" s="7">
        <v>789.699</v>
      </c>
      <c r="AA28" s="7">
        <v>86.58499999999999</v>
      </c>
      <c r="AB28" s="7">
        <v>595.67</v>
      </c>
      <c r="AC28" s="7">
        <v>745.635</v>
      </c>
      <c r="AD28" s="7">
        <v>172.729</v>
      </c>
      <c r="AE28" s="7">
        <v>-4.048</v>
      </c>
      <c r="AF28" s="7">
        <v>62.709</v>
      </c>
      <c r="AG28" s="7">
        <v>-2489.49</v>
      </c>
      <c r="AH28" s="7">
        <v>-250.001</v>
      </c>
      <c r="AI28" s="7">
        <v>982.768</v>
      </c>
      <c r="AJ28" s="7">
        <v>152.368</v>
      </c>
      <c r="AK28" s="7">
        <v>17008.4</v>
      </c>
      <c r="AL28" s="7">
        <v>1528.2</v>
      </c>
      <c r="AM28" s="7">
        <v>19051.3</v>
      </c>
      <c r="AN28" s="7">
        <v>-234.695</v>
      </c>
      <c r="AO28" s="7">
        <v>1657.48</v>
      </c>
      <c r="AP28" s="7">
        <v>297.929</v>
      </c>
      <c r="AQ28" s="7">
        <v>55.057</v>
      </c>
      <c r="AR28" s="7">
        <v>-1587.05</v>
      </c>
      <c r="AS28" s="7">
        <v>-3182.31</v>
      </c>
      <c r="AT28" s="7">
        <v>641.075</v>
      </c>
      <c r="AU28" s="7">
        <v>-1716.82</v>
      </c>
      <c r="AV28" s="7">
        <v>159.244</v>
      </c>
      <c r="AW28" s="7">
        <v>3551.59</v>
      </c>
      <c r="AX28" s="7">
        <v>-1075.41</v>
      </c>
      <c r="AY28" s="7">
        <v>-606.903</v>
      </c>
      <c r="AZ28" s="7">
        <v>-1610.33</v>
      </c>
      <c r="BA28" s="7">
        <v>40.983</v>
      </c>
      <c r="BB28" s="7">
        <v>-410.583</v>
      </c>
      <c r="BC28" s="7">
        <v>-35.934</v>
      </c>
      <c r="BD28" s="7">
        <v>214.702</v>
      </c>
      <c r="BE28" s="7">
        <v>739.975</v>
      </c>
      <c r="BF28" s="7">
        <v>2613.98</v>
      </c>
      <c r="BG28" s="7">
        <v>53.482</v>
      </c>
      <c r="BH28" s="7">
        <v>-7.768</v>
      </c>
      <c r="BI28" s="7">
        <v>262.045</v>
      </c>
      <c r="BJ28" s="7">
        <v>1635.65</v>
      </c>
      <c r="BK28" s="7">
        <v>9040.610000000001</v>
      </c>
      <c r="BL28" s="7">
        <v>-597.946</v>
      </c>
      <c r="BM28" s="7">
        <v>526.77</v>
      </c>
      <c r="BN28" s="7">
        <v>562.686</v>
      </c>
      <c r="BO28" s="7">
        <v>2918.65</v>
      </c>
      <c r="BP28" s="7">
        <v>687.836</v>
      </c>
      <c r="BQ28" s="7">
        <v>-1266.69</v>
      </c>
      <c r="BR28" s="7">
        <v>120.607</v>
      </c>
      <c r="BS28" s="7">
        <v>262.987</v>
      </c>
      <c r="BT28" s="7">
        <v>2472.6</v>
      </c>
      <c r="BU28" s="7">
        <v>3513.5</v>
      </c>
      <c r="BV28" s="7">
        <v>517.35</v>
      </c>
      <c r="BW28" s="7">
        <v>3895.53</v>
      </c>
      <c r="BX28" s="7">
        <v>-1414.7</v>
      </c>
      <c r="BY28" s="7">
        <v>749.721</v>
      </c>
      <c r="BZ28" s="7">
        <v>363.772</v>
      </c>
      <c r="CA28" s="7">
        <v>211.717</v>
      </c>
      <c r="CB28" s="7">
        <v>354.826</v>
      </c>
      <c r="CC28" s="7">
        <v>2749.4</v>
      </c>
      <c r="CD28" s="7">
        <v>3102.22</v>
      </c>
      <c r="CE28" s="7">
        <v>25.464</v>
      </c>
      <c r="CF28" s="7">
        <v>-0.5</v>
      </c>
      <c r="CG28" s="7">
        <v>197.683</v>
      </c>
      <c r="CH28" s="7">
        <v>-289.336</v>
      </c>
      <c r="CI28" s="7">
        <v>39.77</v>
      </c>
      <c r="CJ28" s="7">
        <v>794.759</v>
      </c>
      <c r="CK28" s="7">
        <v>-61.953</v>
      </c>
      <c r="CL28" s="7">
        <v>900.967</v>
      </c>
      <c r="CM28" s="7">
        <v>819.708</v>
      </c>
      <c r="CN28" s="7">
        <v>2017.73</v>
      </c>
      <c r="CO28" s="7">
        <v>1307.1</v>
      </c>
      <c r="CP28" s="7">
        <v>137.547</v>
      </c>
      <c r="CQ28" s="7">
        <v>-96.187</v>
      </c>
      <c r="CR28" s="7">
        <v>9882.18</v>
      </c>
      <c r="CS28" s="7">
        <v>-47.135</v>
      </c>
      <c r="CT28" s="7">
        <v>131.208</v>
      </c>
      <c r="CU28" s="7">
        <v>-150.618</v>
      </c>
      <c r="CV28" s="7">
        <v>36.915</v>
      </c>
      <c r="CW28" s="7">
        <v>-14.772</v>
      </c>
      <c r="CX28" s="7">
        <v>-406.783</v>
      </c>
      <c r="CY28" s="7">
        <v>56.491</v>
      </c>
      <c r="CZ28" s="7">
        <v>84.61499999999999</v>
      </c>
      <c r="DA28" s="7">
        <v>1742.77</v>
      </c>
      <c r="DB28" s="7">
        <v>1870.41</v>
      </c>
    </row>
    <row r="29" spans="1:106">
      <c r="A29" s="8" t="s">
        <v>215</v>
      </c>
      <c r="B29" s="9">
        <v>13595.9</v>
      </c>
      <c r="C29" s="9">
        <v>-9.433999999999999</v>
      </c>
      <c r="D29" s="9">
        <v>3256.12</v>
      </c>
      <c r="E29" s="9">
        <v>430.92</v>
      </c>
      <c r="F29" s="9">
        <v>2190.03</v>
      </c>
      <c r="G29" s="9">
        <v>16113</v>
      </c>
      <c r="H29" s="9">
        <v>5207.89</v>
      </c>
      <c r="I29" s="9">
        <v>2576.26</v>
      </c>
      <c r="J29" s="9">
        <v>102515</v>
      </c>
      <c r="K29" s="9">
        <v>627.285</v>
      </c>
      <c r="L29" s="9">
        <v>0.445</v>
      </c>
      <c r="M29" s="9">
        <v>3985.59</v>
      </c>
      <c r="N29" s="9">
        <v>11.744</v>
      </c>
      <c r="O29" s="9">
        <v>1576.66</v>
      </c>
      <c r="P29" s="9">
        <v>643.895</v>
      </c>
      <c r="Q29" s="9">
        <v>2613.68</v>
      </c>
      <c r="R29" s="9">
        <v>-19.521</v>
      </c>
      <c r="S29" s="9">
        <v>192.954</v>
      </c>
      <c r="T29" s="9">
        <v>9387.18</v>
      </c>
      <c r="U29" s="9">
        <v>1223.15</v>
      </c>
      <c r="V29" s="9">
        <v>2538.48</v>
      </c>
      <c r="W29" s="9">
        <v>93.202</v>
      </c>
      <c r="X29" s="9">
        <v>8236.66</v>
      </c>
      <c r="Y29" s="9">
        <v>405.13</v>
      </c>
      <c r="Z29" s="9">
        <v>1879.98</v>
      </c>
      <c r="AA29" s="9">
        <v>391.784</v>
      </c>
      <c r="AB29" s="9">
        <v>901.509</v>
      </c>
      <c r="AC29" s="9">
        <v>3109.84</v>
      </c>
      <c r="AD29" s="9">
        <v>110.404</v>
      </c>
      <c r="AE29" s="9">
        <v>97.855</v>
      </c>
      <c r="AF29" s="9">
        <v>77.51900000000001</v>
      </c>
      <c r="AG29" s="9">
        <v>-896.676</v>
      </c>
      <c r="AH29" s="9">
        <v>-80.196</v>
      </c>
      <c r="AI29" s="9">
        <v>1442.09</v>
      </c>
      <c r="AJ29" s="9">
        <v>99.44499999999999</v>
      </c>
      <c r="AK29" s="9">
        <v>19394.9</v>
      </c>
      <c r="AL29" s="9">
        <v>1393.68</v>
      </c>
      <c r="AM29" s="9">
        <v>31305</v>
      </c>
      <c r="AN29" s="9">
        <v>513.509</v>
      </c>
      <c r="AO29" s="9">
        <v>4275.98</v>
      </c>
      <c r="AP29" s="9">
        <v>5011.19</v>
      </c>
      <c r="AQ29" s="9">
        <v>54.412</v>
      </c>
      <c r="AR29" s="9">
        <v>-1426</v>
      </c>
      <c r="AS29" s="9">
        <v>582.687</v>
      </c>
      <c r="AT29" s="9">
        <v>1283.15</v>
      </c>
      <c r="AU29" s="9">
        <v>-1104.27</v>
      </c>
      <c r="AV29" s="9">
        <v>434.558</v>
      </c>
      <c r="AW29" s="9">
        <v>8208.709999999999</v>
      </c>
      <c r="AX29" s="9">
        <v>-33.795</v>
      </c>
      <c r="AY29" s="9">
        <v>1983.85</v>
      </c>
      <c r="AZ29" s="9">
        <v>-162.219</v>
      </c>
      <c r="BA29" s="9">
        <v>160.36</v>
      </c>
      <c r="BB29" s="9">
        <v>742.085</v>
      </c>
      <c r="BC29" s="9">
        <v>-145.936</v>
      </c>
      <c r="BD29" s="9">
        <v>341.833</v>
      </c>
      <c r="BE29" s="9">
        <v>2724.07</v>
      </c>
      <c r="BF29" s="9">
        <v>4328.65</v>
      </c>
      <c r="BG29" s="9">
        <v>283.299</v>
      </c>
      <c r="BH29" s="9">
        <v>-10.895</v>
      </c>
      <c r="BI29" s="9">
        <v>392.786</v>
      </c>
      <c r="BJ29" s="9">
        <v>3937.68</v>
      </c>
      <c r="BK29" s="9">
        <v>14772.4</v>
      </c>
      <c r="BL29" s="9">
        <v>603.446</v>
      </c>
      <c r="BM29" s="9">
        <v>1204.46</v>
      </c>
      <c r="BN29" s="9">
        <v>932.841</v>
      </c>
      <c r="BO29" s="9">
        <v>3820.56</v>
      </c>
      <c r="BP29" s="9">
        <v>1459.48</v>
      </c>
      <c r="BQ29" s="9">
        <v>2451.77</v>
      </c>
      <c r="BR29" s="9">
        <v>80.251</v>
      </c>
      <c r="BS29" s="9">
        <v>362.299</v>
      </c>
      <c r="BT29" s="9">
        <v>5029.07</v>
      </c>
      <c r="BU29" s="9">
        <v>3024.34</v>
      </c>
      <c r="BV29" s="9">
        <v>1114.32</v>
      </c>
      <c r="BW29" s="9">
        <v>5672.04</v>
      </c>
      <c r="BX29" s="9">
        <v>3385.04</v>
      </c>
      <c r="BY29" s="9">
        <v>2069.23</v>
      </c>
      <c r="BZ29" s="9">
        <v>680.677</v>
      </c>
      <c r="CA29" s="9">
        <v>906.639</v>
      </c>
      <c r="CB29" s="9">
        <v>298.336</v>
      </c>
      <c r="CC29" s="9">
        <v>10198.2</v>
      </c>
      <c r="CD29" s="9">
        <v>5865.91</v>
      </c>
      <c r="CE29" s="9">
        <v>46.113</v>
      </c>
      <c r="CF29" s="9">
        <v>-5.107</v>
      </c>
      <c r="CG29" s="9">
        <v>213.902</v>
      </c>
      <c r="CH29" s="9">
        <v>523.448</v>
      </c>
      <c r="CI29" s="9">
        <v>32.304</v>
      </c>
      <c r="CJ29" s="9">
        <v>1624.14</v>
      </c>
      <c r="CK29" s="9">
        <v>37.186</v>
      </c>
      <c r="CL29" s="9">
        <v>274.848</v>
      </c>
      <c r="CM29" s="9">
        <v>2454.03</v>
      </c>
      <c r="CN29" s="9">
        <v>2076.36</v>
      </c>
      <c r="CO29" s="9">
        <v>3033.32</v>
      </c>
      <c r="CP29" s="9">
        <v>145.701</v>
      </c>
      <c r="CQ29" s="9">
        <v>-155.353</v>
      </c>
      <c r="CR29" s="9">
        <v>15637.9</v>
      </c>
      <c r="CS29" s="9">
        <v>-17.353</v>
      </c>
      <c r="CT29" s="9">
        <v>232.38</v>
      </c>
      <c r="CU29" s="9">
        <v>-142.146</v>
      </c>
      <c r="CV29" s="9">
        <v>64.416</v>
      </c>
      <c r="CW29" s="9">
        <v>33.113</v>
      </c>
      <c r="CX29" s="9">
        <v>-223.016</v>
      </c>
      <c r="CY29" s="9">
        <v>12.147</v>
      </c>
      <c r="CZ29" s="9">
        <v>158.973</v>
      </c>
      <c r="DA29" s="9">
        <v>662.731</v>
      </c>
      <c r="DB29" s="9">
        <v>18179.5</v>
      </c>
    </row>
    <row r="30" spans="1:106">
      <c r="A30" s="6" t="s">
        <v>216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164.16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2000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</row>
    <row r="31" spans="1:106">
      <c r="A31" s="8" t="s">
        <v>217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-10.857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-0.294</v>
      </c>
      <c r="Y31" s="9">
        <v>0</v>
      </c>
      <c r="Z31" s="9">
        <v>1.844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</row>
    <row r="32" spans="1:106">
      <c r="A32" s="6" t="s">
        <v>218</v>
      </c>
      <c r="B32" s="7">
        <v>0</v>
      </c>
      <c r="C32" s="7">
        <v>0</v>
      </c>
      <c r="D32" s="7">
        <v>0</v>
      </c>
      <c r="E32" s="7">
        <v>-111.171</v>
      </c>
      <c r="F32" s="7">
        <v>179.741</v>
      </c>
      <c r="G32" s="7">
        <v>0</v>
      </c>
      <c r="H32" s="7">
        <v>0</v>
      </c>
      <c r="I32" s="7">
        <v>0</v>
      </c>
      <c r="J32" s="7">
        <v>0</v>
      </c>
      <c r="K32" s="7">
        <v>-27.182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-7053.02</v>
      </c>
      <c r="Y32" s="7">
        <v>0</v>
      </c>
      <c r="Z32" s="7">
        <v>0</v>
      </c>
      <c r="AA32" s="7">
        <v>0</v>
      </c>
      <c r="AB32" s="7">
        <v>-125.971</v>
      </c>
      <c r="AC32" s="7">
        <v>-0.765</v>
      </c>
      <c r="AD32" s="7">
        <v>0</v>
      </c>
      <c r="AE32" s="7">
        <v>0</v>
      </c>
      <c r="AF32" s="7">
        <v>-22.329</v>
      </c>
      <c r="AG32" s="7">
        <v>-215.754</v>
      </c>
      <c r="AH32" s="7">
        <v>0</v>
      </c>
      <c r="AI32" s="7">
        <v>0</v>
      </c>
      <c r="AJ32" s="7">
        <v>0</v>
      </c>
      <c r="AK32" s="7">
        <v>0</v>
      </c>
      <c r="AL32" s="7">
        <v>-763.523</v>
      </c>
      <c r="AM32" s="7">
        <v>0</v>
      </c>
      <c r="AN32" s="7">
        <v>135.754</v>
      </c>
      <c r="AO32" s="7">
        <v>0</v>
      </c>
      <c r="AP32" s="7">
        <v>0</v>
      </c>
      <c r="AQ32" s="7">
        <v>0</v>
      </c>
      <c r="AR32" s="7">
        <v>0</v>
      </c>
      <c r="AS32" s="7">
        <v>-185.027</v>
      </c>
      <c r="AT32" s="7">
        <v>-476.149</v>
      </c>
      <c r="AU32" s="7">
        <v>0</v>
      </c>
      <c r="AV32" s="7">
        <v>0</v>
      </c>
      <c r="AW32" s="7">
        <v>0</v>
      </c>
      <c r="AX32" s="7">
        <v>-213.453</v>
      </c>
      <c r="AY32" s="7">
        <v>-570.457</v>
      </c>
      <c r="AZ32" s="7">
        <v>0</v>
      </c>
      <c r="BA32" s="7">
        <v>-123.735</v>
      </c>
      <c r="BB32" s="7">
        <v>-285.622</v>
      </c>
      <c r="BC32" s="7">
        <v>-53.053</v>
      </c>
      <c r="BD32" s="7">
        <v>0</v>
      </c>
      <c r="BE32" s="7">
        <v>-64.249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-2396.59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69.03400000000001</v>
      </c>
      <c r="BT32" s="7">
        <v>-203.866</v>
      </c>
      <c r="BU32" s="7">
        <v>-659.739</v>
      </c>
      <c r="BV32" s="7">
        <v>0</v>
      </c>
      <c r="BW32" s="7">
        <v>0</v>
      </c>
      <c r="BX32" s="7">
        <v>0</v>
      </c>
      <c r="BY32" s="7">
        <v>-167.962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-310.818</v>
      </c>
      <c r="CF32" s="7">
        <v>0</v>
      </c>
      <c r="CG32" s="7">
        <v>71.271</v>
      </c>
      <c r="CH32" s="7">
        <v>0</v>
      </c>
      <c r="CI32" s="7">
        <v>-4.312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-4641.97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</row>
    <row r="33" spans="1:106">
      <c r="A33" s="8" t="s">
        <v>219</v>
      </c>
      <c r="B33" s="9">
        <v>0</v>
      </c>
      <c r="C33" s="9">
        <v>0</v>
      </c>
      <c r="D33" s="9">
        <v>0</v>
      </c>
      <c r="E33" s="9">
        <v>-36.446</v>
      </c>
      <c r="F33" s="9">
        <v>38.968</v>
      </c>
      <c r="G33" s="9">
        <v>0</v>
      </c>
      <c r="H33" s="9">
        <v>0</v>
      </c>
      <c r="I33" s="9">
        <v>0</v>
      </c>
      <c r="J33" s="9">
        <v>622.402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-179.469</v>
      </c>
      <c r="Y33" s="9">
        <v>0</v>
      </c>
      <c r="Z33" s="9">
        <v>0</v>
      </c>
      <c r="AA33" s="9">
        <v>0</v>
      </c>
      <c r="AB33" s="9">
        <v>-112.323</v>
      </c>
      <c r="AC33" s="9">
        <v>-66.06100000000001</v>
      </c>
      <c r="AD33" s="9">
        <v>0</v>
      </c>
      <c r="AE33" s="9">
        <v>0</v>
      </c>
      <c r="AF33" s="9">
        <v>0</v>
      </c>
      <c r="AG33" s="9">
        <v>-82.837</v>
      </c>
      <c r="AH33" s="9">
        <v>25.221</v>
      </c>
      <c r="AI33" s="9">
        <v>0</v>
      </c>
      <c r="AJ33" s="9">
        <v>0</v>
      </c>
      <c r="AK33" s="9">
        <v>0</v>
      </c>
      <c r="AL33" s="9">
        <v>-8.411</v>
      </c>
      <c r="AM33" s="9">
        <v>0</v>
      </c>
      <c r="AN33" s="9">
        <v>73.664</v>
      </c>
      <c r="AO33" s="9">
        <v>0</v>
      </c>
      <c r="AP33" s="9">
        <v>1896.45</v>
      </c>
      <c r="AQ33" s="9">
        <v>0</v>
      </c>
      <c r="AR33" s="9">
        <v>0</v>
      </c>
      <c r="AS33" s="9">
        <v>196.564</v>
      </c>
      <c r="AT33" s="9">
        <v>-71.04000000000001</v>
      </c>
      <c r="AU33" s="9">
        <v>0</v>
      </c>
      <c r="AV33" s="9">
        <v>0</v>
      </c>
      <c r="AW33" s="9">
        <v>0</v>
      </c>
      <c r="AX33" s="9">
        <v>-188.347</v>
      </c>
      <c r="AY33" s="9">
        <v>-19.858</v>
      </c>
      <c r="AZ33" s="9">
        <v>1896.45</v>
      </c>
      <c r="BA33" s="9">
        <v>-23.335</v>
      </c>
      <c r="BB33" s="9">
        <v>-48.518</v>
      </c>
      <c r="BC33" s="9">
        <v>-2.218</v>
      </c>
      <c r="BD33" s="9">
        <v>0</v>
      </c>
      <c r="BE33" s="9">
        <v>-48.86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-506.269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3236.76</v>
      </c>
      <c r="BR33" s="9">
        <v>0</v>
      </c>
      <c r="BS33" s="9">
        <v>0</v>
      </c>
      <c r="BT33" s="9">
        <v>-170.976</v>
      </c>
      <c r="BU33" s="9">
        <v>-0.376</v>
      </c>
      <c r="BV33" s="9">
        <v>0</v>
      </c>
      <c r="BW33" s="9">
        <v>0</v>
      </c>
      <c r="BX33" s="9">
        <v>0</v>
      </c>
      <c r="BY33" s="9">
        <v>-72.148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-17.632</v>
      </c>
      <c r="CF33" s="9">
        <v>0</v>
      </c>
      <c r="CG33" s="9">
        <v>5.522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-66.911</v>
      </c>
      <c r="CS33" s="9">
        <v>0</v>
      </c>
      <c r="CT33" s="9">
        <v>0</v>
      </c>
      <c r="CU33" s="9">
        <v>1.918</v>
      </c>
      <c r="CV33" s="9">
        <v>0</v>
      </c>
      <c r="CW33" s="9">
        <v>0</v>
      </c>
      <c r="CX33" s="9">
        <v>5.029</v>
      </c>
      <c r="CY33" s="9">
        <v>0</v>
      </c>
      <c r="CZ33" s="9">
        <v>0</v>
      </c>
      <c r="DA33" s="9">
        <v>70.943</v>
      </c>
      <c r="DB33" s="9">
        <v>0</v>
      </c>
    </row>
    <row r="34" spans="1:106">
      <c r="A34" s="6" t="s">
        <v>220</v>
      </c>
      <c r="B34" s="7">
        <v>5085.42</v>
      </c>
      <c r="C34" s="7">
        <v>0</v>
      </c>
      <c r="D34" s="7">
        <v>0</v>
      </c>
      <c r="E34" s="7">
        <v>185.501</v>
      </c>
      <c r="F34" s="7">
        <v>291.894</v>
      </c>
      <c r="G34" s="7">
        <v>4318.63</v>
      </c>
      <c r="H34" s="7">
        <v>772.062</v>
      </c>
      <c r="I34" s="7">
        <v>316.838</v>
      </c>
      <c r="J34" s="7">
        <v>15800.9</v>
      </c>
      <c r="K34" s="7">
        <v>7.734</v>
      </c>
      <c r="L34" s="7">
        <v>0</v>
      </c>
      <c r="M34" s="7">
        <v>0</v>
      </c>
      <c r="N34" s="7">
        <v>0</v>
      </c>
      <c r="O34" s="7">
        <v>61.666</v>
      </c>
      <c r="P34" s="7">
        <v>322.066</v>
      </c>
      <c r="Q34" s="7">
        <v>0</v>
      </c>
      <c r="R34" s="7">
        <v>0</v>
      </c>
      <c r="S34" s="7">
        <v>17.332</v>
      </c>
      <c r="T34" s="7">
        <v>1966.17</v>
      </c>
      <c r="U34" s="7">
        <v>294.463</v>
      </c>
      <c r="V34" s="7">
        <v>397.409</v>
      </c>
      <c r="W34" s="7">
        <v>0</v>
      </c>
      <c r="X34" s="7">
        <v>2705.33</v>
      </c>
      <c r="Y34" s="7">
        <v>184.013</v>
      </c>
      <c r="Z34" s="7">
        <v>0</v>
      </c>
      <c r="AA34" s="7">
        <v>0</v>
      </c>
      <c r="AB34" s="7">
        <v>353.574</v>
      </c>
      <c r="AC34" s="7">
        <v>1005.22</v>
      </c>
      <c r="AD34" s="7">
        <v>0</v>
      </c>
      <c r="AE34" s="7">
        <v>0</v>
      </c>
      <c r="AF34" s="7">
        <v>6.648</v>
      </c>
      <c r="AG34" s="7">
        <v>672.867</v>
      </c>
      <c r="AH34" s="7">
        <v>158.554</v>
      </c>
      <c r="AI34" s="7">
        <v>483.441</v>
      </c>
      <c r="AJ34" s="7">
        <v>6.069</v>
      </c>
      <c r="AK34" s="7">
        <v>2942.1</v>
      </c>
      <c r="AL34" s="7">
        <v>472.079</v>
      </c>
      <c r="AM34" s="7">
        <v>7994.86</v>
      </c>
      <c r="AN34" s="7">
        <v>511.945</v>
      </c>
      <c r="AO34" s="7">
        <v>1157.24</v>
      </c>
      <c r="AP34" s="7">
        <v>2072.05</v>
      </c>
      <c r="AQ34" s="7">
        <v>14.626</v>
      </c>
      <c r="AR34" s="7">
        <v>79.664</v>
      </c>
      <c r="AS34" s="7">
        <v>-66.956</v>
      </c>
      <c r="AT34" s="7">
        <v>641.888</v>
      </c>
      <c r="AU34" s="7">
        <v>0</v>
      </c>
      <c r="AV34" s="7">
        <v>0</v>
      </c>
      <c r="AW34" s="7">
        <v>572.138</v>
      </c>
      <c r="AX34" s="7">
        <v>0</v>
      </c>
      <c r="AY34" s="7">
        <v>0</v>
      </c>
      <c r="AZ34" s="7">
        <v>640.251</v>
      </c>
      <c r="BA34" s="7">
        <v>11.659</v>
      </c>
      <c r="BB34" s="7">
        <v>590.225</v>
      </c>
      <c r="BC34" s="7">
        <v>0</v>
      </c>
      <c r="BD34" s="7">
        <v>45.99</v>
      </c>
      <c r="BE34" s="7">
        <v>0</v>
      </c>
      <c r="BF34" s="7">
        <v>1036.79</v>
      </c>
      <c r="BG34" s="7">
        <v>38.035</v>
      </c>
      <c r="BH34" s="7">
        <v>0</v>
      </c>
      <c r="BI34" s="7">
        <v>95.931</v>
      </c>
      <c r="BJ34" s="7">
        <v>1134.11</v>
      </c>
      <c r="BK34" s="7">
        <v>3413.28</v>
      </c>
      <c r="BL34" s="7">
        <v>326.597</v>
      </c>
      <c r="BM34" s="7">
        <v>345.11</v>
      </c>
      <c r="BN34" s="7">
        <v>1.631</v>
      </c>
      <c r="BO34" s="7">
        <v>1085.58</v>
      </c>
      <c r="BP34" s="7">
        <v>1101.61</v>
      </c>
      <c r="BQ34" s="7">
        <v>2353.64</v>
      </c>
      <c r="BR34" s="7">
        <v>0</v>
      </c>
      <c r="BS34" s="7">
        <v>75.845</v>
      </c>
      <c r="BT34" s="7">
        <v>842.928</v>
      </c>
      <c r="BU34" s="7">
        <v>440.299</v>
      </c>
      <c r="BV34" s="7">
        <v>45.81</v>
      </c>
      <c r="BW34" s="7">
        <v>671.417</v>
      </c>
      <c r="BX34" s="7">
        <v>1844.34</v>
      </c>
      <c r="BY34" s="7">
        <v>490.373</v>
      </c>
      <c r="BZ34" s="7">
        <v>132.18</v>
      </c>
      <c r="CA34" s="7">
        <v>352.402</v>
      </c>
      <c r="CB34" s="7">
        <v>86.126</v>
      </c>
      <c r="CC34" s="7">
        <v>3221.51</v>
      </c>
      <c r="CD34" s="7">
        <v>81.301</v>
      </c>
      <c r="CE34" s="7">
        <v>0</v>
      </c>
      <c r="CF34" s="7">
        <v>0</v>
      </c>
      <c r="CG34" s="7">
        <v>20</v>
      </c>
      <c r="CH34" s="7">
        <v>338.742</v>
      </c>
      <c r="CI34" s="7">
        <v>0</v>
      </c>
      <c r="CJ34" s="7">
        <v>519.675</v>
      </c>
      <c r="CK34" s="7">
        <v>0</v>
      </c>
      <c r="CL34" s="7">
        <v>18.677</v>
      </c>
      <c r="CM34" s="7">
        <v>0</v>
      </c>
      <c r="CN34" s="7">
        <v>516.612</v>
      </c>
      <c r="CO34" s="7">
        <v>1890.23</v>
      </c>
      <c r="CP34" s="7">
        <v>38.078</v>
      </c>
      <c r="CQ34" s="7">
        <v>0</v>
      </c>
      <c r="CR34" s="7">
        <v>3456.82</v>
      </c>
      <c r="CS34" s="7">
        <v>0</v>
      </c>
      <c r="CT34" s="7">
        <v>0</v>
      </c>
      <c r="CU34" s="7">
        <v>0</v>
      </c>
      <c r="CV34" s="7">
        <v>23.324</v>
      </c>
      <c r="CW34" s="7">
        <v>1.891</v>
      </c>
      <c r="CX34" s="7">
        <v>4.778</v>
      </c>
      <c r="CY34" s="7">
        <v>0</v>
      </c>
      <c r="CZ34" s="7">
        <v>44.956</v>
      </c>
      <c r="DA34" s="7">
        <v>134.336</v>
      </c>
      <c r="DB34" s="7">
        <v>8990.25</v>
      </c>
    </row>
    <row r="35" spans="1:106">
      <c r="A35" s="8" t="s">
        <v>221</v>
      </c>
      <c r="B35" s="9">
        <v>0</v>
      </c>
      <c r="C35" s="9">
        <v>240.088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-18.816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11.417</v>
      </c>
      <c r="AC35" s="9">
        <v>-34.037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-866.301</v>
      </c>
      <c r="AQ35" s="9">
        <v>0</v>
      </c>
      <c r="AR35" s="9">
        <v>1640.7</v>
      </c>
      <c r="AS35" s="9">
        <v>0</v>
      </c>
      <c r="AT35" s="9">
        <v>0.847</v>
      </c>
      <c r="AU35" s="9">
        <v>0</v>
      </c>
      <c r="AV35" s="9">
        <v>0</v>
      </c>
      <c r="AW35" s="9">
        <v>0</v>
      </c>
      <c r="AX35" s="9">
        <v>-78.779</v>
      </c>
      <c r="AY35" s="9">
        <v>0</v>
      </c>
      <c r="AZ35" s="9">
        <v>0</v>
      </c>
      <c r="BA35" s="9">
        <v>0</v>
      </c>
      <c r="BB35" s="9">
        <v>80.916</v>
      </c>
      <c r="BC35" s="9">
        <v>0</v>
      </c>
      <c r="BD35" s="9">
        <v>-1.421</v>
      </c>
      <c r="BE35" s="9">
        <v>0</v>
      </c>
      <c r="BF35" s="9">
        <v>265.643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-393.059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-300</v>
      </c>
      <c r="CG35" s="9">
        <v>0.896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</row>
    <row r="36" spans="1:106">
      <c r="A36" s="6" t="s">
        <v>222</v>
      </c>
      <c r="B36" s="7">
        <v>8510.51</v>
      </c>
      <c r="C36" s="7">
        <v>230.654</v>
      </c>
      <c r="D36" s="7">
        <v>3256.12</v>
      </c>
      <c r="E36" s="7">
        <v>320.144</v>
      </c>
      <c r="F36" s="7">
        <v>1757.36</v>
      </c>
      <c r="G36" s="7">
        <v>11783.5</v>
      </c>
      <c r="H36" s="7">
        <v>4435.83</v>
      </c>
      <c r="I36" s="7">
        <v>2259.42</v>
      </c>
      <c r="J36" s="7">
        <v>87336.2</v>
      </c>
      <c r="K36" s="7">
        <v>646.7329999999999</v>
      </c>
      <c r="L36" s="7">
        <v>0.445</v>
      </c>
      <c r="M36" s="7">
        <v>3985.59</v>
      </c>
      <c r="N36" s="7">
        <v>11.744</v>
      </c>
      <c r="O36" s="7">
        <v>1514.99</v>
      </c>
      <c r="P36" s="7">
        <v>321.829</v>
      </c>
      <c r="Q36" s="7">
        <v>2613.68</v>
      </c>
      <c r="R36" s="7">
        <v>-19.521</v>
      </c>
      <c r="S36" s="7">
        <v>175.622</v>
      </c>
      <c r="T36" s="7">
        <v>7402.2</v>
      </c>
      <c r="U36" s="7">
        <v>928.6900000000001</v>
      </c>
      <c r="V36" s="7">
        <v>2141.07</v>
      </c>
      <c r="W36" s="7">
        <v>93.202</v>
      </c>
      <c r="X36" s="7">
        <v>12404.6</v>
      </c>
      <c r="Y36" s="7">
        <v>221.117</v>
      </c>
      <c r="Z36" s="7">
        <v>1881.82</v>
      </c>
      <c r="AA36" s="7">
        <v>391.784</v>
      </c>
      <c r="AB36" s="7">
        <v>573</v>
      </c>
      <c r="AC36" s="7">
        <v>2005.28</v>
      </c>
      <c r="AD36" s="7">
        <v>110.404</v>
      </c>
      <c r="AE36" s="7">
        <v>97.855</v>
      </c>
      <c r="AF36" s="7">
        <v>93.2</v>
      </c>
      <c r="AG36" s="7">
        <v>-1436.63</v>
      </c>
      <c r="AH36" s="7">
        <v>-213.529</v>
      </c>
      <c r="AI36" s="7">
        <v>958.652</v>
      </c>
      <c r="AJ36" s="7">
        <v>93.376</v>
      </c>
      <c r="AK36" s="7">
        <v>16452.8</v>
      </c>
      <c r="AL36" s="7">
        <v>1676.72</v>
      </c>
      <c r="AM36" s="7">
        <v>23310.1</v>
      </c>
      <c r="AN36" s="7">
        <v>-224.686</v>
      </c>
      <c r="AO36" s="7">
        <v>3118.73</v>
      </c>
      <c r="AP36" s="7">
        <v>3969.29</v>
      </c>
      <c r="AQ36" s="7">
        <v>39.786</v>
      </c>
      <c r="AR36" s="7">
        <v>135.041</v>
      </c>
      <c r="AS36" s="7">
        <v>1031.23</v>
      </c>
      <c r="AT36" s="7">
        <v>1047.22</v>
      </c>
      <c r="AU36" s="7">
        <v>-1104.27</v>
      </c>
      <c r="AV36" s="7">
        <v>434.558</v>
      </c>
      <c r="AW36" s="7">
        <v>7636.57</v>
      </c>
      <c r="AX36" s="7">
        <v>-87.468</v>
      </c>
      <c r="AY36" s="7">
        <v>2534.45</v>
      </c>
      <c r="AZ36" s="7">
        <v>1093.98</v>
      </c>
      <c r="BA36" s="7">
        <v>249.101</v>
      </c>
      <c r="BB36" s="7">
        <v>469.88</v>
      </c>
      <c r="BC36" s="7">
        <v>-95.101</v>
      </c>
      <c r="BD36" s="7">
        <v>294.422</v>
      </c>
      <c r="BE36" s="7">
        <v>2739.46</v>
      </c>
      <c r="BF36" s="7">
        <v>3557.51</v>
      </c>
      <c r="BG36" s="7">
        <v>245.264</v>
      </c>
      <c r="BH36" s="7">
        <v>-10.895</v>
      </c>
      <c r="BI36" s="7">
        <v>296.855</v>
      </c>
      <c r="BJ36" s="7">
        <v>2803.58</v>
      </c>
      <c r="BK36" s="7">
        <v>13249.5</v>
      </c>
      <c r="BL36" s="7">
        <v>276.849</v>
      </c>
      <c r="BM36" s="7">
        <v>466.291</v>
      </c>
      <c r="BN36" s="7">
        <v>931.21</v>
      </c>
      <c r="BO36" s="7">
        <v>2734.98</v>
      </c>
      <c r="BP36" s="7">
        <v>357.873</v>
      </c>
      <c r="BQ36" s="7">
        <v>3334.9</v>
      </c>
      <c r="BR36" s="7">
        <v>80.251</v>
      </c>
      <c r="BS36" s="7">
        <v>217.42</v>
      </c>
      <c r="BT36" s="7">
        <v>4219.03</v>
      </c>
      <c r="BU36" s="7">
        <v>3243.4</v>
      </c>
      <c r="BV36" s="7">
        <v>1068.51</v>
      </c>
      <c r="BW36" s="7">
        <v>5000.63</v>
      </c>
      <c r="BX36" s="7">
        <v>1540.7</v>
      </c>
      <c r="BY36" s="7">
        <v>1674.67</v>
      </c>
      <c r="BZ36" s="7">
        <v>548.497</v>
      </c>
      <c r="CA36" s="7">
        <v>554.237</v>
      </c>
      <c r="CB36" s="7">
        <v>212.21</v>
      </c>
      <c r="CC36" s="7">
        <v>6976.66</v>
      </c>
      <c r="CD36" s="7">
        <v>3784.6</v>
      </c>
      <c r="CE36" s="7">
        <v>339.299</v>
      </c>
      <c r="CF36" s="7">
        <v>-305.107</v>
      </c>
      <c r="CG36" s="7">
        <v>129.049</v>
      </c>
      <c r="CH36" s="7">
        <v>184.706</v>
      </c>
      <c r="CI36" s="7">
        <v>36.616</v>
      </c>
      <c r="CJ36" s="7">
        <v>1104.46</v>
      </c>
      <c r="CK36" s="7">
        <v>37.186</v>
      </c>
      <c r="CL36" s="7">
        <v>256.171</v>
      </c>
      <c r="CM36" s="7">
        <v>2454.03</v>
      </c>
      <c r="CN36" s="7">
        <v>1559.75</v>
      </c>
      <c r="CO36" s="7">
        <v>1143.09</v>
      </c>
      <c r="CP36" s="7">
        <v>107.623</v>
      </c>
      <c r="CQ36" s="7">
        <v>-155.353</v>
      </c>
      <c r="CR36" s="7">
        <v>16756.1</v>
      </c>
      <c r="CS36" s="7">
        <v>-17.353</v>
      </c>
      <c r="CT36" s="7">
        <v>232.38</v>
      </c>
      <c r="CU36" s="7">
        <v>-140.228</v>
      </c>
      <c r="CV36" s="7">
        <v>41.092</v>
      </c>
      <c r="CW36" s="7">
        <v>31.222</v>
      </c>
      <c r="CX36" s="7">
        <v>-222.765</v>
      </c>
      <c r="CY36" s="7">
        <v>12.147</v>
      </c>
      <c r="CZ36" s="7">
        <v>114.017</v>
      </c>
      <c r="DA36" s="7">
        <v>599.338</v>
      </c>
      <c r="DB36" s="7">
        <v>9189.280000000001</v>
      </c>
    </row>
    <row r="37" spans="1:106">
      <c r="A37" s="8" t="s">
        <v>223</v>
      </c>
      <c r="B37" s="9">
        <v>0</v>
      </c>
      <c r="C37" s="9">
        <v>0</v>
      </c>
      <c r="D37" s="9">
        <v>0</v>
      </c>
      <c r="E37" s="9">
        <v>0</v>
      </c>
      <c r="F37" s="9">
        <v>15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118.5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10.5</v>
      </c>
      <c r="BN37" s="9">
        <v>0</v>
      </c>
      <c r="BO37" s="9">
        <v>-60.964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39.315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</row>
    <row r="38" spans="1:106">
      <c r="A38" s="6" t="s">
        <v>224</v>
      </c>
      <c r="B38" s="7">
        <v>213.35</v>
      </c>
      <c r="C38" s="7">
        <v>0</v>
      </c>
      <c r="D38" s="7">
        <v>0</v>
      </c>
      <c r="E38" s="7">
        <v>0</v>
      </c>
      <c r="F38" s="7">
        <v>0</v>
      </c>
      <c r="G38" s="7">
        <v>7127.48</v>
      </c>
      <c r="H38" s="7">
        <v>7127.48</v>
      </c>
      <c r="I38" s="7">
        <v>0</v>
      </c>
      <c r="J38" s="7">
        <v>313.351</v>
      </c>
      <c r="K38" s="7">
        <v>0</v>
      </c>
      <c r="L38" s="7">
        <v>0</v>
      </c>
      <c r="M38" s="7">
        <v>326.444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3152.8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4445.73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6309.87</v>
      </c>
      <c r="AN38" s="7">
        <v>0</v>
      </c>
      <c r="AO38" s="7">
        <v>0</v>
      </c>
      <c r="AP38" s="7">
        <v>0</v>
      </c>
      <c r="AQ38" s="7">
        <v>107.497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1645.82</v>
      </c>
      <c r="BF38" s="7">
        <v>0</v>
      </c>
      <c r="BG38" s="7">
        <v>2.989</v>
      </c>
      <c r="BH38" s="7">
        <v>0</v>
      </c>
      <c r="BI38" s="7">
        <v>0</v>
      </c>
      <c r="BJ38" s="7">
        <v>0</v>
      </c>
      <c r="BK38" s="7">
        <v>5989.18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1426.53</v>
      </c>
      <c r="CA38" s="7">
        <v>0</v>
      </c>
      <c r="CB38" s="7">
        <v>-34.099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246.167</v>
      </c>
      <c r="CM38" s="7">
        <v>1645.82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470.98</v>
      </c>
      <c r="CU38" s="7">
        <v>0</v>
      </c>
      <c r="CV38" s="7">
        <v>0</v>
      </c>
      <c r="CW38" s="7">
        <v>0</v>
      </c>
      <c r="CX38" s="7">
        <v>0</v>
      </c>
      <c r="CY38" s="7">
        <v>708.136</v>
      </c>
      <c r="CZ38" s="7">
        <v>6.89</v>
      </c>
      <c r="DA38" s="7">
        <v>0</v>
      </c>
      <c r="DB38" s="7">
        <v>0</v>
      </c>
    </row>
    <row r="39" spans="1:106">
      <c r="A39" s="8" t="s">
        <v>225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-170.079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5890.52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</row>
    <row r="40" spans="1:106">
      <c r="A40" s="6" t="s">
        <v>226</v>
      </c>
      <c r="B40" s="7">
        <v>0</v>
      </c>
      <c r="C40" s="7">
        <v>0</v>
      </c>
      <c r="D40" s="7">
        <v>0</v>
      </c>
      <c r="E40" s="7">
        <v>0</v>
      </c>
      <c r="F40" s="7">
        <v>0.063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17.868</v>
      </c>
      <c r="P40" s="7">
        <v>0</v>
      </c>
      <c r="Q40" s="7">
        <v>0</v>
      </c>
      <c r="R40" s="7">
        <v>0</v>
      </c>
      <c r="S40" s="7">
        <v>0</v>
      </c>
      <c r="T40" s="7">
        <v>39.571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49783.8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250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7.787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</row>
    <row r="41" spans="1:106">
      <c r="A41" s="8" t="s">
        <v>227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16.884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85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</row>
    <row r="42" spans="1:106">
      <c r="A42" s="6" t="s">
        <v>228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-24.753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-38.131</v>
      </c>
      <c r="AK42" s="7">
        <v>0</v>
      </c>
      <c r="AL42" s="7">
        <v>0</v>
      </c>
      <c r="AM42" s="7">
        <v>105.665</v>
      </c>
      <c r="AN42" s="7">
        <v>0</v>
      </c>
      <c r="AO42" s="7">
        <v>0</v>
      </c>
      <c r="AP42" s="7">
        <v>482.802</v>
      </c>
      <c r="AQ42" s="7">
        <v>0</v>
      </c>
      <c r="AR42" s="7">
        <v>0</v>
      </c>
      <c r="AS42" s="7">
        <v>0</v>
      </c>
      <c r="AT42" s="7">
        <v>71.858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0.011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24.773</v>
      </c>
      <c r="BH42" s="7">
        <v>0</v>
      </c>
      <c r="BI42" s="7">
        <v>0</v>
      </c>
      <c r="BJ42" s="7">
        <v>0</v>
      </c>
      <c r="BK42" s="7">
        <v>97.095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7.266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-980</v>
      </c>
      <c r="CE42" s="7">
        <v>0</v>
      </c>
      <c r="CF42" s="7">
        <v>0</v>
      </c>
      <c r="CG42" s="7">
        <v>0</v>
      </c>
      <c r="CH42" s="7">
        <v>499.567</v>
      </c>
      <c r="CI42" s="7">
        <v>0</v>
      </c>
      <c r="CJ42" s="7">
        <v>0</v>
      </c>
      <c r="CK42" s="7">
        <v>0</v>
      </c>
      <c r="CL42" s="7">
        <v>825.774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</row>
    <row r="43" spans="1:106">
      <c r="A43" s="8" t="s">
        <v>229</v>
      </c>
      <c r="B43" s="9">
        <v>0</v>
      </c>
      <c r="C43" s="9">
        <v>0</v>
      </c>
      <c r="D43" s="9">
        <v>63.463</v>
      </c>
      <c r="E43" s="9">
        <v>1.636</v>
      </c>
      <c r="F43" s="9">
        <v>2.174</v>
      </c>
      <c r="G43" s="9">
        <v>551.441</v>
      </c>
      <c r="H43" s="9">
        <v>77.35299999999999</v>
      </c>
      <c r="I43" s="9">
        <v>0</v>
      </c>
      <c r="J43" s="9">
        <v>69.86799999999999</v>
      </c>
      <c r="K43" s="9">
        <v>0</v>
      </c>
      <c r="L43" s="9">
        <v>0</v>
      </c>
      <c r="M43" s="9">
        <v>0</v>
      </c>
      <c r="N43" s="9">
        <v>0</v>
      </c>
      <c r="O43" s="9">
        <v>224.435</v>
      </c>
      <c r="P43" s="9">
        <v>34.613</v>
      </c>
      <c r="Q43" s="9">
        <v>11.392</v>
      </c>
      <c r="R43" s="9">
        <v>30.93</v>
      </c>
      <c r="S43" s="9">
        <v>0</v>
      </c>
      <c r="T43" s="9">
        <v>171.575</v>
      </c>
      <c r="U43" s="9">
        <v>0</v>
      </c>
      <c r="V43" s="9">
        <v>0</v>
      </c>
      <c r="W43" s="9">
        <v>0</v>
      </c>
      <c r="X43" s="9">
        <v>547.944</v>
      </c>
      <c r="Y43" s="9">
        <v>2.81</v>
      </c>
      <c r="Z43" s="9">
        <v>3.868</v>
      </c>
      <c r="AA43" s="9">
        <v>0</v>
      </c>
      <c r="AB43" s="9">
        <v>0</v>
      </c>
      <c r="AC43" s="9">
        <v>13.074</v>
      </c>
      <c r="AD43" s="9">
        <v>0.669</v>
      </c>
      <c r="AE43" s="9">
        <v>0.725</v>
      </c>
      <c r="AF43" s="9">
        <v>0</v>
      </c>
      <c r="AG43" s="9">
        <v>1.765</v>
      </c>
      <c r="AH43" s="9">
        <v>105.651</v>
      </c>
      <c r="AI43" s="9">
        <v>0</v>
      </c>
      <c r="AJ43" s="9">
        <v>13.006</v>
      </c>
      <c r="AK43" s="9">
        <v>0</v>
      </c>
      <c r="AL43" s="9">
        <v>3.098</v>
      </c>
      <c r="AM43" s="9">
        <v>168.062</v>
      </c>
      <c r="AN43" s="9">
        <v>0</v>
      </c>
      <c r="AO43" s="9">
        <v>0.425</v>
      </c>
      <c r="AP43" s="9">
        <v>28.63</v>
      </c>
      <c r="AQ43" s="9">
        <v>0</v>
      </c>
      <c r="AR43" s="9">
        <v>14.879</v>
      </c>
      <c r="AS43" s="9">
        <v>0</v>
      </c>
      <c r="AT43" s="9">
        <v>0</v>
      </c>
      <c r="AU43" s="9">
        <v>1.85</v>
      </c>
      <c r="AV43" s="9">
        <v>0</v>
      </c>
      <c r="AW43" s="9">
        <v>81.58799999999999</v>
      </c>
      <c r="AX43" s="9">
        <v>0.828</v>
      </c>
      <c r="AY43" s="9">
        <v>77.58199999999999</v>
      </c>
      <c r="AZ43" s="9">
        <v>4.23</v>
      </c>
      <c r="BA43" s="9">
        <v>0</v>
      </c>
      <c r="BB43" s="9">
        <v>11.341</v>
      </c>
      <c r="BC43" s="9">
        <v>10.992</v>
      </c>
      <c r="BD43" s="9">
        <v>0</v>
      </c>
      <c r="BE43" s="9">
        <v>0</v>
      </c>
      <c r="BF43" s="9">
        <v>3.53</v>
      </c>
      <c r="BG43" s="9">
        <v>0</v>
      </c>
      <c r="BH43" s="9">
        <v>0</v>
      </c>
      <c r="BI43" s="9">
        <v>0</v>
      </c>
      <c r="BJ43" s="9">
        <v>0</v>
      </c>
      <c r="BK43" s="9">
        <v>95.05200000000001</v>
      </c>
      <c r="BL43" s="9">
        <v>7.761</v>
      </c>
      <c r="BM43" s="9">
        <v>3.331</v>
      </c>
      <c r="BN43" s="9">
        <v>0.949</v>
      </c>
      <c r="BO43" s="9">
        <v>67.075</v>
      </c>
      <c r="BP43" s="9">
        <v>0</v>
      </c>
      <c r="BQ43" s="9">
        <v>9.757</v>
      </c>
      <c r="BR43" s="9">
        <v>0.627</v>
      </c>
      <c r="BS43" s="9">
        <v>46.995</v>
      </c>
      <c r="BT43" s="9">
        <v>-1.685</v>
      </c>
      <c r="BU43" s="9">
        <v>0.277</v>
      </c>
      <c r="BV43" s="9">
        <v>0</v>
      </c>
      <c r="BW43" s="9">
        <v>-3.081</v>
      </c>
      <c r="BX43" s="9">
        <v>0</v>
      </c>
      <c r="BY43" s="9">
        <v>0.001</v>
      </c>
      <c r="BZ43" s="9">
        <v>4.276</v>
      </c>
      <c r="CA43" s="9">
        <v>10.102</v>
      </c>
      <c r="CB43" s="9">
        <v>88.21299999999999</v>
      </c>
      <c r="CC43" s="9">
        <v>30.426</v>
      </c>
      <c r="CD43" s="9">
        <v>1.789</v>
      </c>
      <c r="CE43" s="9">
        <v>0</v>
      </c>
      <c r="CF43" s="9">
        <v>0</v>
      </c>
      <c r="CG43" s="9">
        <v>13.722</v>
      </c>
      <c r="CH43" s="9">
        <v>2939.43</v>
      </c>
      <c r="CI43" s="9">
        <v>-1.665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82.497</v>
      </c>
      <c r="CP43" s="9">
        <v>0</v>
      </c>
      <c r="CQ43" s="9">
        <v>0</v>
      </c>
      <c r="CR43" s="9">
        <v>642.638</v>
      </c>
      <c r="CS43" s="9">
        <v>220.284</v>
      </c>
      <c r="CT43" s="9">
        <v>22.083</v>
      </c>
      <c r="CU43" s="9">
        <v>-0.129</v>
      </c>
      <c r="CV43" s="9">
        <v>0.5629999999999999</v>
      </c>
      <c r="CW43" s="9">
        <v>0</v>
      </c>
      <c r="CX43" s="9">
        <v>0</v>
      </c>
      <c r="CY43" s="9">
        <v>0</v>
      </c>
      <c r="CZ43" s="9">
        <v>0.098</v>
      </c>
      <c r="DA43" s="9">
        <v>524.16</v>
      </c>
      <c r="DB43" s="9">
        <v>91.539</v>
      </c>
    </row>
    <row r="44" spans="1:106">
      <c r="A44" s="6" t="s">
        <v>230</v>
      </c>
      <c r="B44" s="7">
        <v>4925.2</v>
      </c>
      <c r="C44" s="7">
        <v>187.697</v>
      </c>
      <c r="D44" s="7">
        <v>2785.36</v>
      </c>
      <c r="E44" s="7">
        <v>237.53</v>
      </c>
      <c r="F44" s="7">
        <v>1014.71</v>
      </c>
      <c r="G44" s="7">
        <v>6595.91</v>
      </c>
      <c r="H44" s="7">
        <v>955.7190000000001</v>
      </c>
      <c r="I44" s="7">
        <v>1844.27</v>
      </c>
      <c r="J44" s="7">
        <v>55702.8</v>
      </c>
      <c r="K44" s="7">
        <v>7.235</v>
      </c>
      <c r="L44" s="7">
        <v>-74.874</v>
      </c>
      <c r="M44" s="7">
        <v>0</v>
      </c>
      <c r="N44" s="7">
        <v>8.426</v>
      </c>
      <c r="O44" s="7">
        <v>678.775</v>
      </c>
      <c r="P44" s="7">
        <v>291.907</v>
      </c>
      <c r="Q44" s="7">
        <v>780.5119999999999</v>
      </c>
      <c r="R44" s="7">
        <v>504.668</v>
      </c>
      <c r="S44" s="7">
        <v>227.199</v>
      </c>
      <c r="T44" s="7">
        <v>7125.98</v>
      </c>
      <c r="U44" s="7">
        <v>15.376</v>
      </c>
      <c r="V44" s="7">
        <v>796.329</v>
      </c>
      <c r="W44" s="7">
        <v>3.123</v>
      </c>
      <c r="X44" s="7">
        <v>4063.22</v>
      </c>
      <c r="Y44" s="7">
        <v>332.062</v>
      </c>
      <c r="Z44" s="7">
        <v>1222.67</v>
      </c>
      <c r="AA44" s="7">
        <v>62.474</v>
      </c>
      <c r="AB44" s="7">
        <v>126.21</v>
      </c>
      <c r="AC44" s="7">
        <v>166.569</v>
      </c>
      <c r="AD44" s="7">
        <v>137</v>
      </c>
      <c r="AE44" s="7">
        <v>61.675</v>
      </c>
      <c r="AF44" s="7">
        <v>12.214</v>
      </c>
      <c r="AG44" s="7">
        <v>150.111</v>
      </c>
      <c r="AH44" s="7">
        <v>57.033</v>
      </c>
      <c r="AI44" s="7">
        <v>412.798</v>
      </c>
      <c r="AJ44" s="7">
        <v>4.839</v>
      </c>
      <c r="AK44" s="7">
        <v>2286.68</v>
      </c>
      <c r="AL44" s="7">
        <v>986.505</v>
      </c>
      <c r="AM44" s="7">
        <v>9133.940000000001</v>
      </c>
      <c r="AN44" s="7">
        <v>774.667</v>
      </c>
      <c r="AO44" s="7">
        <v>1161.44</v>
      </c>
      <c r="AP44" s="7">
        <v>1530.3</v>
      </c>
      <c r="AQ44" s="7">
        <v>53.567</v>
      </c>
      <c r="AR44" s="7">
        <v>84.592</v>
      </c>
      <c r="AS44" s="7">
        <v>-6184.85</v>
      </c>
      <c r="AT44" s="7">
        <v>1159.66</v>
      </c>
      <c r="AU44" s="7">
        <v>376.23</v>
      </c>
      <c r="AV44" s="7">
        <v>69.718</v>
      </c>
      <c r="AW44" s="7">
        <v>2914.38</v>
      </c>
      <c r="AX44" s="7">
        <v>791.702</v>
      </c>
      <c r="AY44" s="7">
        <v>1685</v>
      </c>
      <c r="AZ44" s="7">
        <v>767.534</v>
      </c>
      <c r="BA44" s="7">
        <v>839.388</v>
      </c>
      <c r="BB44" s="7">
        <v>207.063</v>
      </c>
      <c r="BC44" s="7">
        <v>5.704</v>
      </c>
      <c r="BD44" s="7">
        <v>228.119</v>
      </c>
      <c r="BE44" s="7">
        <v>722.86</v>
      </c>
      <c r="BF44" s="7">
        <v>600.23</v>
      </c>
      <c r="BG44" s="7">
        <v>147.114</v>
      </c>
      <c r="BH44" s="7">
        <v>0</v>
      </c>
      <c r="BI44" s="7">
        <v>10.793</v>
      </c>
      <c r="BJ44" s="7">
        <v>1102.89</v>
      </c>
      <c r="BK44" s="7">
        <v>3989.2</v>
      </c>
      <c r="BL44" s="7">
        <v>1636.27</v>
      </c>
      <c r="BM44" s="7">
        <v>275.467</v>
      </c>
      <c r="BN44" s="7">
        <v>831.575</v>
      </c>
      <c r="BO44" s="7">
        <v>1510.31</v>
      </c>
      <c r="BP44" s="7">
        <v>300.922</v>
      </c>
      <c r="BQ44" s="7">
        <v>3553.84</v>
      </c>
      <c r="BR44" s="7">
        <v>53.885</v>
      </c>
      <c r="BS44" s="7">
        <v>94.248</v>
      </c>
      <c r="BT44" s="7">
        <v>3008.04</v>
      </c>
      <c r="BU44" s="7">
        <v>724.09</v>
      </c>
      <c r="BV44" s="7">
        <v>54.74</v>
      </c>
      <c r="BW44" s="7">
        <v>3179</v>
      </c>
      <c r="BX44" s="7">
        <v>25.805</v>
      </c>
      <c r="BY44" s="7">
        <v>102.676</v>
      </c>
      <c r="BZ44" s="7">
        <v>136.02</v>
      </c>
      <c r="CA44" s="7">
        <v>269.938</v>
      </c>
      <c r="CB44" s="7">
        <v>471.946</v>
      </c>
      <c r="CC44" s="7">
        <v>9561.469999999999</v>
      </c>
      <c r="CD44" s="7">
        <v>153.585</v>
      </c>
      <c r="CE44" s="7">
        <v>85.542</v>
      </c>
      <c r="CF44" s="7">
        <v>0</v>
      </c>
      <c r="CG44" s="7">
        <v>42.699</v>
      </c>
      <c r="CH44" s="7">
        <v>281.543</v>
      </c>
      <c r="CI44" s="7">
        <v>0</v>
      </c>
      <c r="CJ44" s="7">
        <v>443.414</v>
      </c>
      <c r="CK44" s="7">
        <v>0</v>
      </c>
      <c r="CL44" s="7">
        <v>628.579</v>
      </c>
      <c r="CM44" s="7">
        <v>725.27</v>
      </c>
      <c r="CN44" s="7">
        <v>746.566</v>
      </c>
      <c r="CO44" s="7">
        <v>1040.05</v>
      </c>
      <c r="CP44" s="7">
        <v>125.139</v>
      </c>
      <c r="CQ44" s="7">
        <v>0.08599999999999999</v>
      </c>
      <c r="CR44" s="7">
        <v>7253.5</v>
      </c>
      <c r="CS44" s="7">
        <v>13.536</v>
      </c>
      <c r="CT44" s="7">
        <v>1276.22</v>
      </c>
      <c r="CU44" s="7">
        <v>0</v>
      </c>
      <c r="CV44" s="7">
        <v>78.955</v>
      </c>
      <c r="CW44" s="7">
        <v>71.622</v>
      </c>
      <c r="CX44" s="7">
        <v>9.099</v>
      </c>
      <c r="CY44" s="7">
        <v>14.865</v>
      </c>
      <c r="CZ44" s="7">
        <v>95.917</v>
      </c>
      <c r="DA44" s="7">
        <v>1162.28</v>
      </c>
      <c r="DB44" s="7">
        <v>5531.27</v>
      </c>
    </row>
    <row r="45" spans="1:106">
      <c r="A45" s="8" t="s">
        <v>231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829.774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5.69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</row>
    <row r="46" spans="1:106">
      <c r="A46" s="6" t="s">
        <v>232</v>
      </c>
      <c r="B46" s="7">
        <v>0</v>
      </c>
      <c r="C46" s="7">
        <v>0</v>
      </c>
      <c r="D46" s="7">
        <v>17.198</v>
      </c>
      <c r="E46" s="7">
        <v>35.119</v>
      </c>
      <c r="F46" s="7">
        <v>154.593</v>
      </c>
      <c r="G46" s="7">
        <v>733.6950000000001</v>
      </c>
      <c r="H46" s="7">
        <v>12.14</v>
      </c>
      <c r="I46" s="7">
        <v>101.901</v>
      </c>
      <c r="J46" s="7">
        <v>1438.03</v>
      </c>
      <c r="K46" s="7">
        <v>0</v>
      </c>
      <c r="L46" s="7">
        <v>102.496</v>
      </c>
      <c r="M46" s="7">
        <v>1006.43</v>
      </c>
      <c r="N46" s="7">
        <v>0</v>
      </c>
      <c r="O46" s="7">
        <v>135.855</v>
      </c>
      <c r="P46" s="7">
        <v>0</v>
      </c>
      <c r="Q46" s="7">
        <v>0</v>
      </c>
      <c r="R46" s="7">
        <v>26.344</v>
      </c>
      <c r="S46" s="7">
        <v>0</v>
      </c>
      <c r="T46" s="7">
        <v>372.688</v>
      </c>
      <c r="U46" s="7">
        <v>24.889</v>
      </c>
      <c r="V46" s="7">
        <v>480.463</v>
      </c>
      <c r="W46" s="7">
        <v>0</v>
      </c>
      <c r="X46" s="7">
        <v>1306.11</v>
      </c>
      <c r="Y46" s="7">
        <v>8.891</v>
      </c>
      <c r="Z46" s="7">
        <v>59.985</v>
      </c>
      <c r="AA46" s="7">
        <v>0</v>
      </c>
      <c r="AB46" s="7">
        <v>0</v>
      </c>
      <c r="AC46" s="7">
        <v>2.71</v>
      </c>
      <c r="AD46" s="7">
        <v>1.417</v>
      </c>
      <c r="AE46" s="7">
        <v>1.66</v>
      </c>
      <c r="AF46" s="7">
        <v>0</v>
      </c>
      <c r="AG46" s="7">
        <v>3104.37</v>
      </c>
      <c r="AH46" s="7">
        <v>0</v>
      </c>
      <c r="AI46" s="7">
        <v>14.53</v>
      </c>
      <c r="AJ46" s="7">
        <v>0</v>
      </c>
      <c r="AK46" s="7">
        <v>387.002</v>
      </c>
      <c r="AL46" s="7">
        <v>51.026</v>
      </c>
      <c r="AM46" s="7">
        <v>647.201</v>
      </c>
      <c r="AN46" s="7">
        <v>0</v>
      </c>
      <c r="AO46" s="7">
        <v>0</v>
      </c>
      <c r="AP46" s="7">
        <v>625.391</v>
      </c>
      <c r="AQ46" s="7">
        <v>0</v>
      </c>
      <c r="AR46" s="7">
        <v>6.088</v>
      </c>
      <c r="AS46" s="7">
        <v>0</v>
      </c>
      <c r="AT46" s="7">
        <v>34.872</v>
      </c>
      <c r="AU46" s="7">
        <v>22.246</v>
      </c>
      <c r="AV46" s="7">
        <v>113.167</v>
      </c>
      <c r="AW46" s="7">
        <v>0</v>
      </c>
      <c r="AX46" s="7">
        <v>48.656</v>
      </c>
      <c r="AY46" s="7">
        <v>134.909</v>
      </c>
      <c r="AZ46" s="7">
        <v>0</v>
      </c>
      <c r="BA46" s="7">
        <v>0</v>
      </c>
      <c r="BB46" s="7">
        <v>7.127</v>
      </c>
      <c r="BC46" s="7">
        <v>0</v>
      </c>
      <c r="BD46" s="7">
        <v>0</v>
      </c>
      <c r="BE46" s="7">
        <v>0</v>
      </c>
      <c r="BF46" s="7">
        <v>1061.56</v>
      </c>
      <c r="BG46" s="7">
        <v>0</v>
      </c>
      <c r="BH46" s="7">
        <v>0</v>
      </c>
      <c r="BI46" s="7">
        <v>0</v>
      </c>
      <c r="BJ46" s="7">
        <v>0</v>
      </c>
      <c r="BK46" s="7">
        <v>295.333</v>
      </c>
      <c r="BL46" s="7">
        <v>1070.83</v>
      </c>
      <c r="BM46" s="7">
        <v>60.928</v>
      </c>
      <c r="BN46" s="7">
        <v>0</v>
      </c>
      <c r="BO46" s="7">
        <v>86.857</v>
      </c>
      <c r="BP46" s="7">
        <v>8.452</v>
      </c>
      <c r="BQ46" s="7">
        <v>389.724</v>
      </c>
      <c r="BR46" s="7">
        <v>0</v>
      </c>
      <c r="BS46" s="7">
        <v>0</v>
      </c>
      <c r="BT46" s="7">
        <v>54.466</v>
      </c>
      <c r="BU46" s="7">
        <v>0</v>
      </c>
      <c r="BV46" s="7">
        <v>0</v>
      </c>
      <c r="BW46" s="7">
        <v>610.682</v>
      </c>
      <c r="BX46" s="7">
        <v>533.676</v>
      </c>
      <c r="BY46" s="7">
        <v>592.534</v>
      </c>
      <c r="BZ46" s="7">
        <v>0</v>
      </c>
      <c r="CA46" s="7">
        <v>0</v>
      </c>
      <c r="CB46" s="7">
        <v>0</v>
      </c>
      <c r="CC46" s="7">
        <v>-34.475</v>
      </c>
      <c r="CD46" s="7">
        <v>1163.87</v>
      </c>
      <c r="CE46" s="7">
        <v>0</v>
      </c>
      <c r="CF46" s="7">
        <v>0</v>
      </c>
      <c r="CG46" s="7">
        <v>9.678000000000001</v>
      </c>
      <c r="CH46" s="7">
        <v>19.793</v>
      </c>
      <c r="CI46" s="7">
        <v>0</v>
      </c>
      <c r="CJ46" s="7">
        <v>35.328</v>
      </c>
      <c r="CK46" s="7">
        <v>0</v>
      </c>
      <c r="CL46" s="7">
        <v>0</v>
      </c>
      <c r="CM46" s="7">
        <v>0</v>
      </c>
      <c r="CN46" s="7">
        <v>0.864</v>
      </c>
      <c r="CO46" s="7">
        <v>0</v>
      </c>
      <c r="CP46" s="7">
        <v>8.116</v>
      </c>
      <c r="CQ46" s="7">
        <v>0</v>
      </c>
      <c r="CR46" s="7">
        <v>1080.85</v>
      </c>
      <c r="CS46" s="7">
        <v>0</v>
      </c>
      <c r="CT46" s="7">
        <v>18.741</v>
      </c>
      <c r="CU46" s="7">
        <v>0</v>
      </c>
      <c r="CV46" s="7">
        <v>0</v>
      </c>
      <c r="CW46" s="7">
        <v>0</v>
      </c>
      <c r="CX46" s="7">
        <v>0</v>
      </c>
      <c r="CY46" s="7">
        <v>-0.202</v>
      </c>
      <c r="CZ46" s="7">
        <v>2.441</v>
      </c>
      <c r="DA46" s="7">
        <v>23.364</v>
      </c>
      <c r="DB46" s="7">
        <v>0</v>
      </c>
    </row>
    <row r="47" spans="1:106">
      <c r="A47" s="8" t="s">
        <v>233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184.099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281.895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1.303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2.693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3.621</v>
      </c>
      <c r="CZ47" s="9">
        <v>0</v>
      </c>
      <c r="DA47" s="9">
        <v>0</v>
      </c>
      <c r="DB47" s="9">
        <v>0</v>
      </c>
    </row>
    <row r="48" spans="1:106">
      <c r="A48" s="6" t="s">
        <v>234</v>
      </c>
      <c r="B48" s="7">
        <v>0</v>
      </c>
      <c r="C48" s="7">
        <v>0</v>
      </c>
      <c r="D48" s="7">
        <v>0</v>
      </c>
      <c r="E48" s="7">
        <v>6.601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110.374</v>
      </c>
      <c r="L48" s="7">
        <v>0</v>
      </c>
      <c r="M48" s="7">
        <v>0</v>
      </c>
      <c r="N48" s="7">
        <v>1.865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898.724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818.885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-1.732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25.984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-1.011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31.142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</row>
    <row r="49" spans="1:106">
      <c r="A49" s="8" t="s">
        <v>235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705.744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</row>
    <row r="50" spans="1:106">
      <c r="A50" s="6" t="s">
        <v>236</v>
      </c>
      <c r="B50" s="7">
        <v>0</v>
      </c>
      <c r="C50" s="7">
        <v>0</v>
      </c>
      <c r="D50" s="7">
        <v>234.951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1339.62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137.782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361.93</v>
      </c>
      <c r="BG50" s="7">
        <v>84.125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83.64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171.127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3.557</v>
      </c>
      <c r="DA50" s="7">
        <v>0</v>
      </c>
      <c r="DB50" s="7">
        <v>0</v>
      </c>
    </row>
    <row r="51" spans="1:106">
      <c r="A51" s="8" t="s">
        <v>237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-51.918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462.07</v>
      </c>
      <c r="BG51" s="9">
        <v>4.075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991.224</v>
      </c>
      <c r="BY51" s="9">
        <v>0</v>
      </c>
      <c r="BZ51" s="9">
        <v>0</v>
      </c>
      <c r="CA51" s="9">
        <v>0</v>
      </c>
      <c r="CB51" s="9">
        <v>0</v>
      </c>
      <c r="CC51" s="9">
        <v>29.008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</row>
    <row r="52" spans="1:106">
      <c r="A52" s="6" t="s">
        <v>237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-51.918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462.07</v>
      </c>
      <c r="BG52" s="7">
        <v>4.075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991.224</v>
      </c>
      <c r="BY52" s="7">
        <v>0</v>
      </c>
      <c r="BZ52" s="7">
        <v>0</v>
      </c>
      <c r="CA52" s="7">
        <v>0</v>
      </c>
      <c r="CB52" s="7">
        <v>0</v>
      </c>
      <c r="CC52" s="7">
        <v>29.008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</row>
    <row r="53" spans="1:106">
      <c r="A53" s="8" t="s">
        <v>238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6.196</v>
      </c>
      <c r="AJ53" s="9">
        <v>0</v>
      </c>
      <c r="AK53" s="9">
        <v>0</v>
      </c>
      <c r="AL53" s="9">
        <v>0</v>
      </c>
      <c r="AM53" s="9">
        <v>77.378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6.568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</row>
    <row r="54" spans="1:106">
      <c r="A54" s="6" t="s">
        <v>239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23.894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</row>
    <row r="55" spans="1:106">
      <c r="A55" s="8" t="s">
        <v>217</v>
      </c>
      <c r="B55" s="9">
        <v>0</v>
      </c>
      <c r="C55" s="9">
        <v>0</v>
      </c>
      <c r="D55" s="9">
        <v>222.955</v>
      </c>
      <c r="E55" s="9">
        <v>0</v>
      </c>
      <c r="F55" s="9">
        <v>0</v>
      </c>
      <c r="G55" s="9">
        <v>10.857</v>
      </c>
      <c r="H55" s="9">
        <v>0</v>
      </c>
      <c r="I55" s="9">
        <v>0</v>
      </c>
      <c r="J55" s="9">
        <v>1853.98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19.269</v>
      </c>
      <c r="U55" s="9">
        <v>0</v>
      </c>
      <c r="V55" s="9">
        <v>0</v>
      </c>
      <c r="W55" s="9">
        <v>0</v>
      </c>
      <c r="X55" s="9">
        <v>0.294</v>
      </c>
      <c r="Y55" s="9">
        <v>0</v>
      </c>
      <c r="Z55" s="9">
        <v>0</v>
      </c>
      <c r="AA55" s="9">
        <v>0</v>
      </c>
      <c r="AB55" s="9">
        <v>49.4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1533.52</v>
      </c>
      <c r="AN55" s="9">
        <v>0</v>
      </c>
      <c r="AO55" s="9">
        <v>0</v>
      </c>
      <c r="AP55" s="9">
        <v>410.165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19</v>
      </c>
      <c r="AW55" s="9">
        <v>8.364000000000001</v>
      </c>
      <c r="AX55" s="9">
        <v>0</v>
      </c>
      <c r="AY55" s="9">
        <v>0</v>
      </c>
      <c r="AZ55" s="9">
        <v>0</v>
      </c>
      <c r="BA55" s="9">
        <v>0</v>
      </c>
      <c r="BB55" s="9">
        <v>185.082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115.388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35.697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</row>
    <row r="56" spans="1:106">
      <c r="A56" s="6" t="s">
        <v>218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3.282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0.765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</row>
    <row r="57" spans="1:106">
      <c r="A57" s="8" t="s">
        <v>240</v>
      </c>
      <c r="B57" s="9">
        <v>592.1660000000001</v>
      </c>
      <c r="C57" s="9">
        <v>0</v>
      </c>
      <c r="D57" s="9">
        <v>0</v>
      </c>
      <c r="E57" s="9">
        <v>36.446</v>
      </c>
      <c r="F57" s="9">
        <v>19.948</v>
      </c>
      <c r="G57" s="9">
        <v>408.788</v>
      </c>
      <c r="H57" s="9">
        <v>175.518</v>
      </c>
      <c r="I57" s="9">
        <v>24.241</v>
      </c>
      <c r="J57" s="9">
        <v>0</v>
      </c>
      <c r="K57" s="9">
        <v>0</v>
      </c>
      <c r="L57" s="9">
        <v>0</v>
      </c>
      <c r="M57" s="9">
        <v>147.102</v>
      </c>
      <c r="N57" s="9">
        <v>0.208</v>
      </c>
      <c r="O57" s="9">
        <v>0</v>
      </c>
      <c r="P57" s="9">
        <v>0</v>
      </c>
      <c r="Q57" s="9">
        <v>517.4400000000001</v>
      </c>
      <c r="R57" s="9">
        <v>8.553000000000001</v>
      </c>
      <c r="S57" s="9">
        <v>1.358</v>
      </c>
      <c r="T57" s="9">
        <v>171.267</v>
      </c>
      <c r="U57" s="9">
        <v>0</v>
      </c>
      <c r="V57" s="9">
        <v>39.701</v>
      </c>
      <c r="W57" s="9">
        <v>19.355</v>
      </c>
      <c r="X57" s="9">
        <v>177.862</v>
      </c>
      <c r="Y57" s="9">
        <v>0</v>
      </c>
      <c r="Z57" s="9">
        <v>37.245</v>
      </c>
      <c r="AA57" s="9">
        <v>0</v>
      </c>
      <c r="AB57" s="9">
        <v>112.323</v>
      </c>
      <c r="AC57" s="9">
        <v>66.06100000000001</v>
      </c>
      <c r="AD57" s="9">
        <v>3.398</v>
      </c>
      <c r="AE57" s="9">
        <v>1.641</v>
      </c>
      <c r="AF57" s="9">
        <v>0</v>
      </c>
      <c r="AG57" s="9">
        <v>82.837</v>
      </c>
      <c r="AH57" s="9">
        <v>0</v>
      </c>
      <c r="AI57" s="9">
        <v>39.862</v>
      </c>
      <c r="AJ57" s="9">
        <v>0</v>
      </c>
      <c r="AK57" s="9">
        <v>256.706</v>
      </c>
      <c r="AL57" s="9">
        <v>8.411</v>
      </c>
      <c r="AM57" s="9">
        <v>1334.22</v>
      </c>
      <c r="AN57" s="9">
        <v>0</v>
      </c>
      <c r="AO57" s="9">
        <v>0</v>
      </c>
      <c r="AP57" s="9">
        <v>204.525</v>
      </c>
      <c r="AQ57" s="9">
        <v>2.965</v>
      </c>
      <c r="AR57" s="9">
        <v>15.514</v>
      </c>
      <c r="AS57" s="9">
        <v>0</v>
      </c>
      <c r="AT57" s="9">
        <v>71.04000000000001</v>
      </c>
      <c r="AU57" s="9">
        <v>0</v>
      </c>
      <c r="AV57" s="9">
        <v>8.397</v>
      </c>
      <c r="AW57" s="9">
        <v>78.78700000000001</v>
      </c>
      <c r="AX57" s="9">
        <v>78.92700000000001</v>
      </c>
      <c r="AY57" s="9">
        <v>19.858</v>
      </c>
      <c r="AZ57" s="9">
        <v>31.588</v>
      </c>
      <c r="BA57" s="9">
        <v>23.335</v>
      </c>
      <c r="BB57" s="9">
        <v>49.109</v>
      </c>
      <c r="BC57" s="9">
        <v>2.219</v>
      </c>
      <c r="BD57" s="9">
        <v>13.935</v>
      </c>
      <c r="BE57" s="9">
        <v>48.86</v>
      </c>
      <c r="BF57" s="9">
        <v>451.283</v>
      </c>
      <c r="BG57" s="9">
        <v>0.262</v>
      </c>
      <c r="BH57" s="9">
        <v>0</v>
      </c>
      <c r="BI57" s="9">
        <v>0</v>
      </c>
      <c r="BJ57" s="9">
        <v>0</v>
      </c>
      <c r="BK57" s="9">
        <v>506.269</v>
      </c>
      <c r="BL57" s="9">
        <v>10.352</v>
      </c>
      <c r="BM57" s="9">
        <v>0</v>
      </c>
      <c r="BN57" s="9">
        <v>70.392</v>
      </c>
      <c r="BO57" s="9">
        <v>143.364</v>
      </c>
      <c r="BP57" s="9">
        <v>8.154</v>
      </c>
      <c r="BQ57" s="9">
        <v>0</v>
      </c>
      <c r="BR57" s="9">
        <v>0</v>
      </c>
      <c r="BS57" s="9">
        <v>5.747</v>
      </c>
      <c r="BT57" s="9">
        <v>170.976</v>
      </c>
      <c r="BU57" s="9">
        <v>0.376</v>
      </c>
      <c r="BV57" s="9">
        <v>0</v>
      </c>
      <c r="BW57" s="9">
        <v>54.754</v>
      </c>
      <c r="BX57" s="9">
        <v>38.331</v>
      </c>
      <c r="BY57" s="9">
        <v>72.148</v>
      </c>
      <c r="BZ57" s="9">
        <v>0</v>
      </c>
      <c r="CA57" s="9">
        <v>28.65</v>
      </c>
      <c r="CB57" s="9">
        <v>2.037</v>
      </c>
      <c r="CC57" s="9">
        <v>224.677</v>
      </c>
      <c r="CD57" s="9">
        <v>727.702</v>
      </c>
      <c r="CE57" s="9">
        <v>17.632</v>
      </c>
      <c r="CF57" s="9">
        <v>0</v>
      </c>
      <c r="CG57" s="9">
        <v>0</v>
      </c>
      <c r="CH57" s="9">
        <v>106.215</v>
      </c>
      <c r="CI57" s="9">
        <v>0</v>
      </c>
      <c r="CJ57" s="9">
        <v>14.429</v>
      </c>
      <c r="CK57" s="9">
        <v>58.421</v>
      </c>
      <c r="CL57" s="9">
        <v>50.98</v>
      </c>
      <c r="CM57" s="9">
        <v>46.236</v>
      </c>
      <c r="CN57" s="9">
        <v>19.301</v>
      </c>
      <c r="CO57" s="9">
        <v>0</v>
      </c>
      <c r="CP57" s="9">
        <v>4.914</v>
      </c>
      <c r="CQ57" s="9">
        <v>0</v>
      </c>
      <c r="CR57" s="9">
        <v>0</v>
      </c>
      <c r="CS57" s="9">
        <v>0</v>
      </c>
      <c r="CT57" s="9">
        <v>26.002</v>
      </c>
      <c r="CU57" s="9">
        <v>0</v>
      </c>
      <c r="CV57" s="9">
        <v>1.965</v>
      </c>
      <c r="CW57" s="9">
        <v>0.034</v>
      </c>
      <c r="CX57" s="9">
        <v>0</v>
      </c>
      <c r="CY57" s="9">
        <v>1.476</v>
      </c>
      <c r="CZ57" s="9">
        <v>1.666</v>
      </c>
      <c r="DA57" s="9">
        <v>0</v>
      </c>
      <c r="DB57" s="9">
        <v>587.7190000000001</v>
      </c>
    </row>
    <row r="58" spans="1:106">
      <c r="A58" s="6" t="s">
        <v>241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278.615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</row>
    <row r="59" spans="1:106">
      <c r="A59" s="8" t="s">
        <v>242</v>
      </c>
      <c r="B59" s="9">
        <v>0</v>
      </c>
      <c r="C59" s="9">
        <v>0</v>
      </c>
      <c r="D59" s="9">
        <v>1796.79</v>
      </c>
      <c r="E59" s="9">
        <v>-13.329</v>
      </c>
      <c r="F59" s="9">
        <v>-520.106</v>
      </c>
      <c r="G59" s="9">
        <v>-1808.5</v>
      </c>
      <c r="H59" s="9">
        <v>-1419.37</v>
      </c>
      <c r="I59" s="9">
        <v>0</v>
      </c>
      <c r="J59" s="9">
        <v>0</v>
      </c>
      <c r="K59" s="9">
        <v>0</v>
      </c>
      <c r="L59" s="9">
        <v>0</v>
      </c>
      <c r="M59" s="9">
        <v>102.896</v>
      </c>
      <c r="N59" s="9">
        <v>0</v>
      </c>
      <c r="O59" s="9">
        <v>-24.924</v>
      </c>
      <c r="P59" s="9">
        <v>0</v>
      </c>
      <c r="Q59" s="9">
        <v>121.555</v>
      </c>
      <c r="R59" s="9">
        <v>0</v>
      </c>
      <c r="S59" s="9">
        <v>0</v>
      </c>
      <c r="T59" s="9">
        <v>0</v>
      </c>
      <c r="U59" s="9">
        <v>198.089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-72.788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14.432</v>
      </c>
      <c r="AI59" s="9">
        <v>0</v>
      </c>
      <c r="AJ59" s="9">
        <v>0</v>
      </c>
      <c r="AK59" s="9">
        <v>-19734.8</v>
      </c>
      <c r="AL59" s="9">
        <v>0</v>
      </c>
      <c r="AM59" s="9">
        <v>0</v>
      </c>
      <c r="AN59" s="9">
        <v>0</v>
      </c>
      <c r="AO59" s="9">
        <v>1.395</v>
      </c>
      <c r="AP59" s="9">
        <v>-760.016</v>
      </c>
      <c r="AQ59" s="9">
        <v>0</v>
      </c>
      <c r="AR59" s="9">
        <v>0</v>
      </c>
      <c r="AS59" s="9">
        <v>0</v>
      </c>
      <c r="AT59" s="9">
        <v>34.478</v>
      </c>
      <c r="AU59" s="9">
        <v>0</v>
      </c>
      <c r="AV59" s="9">
        <v>0</v>
      </c>
      <c r="AW59" s="9">
        <v>0</v>
      </c>
      <c r="AX59" s="9">
        <v>-57.394</v>
      </c>
      <c r="AY59" s="9">
        <v>-0.505</v>
      </c>
      <c r="AZ59" s="9">
        <v>0</v>
      </c>
      <c r="BA59" s="9">
        <v>0</v>
      </c>
      <c r="BB59" s="9">
        <v>-4.56</v>
      </c>
      <c r="BC59" s="9">
        <v>0</v>
      </c>
      <c r="BD59" s="9">
        <v>0</v>
      </c>
      <c r="BE59" s="9">
        <v>49.27</v>
      </c>
      <c r="BF59" s="9">
        <v>1733.69</v>
      </c>
      <c r="BG59" s="9">
        <v>-51.491</v>
      </c>
      <c r="BH59" s="9">
        <v>0</v>
      </c>
      <c r="BI59" s="9">
        <v>0</v>
      </c>
      <c r="BJ59" s="9">
        <v>10.228</v>
      </c>
      <c r="BK59" s="9">
        <v>-543.412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-164.291</v>
      </c>
      <c r="BU59" s="9">
        <v>-1091.52</v>
      </c>
      <c r="BV59" s="9">
        <v>0</v>
      </c>
      <c r="BW59" s="9">
        <v>-9.618</v>
      </c>
      <c r="BX59" s="9">
        <v>-604.7380000000001</v>
      </c>
      <c r="BY59" s="9">
        <v>47.555</v>
      </c>
      <c r="BZ59" s="9">
        <v>13.706</v>
      </c>
      <c r="CA59" s="9">
        <v>0</v>
      </c>
      <c r="CB59" s="9">
        <v>12.07</v>
      </c>
      <c r="CC59" s="9">
        <v>0</v>
      </c>
      <c r="CD59" s="9">
        <v>592.182</v>
      </c>
      <c r="CE59" s="9">
        <v>14.591</v>
      </c>
      <c r="CF59" s="9">
        <v>0</v>
      </c>
      <c r="CG59" s="9">
        <v>0</v>
      </c>
      <c r="CH59" s="9">
        <v>0</v>
      </c>
      <c r="CI59" s="9">
        <v>9.324</v>
      </c>
      <c r="CJ59" s="9">
        <v>0</v>
      </c>
      <c r="CK59" s="9">
        <v>0</v>
      </c>
      <c r="CL59" s="9">
        <v>0</v>
      </c>
      <c r="CM59" s="9">
        <v>49.329</v>
      </c>
      <c r="CN59" s="9">
        <v>0</v>
      </c>
      <c r="CO59" s="9">
        <v>18.447</v>
      </c>
      <c r="CP59" s="9">
        <v>0</v>
      </c>
      <c r="CQ59" s="9">
        <v>0</v>
      </c>
      <c r="CR59" s="9">
        <v>408.812</v>
      </c>
      <c r="CS59" s="9">
        <v>0</v>
      </c>
      <c r="CT59" s="9">
        <v>0</v>
      </c>
      <c r="CU59" s="9">
        <v>0</v>
      </c>
      <c r="CV59" s="9">
        <v>0</v>
      </c>
      <c r="CW59" s="9">
        <v>-0.017</v>
      </c>
      <c r="CX59" s="9">
        <v>0</v>
      </c>
      <c r="CY59" s="9">
        <v>0</v>
      </c>
      <c r="CZ59" s="9">
        <v>-0.17</v>
      </c>
      <c r="DA59" s="9">
        <v>0</v>
      </c>
      <c r="DB59" s="9">
        <v>570.436</v>
      </c>
    </row>
    <row r="60" spans="1:106">
      <c r="A60" s="6" t="s">
        <v>243</v>
      </c>
      <c r="B60" s="7">
        <v>-4546.38</v>
      </c>
      <c r="C60" s="7">
        <v>-187.697</v>
      </c>
      <c r="D60" s="7">
        <v>-954.304</v>
      </c>
      <c r="E60" s="7">
        <v>-254.497</v>
      </c>
      <c r="F60" s="7">
        <v>-1652.35</v>
      </c>
      <c r="G60" s="7">
        <v>-15294.5</v>
      </c>
      <c r="H60" s="7">
        <v>-9261.84</v>
      </c>
      <c r="I60" s="7">
        <v>-1921.93</v>
      </c>
      <c r="J60" s="7">
        <v>-55530.3</v>
      </c>
      <c r="K60" s="7">
        <v>-92.85599999999999</v>
      </c>
      <c r="L60" s="7">
        <v>-27.622</v>
      </c>
      <c r="M60" s="7">
        <v>-1082.88</v>
      </c>
      <c r="N60" s="7">
        <v>-13.365</v>
      </c>
      <c r="O60" s="7">
        <v>-632.987</v>
      </c>
      <c r="P60" s="7">
        <v>572.48</v>
      </c>
      <c r="Q60" s="7">
        <v>-130.125</v>
      </c>
      <c r="R60" s="7">
        <v>-491.529</v>
      </c>
      <c r="S60" s="7">
        <v>-225.841</v>
      </c>
      <c r="T60" s="7">
        <v>-10144.8</v>
      </c>
      <c r="U60" s="7">
        <v>157.824</v>
      </c>
      <c r="V60" s="7">
        <v>-1213.2</v>
      </c>
      <c r="W60" s="7">
        <v>16.232</v>
      </c>
      <c r="X60" s="7">
        <v>-6881.58</v>
      </c>
      <c r="Y60" s="7">
        <v>-338.143</v>
      </c>
      <c r="Z60" s="7">
        <v>-5687.28</v>
      </c>
      <c r="AA60" s="7">
        <v>-62.474</v>
      </c>
      <c r="AB60" s="7">
        <v>668.4690000000001</v>
      </c>
      <c r="AC60" s="7">
        <v>-85.21899999999999</v>
      </c>
      <c r="AD60" s="7">
        <v>-134.35</v>
      </c>
      <c r="AE60" s="7">
        <v>-60.969</v>
      </c>
      <c r="AF60" s="7">
        <v>-64.13200000000001</v>
      </c>
      <c r="AG60" s="7">
        <v>-3169.88</v>
      </c>
      <c r="AH60" s="7">
        <v>63.05</v>
      </c>
      <c r="AI60" s="7">
        <v>-393.662</v>
      </c>
      <c r="AJ60" s="7">
        <v>46.298</v>
      </c>
      <c r="AK60" s="7">
        <v>-22151.8</v>
      </c>
      <c r="AL60" s="7">
        <v>-1026.02</v>
      </c>
      <c r="AM60" s="7">
        <v>-63559</v>
      </c>
      <c r="AN60" s="7">
        <v>-774.667</v>
      </c>
      <c r="AO60" s="7">
        <v>-1159.62</v>
      </c>
      <c r="AP60" s="7">
        <v>-2925.27</v>
      </c>
      <c r="AQ60" s="7">
        <v>-39.599</v>
      </c>
      <c r="AR60" s="7">
        <v>-60.287</v>
      </c>
      <c r="AS60" s="7">
        <v>6201.74</v>
      </c>
      <c r="AT60" s="7">
        <v>-1297.35</v>
      </c>
      <c r="AU60" s="7">
        <v>-675.241</v>
      </c>
      <c r="AV60" s="7">
        <v>-155.488</v>
      </c>
      <c r="AW60" s="7">
        <v>-2745.64</v>
      </c>
      <c r="AX60" s="7">
        <v>-817.997</v>
      </c>
      <c r="AY60" s="7">
        <v>-1722.97</v>
      </c>
      <c r="AZ60" s="7">
        <v>-731.727</v>
      </c>
      <c r="BA60" s="7">
        <v>-814.321</v>
      </c>
      <c r="BB60" s="7">
        <v>26.782</v>
      </c>
      <c r="BC60" s="7">
        <v>7.507</v>
      </c>
      <c r="BD60" s="7">
        <v>-214.184</v>
      </c>
      <c r="BE60" s="7">
        <v>-2270.55</v>
      </c>
      <c r="BF60" s="7">
        <v>626.849</v>
      </c>
      <c r="BG60" s="7">
        <v>-332.139</v>
      </c>
      <c r="BH60" s="7">
        <v>0</v>
      </c>
      <c r="BI60" s="7">
        <v>-10.793</v>
      </c>
      <c r="BJ60" s="7">
        <v>-1092.67</v>
      </c>
      <c r="BK60" s="7">
        <v>-10312.9</v>
      </c>
      <c r="BL60" s="7">
        <v>-2573.6</v>
      </c>
      <c r="BM60" s="7">
        <v>-321.553</v>
      </c>
      <c r="BN60" s="7">
        <v>-760.234</v>
      </c>
      <c r="BO60" s="7">
        <v>-1454.26</v>
      </c>
      <c r="BP60" s="7">
        <v>-301.22</v>
      </c>
      <c r="BQ60" s="7">
        <v>-3933.81</v>
      </c>
      <c r="BR60" s="7">
        <v>-53.258</v>
      </c>
      <c r="BS60" s="7">
        <v>-41.506</v>
      </c>
      <c r="BT60" s="7">
        <v>-3057.51</v>
      </c>
      <c r="BU60" s="7">
        <v>-1822.22</v>
      </c>
      <c r="BV60" s="7">
        <v>-54.74</v>
      </c>
      <c r="BW60" s="7">
        <v>-3747.62</v>
      </c>
      <c r="BX60" s="7">
        <v>-468.304</v>
      </c>
      <c r="BY60" s="7">
        <v>-575.506</v>
      </c>
      <c r="BZ60" s="7">
        <v>-1544.57</v>
      </c>
      <c r="CA60" s="7">
        <v>-231.186</v>
      </c>
      <c r="CB60" s="7">
        <v>-366.669</v>
      </c>
      <c r="CC60" s="7">
        <v>-9242.879999999999</v>
      </c>
      <c r="CD60" s="7">
        <v>984.217</v>
      </c>
      <c r="CE60" s="7">
        <v>-53.319</v>
      </c>
      <c r="CF60" s="7">
        <v>0</v>
      </c>
      <c r="CG60" s="7">
        <v>-38.655</v>
      </c>
      <c r="CH60" s="7">
        <v>2244.75</v>
      </c>
      <c r="CI60" s="7">
        <v>10.352</v>
      </c>
      <c r="CJ60" s="7">
        <v>-428.616</v>
      </c>
      <c r="CK60" s="7">
        <v>58.421</v>
      </c>
      <c r="CL60" s="7">
        <v>-1820.67</v>
      </c>
      <c r="CM60" s="7">
        <v>-2275.52</v>
      </c>
      <c r="CN60" s="7">
        <v>-728.129</v>
      </c>
      <c r="CO60" s="7">
        <v>-939.106</v>
      </c>
      <c r="CP60" s="7">
        <v>-128.341</v>
      </c>
      <c r="CQ60" s="7">
        <v>-7.873</v>
      </c>
      <c r="CR60" s="7">
        <v>-1307.38</v>
      </c>
      <c r="CS60" s="7">
        <v>206.748</v>
      </c>
      <c r="CT60" s="7">
        <v>-1717.86</v>
      </c>
      <c r="CU60" s="7">
        <v>39.186</v>
      </c>
      <c r="CV60" s="7">
        <v>-76.42700000000001</v>
      </c>
      <c r="CW60" s="7">
        <v>-71.605</v>
      </c>
      <c r="CX60" s="7">
        <v>-9.099</v>
      </c>
      <c r="CY60" s="7">
        <v>-717.702</v>
      </c>
      <c r="CZ60" s="7">
        <v>-107.211</v>
      </c>
      <c r="DA60" s="7">
        <v>-661.482</v>
      </c>
      <c r="DB60" s="7">
        <v>-4281.58</v>
      </c>
    </row>
    <row r="61" spans="1:106">
      <c r="A61" s="8" t="s">
        <v>244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-27.56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30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-33.607</v>
      </c>
      <c r="AJ61" s="9">
        <v>0</v>
      </c>
      <c r="AK61" s="9">
        <v>0</v>
      </c>
      <c r="AL61" s="9">
        <v>0</v>
      </c>
      <c r="AM61" s="9">
        <v>483.407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124.951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</row>
    <row r="62" spans="1:106">
      <c r="A62" s="6" t="s">
        <v>245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1.813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3.265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182.95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40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62.5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1184.02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1.307</v>
      </c>
      <c r="CZ62" s="7">
        <v>0</v>
      </c>
      <c r="DA62" s="7">
        <v>0</v>
      </c>
      <c r="DB62" s="7">
        <v>0</v>
      </c>
    </row>
    <row r="63" spans="1:106">
      <c r="A63" s="8" t="s">
        <v>246</v>
      </c>
      <c r="B63" s="9">
        <v>0</v>
      </c>
      <c r="C63" s="9">
        <v>0</v>
      </c>
      <c r="D63" s="9">
        <v>29.08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1.884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448.855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-94.327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-57.695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1918.37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-14.682</v>
      </c>
      <c r="CY63" s="9">
        <v>-133.164</v>
      </c>
      <c r="CZ63" s="9">
        <v>0</v>
      </c>
      <c r="DA63" s="9">
        <v>0</v>
      </c>
      <c r="DB63" s="9">
        <v>0</v>
      </c>
    </row>
    <row r="64" spans="1:106">
      <c r="A64" s="6" t="s">
        <v>247</v>
      </c>
      <c r="B64" s="7">
        <v>2669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-47.862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8986.120000000001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308.5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1982.32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</row>
    <row r="65" spans="1:106">
      <c r="A65" s="8" t="s">
        <v>248</v>
      </c>
      <c r="B65" s="9">
        <v>270.117</v>
      </c>
      <c r="C65" s="9">
        <v>0</v>
      </c>
      <c r="D65" s="9">
        <v>176.435</v>
      </c>
      <c r="E65" s="9">
        <v>93.68899999999999</v>
      </c>
      <c r="F65" s="9">
        <v>0</v>
      </c>
      <c r="G65" s="9">
        <v>0</v>
      </c>
      <c r="H65" s="9">
        <v>0</v>
      </c>
      <c r="I65" s="9">
        <v>-370.19</v>
      </c>
      <c r="J65" s="9">
        <v>175.636</v>
      </c>
      <c r="K65" s="9">
        <v>0</v>
      </c>
      <c r="L65" s="9">
        <v>0</v>
      </c>
      <c r="M65" s="9">
        <v>0</v>
      </c>
      <c r="N65" s="9">
        <v>0.8139999999999999</v>
      </c>
      <c r="O65" s="9">
        <v>0</v>
      </c>
      <c r="P65" s="9">
        <v>0</v>
      </c>
      <c r="Q65" s="9">
        <v>0</v>
      </c>
      <c r="R65" s="9">
        <v>39.51</v>
      </c>
      <c r="S65" s="9">
        <v>0</v>
      </c>
      <c r="T65" s="9">
        <v>273.077</v>
      </c>
      <c r="U65" s="9">
        <v>0</v>
      </c>
      <c r="V65" s="9">
        <v>0</v>
      </c>
      <c r="W65" s="9">
        <v>0</v>
      </c>
      <c r="X65" s="9">
        <v>0</v>
      </c>
      <c r="Y65" s="9">
        <v>0.388</v>
      </c>
      <c r="Z65" s="9">
        <v>-34.392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63.357</v>
      </c>
      <c r="AH65" s="9">
        <v>0</v>
      </c>
      <c r="AI65" s="9">
        <v>47.678</v>
      </c>
      <c r="AJ65" s="9">
        <v>0</v>
      </c>
      <c r="AK65" s="9">
        <v>1425.08</v>
      </c>
      <c r="AL65" s="9">
        <v>101.617</v>
      </c>
      <c r="AM65" s="9">
        <v>0</v>
      </c>
      <c r="AN65" s="9">
        <v>-7.411</v>
      </c>
      <c r="AO65" s="9">
        <v>0</v>
      </c>
      <c r="AP65" s="9">
        <v>11.415</v>
      </c>
      <c r="AQ65" s="9">
        <v>0</v>
      </c>
      <c r="AR65" s="9">
        <v>5.558</v>
      </c>
      <c r="AS65" s="9">
        <v>0</v>
      </c>
      <c r="AT65" s="9">
        <v>0</v>
      </c>
      <c r="AU65" s="9">
        <v>65.393</v>
      </c>
      <c r="AV65" s="9">
        <v>0</v>
      </c>
      <c r="AW65" s="9">
        <v>0</v>
      </c>
      <c r="AX65" s="9">
        <v>0</v>
      </c>
      <c r="AY65" s="9">
        <v>0</v>
      </c>
      <c r="AZ65" s="9">
        <v>249.984</v>
      </c>
      <c r="BA65" s="9">
        <v>13.502</v>
      </c>
      <c r="BB65" s="9">
        <v>80.411</v>
      </c>
      <c r="BC65" s="9">
        <v>0</v>
      </c>
      <c r="BD65" s="9">
        <v>7.239</v>
      </c>
      <c r="BE65" s="9">
        <v>0</v>
      </c>
      <c r="BF65" s="9">
        <v>889.393</v>
      </c>
      <c r="BG65" s="9">
        <v>0</v>
      </c>
      <c r="BH65" s="9">
        <v>0</v>
      </c>
      <c r="BI65" s="9">
        <v>0.806</v>
      </c>
      <c r="BJ65" s="9">
        <v>0</v>
      </c>
      <c r="BK65" s="9">
        <v>0</v>
      </c>
      <c r="BL65" s="9">
        <v>9.173999999999999</v>
      </c>
      <c r="BM65" s="9">
        <v>10.872</v>
      </c>
      <c r="BN65" s="9">
        <v>-29.972</v>
      </c>
      <c r="BO65" s="9">
        <v>135.241</v>
      </c>
      <c r="BP65" s="9">
        <v>0</v>
      </c>
      <c r="BQ65" s="9">
        <v>0</v>
      </c>
      <c r="BR65" s="9">
        <v>0</v>
      </c>
      <c r="BS65" s="9">
        <v>0</v>
      </c>
      <c r="BT65" s="9">
        <v>-0.845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16.735</v>
      </c>
      <c r="CA65" s="9">
        <v>0</v>
      </c>
      <c r="CB65" s="9">
        <v>0</v>
      </c>
      <c r="CC65" s="9">
        <v>0</v>
      </c>
      <c r="CD65" s="9">
        <v>31.266</v>
      </c>
      <c r="CE65" s="9">
        <v>0</v>
      </c>
      <c r="CF65" s="9">
        <v>0</v>
      </c>
      <c r="CG65" s="9">
        <v>46.437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24.796</v>
      </c>
      <c r="CN65" s="9">
        <v>0</v>
      </c>
      <c r="CO65" s="9">
        <v>0</v>
      </c>
      <c r="CP65" s="9">
        <v>0</v>
      </c>
      <c r="CQ65" s="9">
        <v>0</v>
      </c>
      <c r="CR65" s="9">
        <v>1541.18</v>
      </c>
      <c r="CS65" s="9">
        <v>0</v>
      </c>
      <c r="CT65" s="9">
        <v>0</v>
      </c>
      <c r="CU65" s="9">
        <v>0</v>
      </c>
      <c r="CV65" s="9">
        <v>0.709</v>
      </c>
      <c r="CW65" s="9">
        <v>4.373</v>
      </c>
      <c r="CX65" s="9">
        <v>0</v>
      </c>
      <c r="CY65" s="9">
        <v>0</v>
      </c>
      <c r="CZ65" s="9">
        <v>4.554</v>
      </c>
      <c r="DA65" s="9">
        <v>0</v>
      </c>
      <c r="DB65" s="9">
        <v>0</v>
      </c>
    </row>
    <row r="66" spans="1:106">
      <c r="A66" s="6" t="s">
        <v>249</v>
      </c>
      <c r="B66" s="7">
        <v>0</v>
      </c>
      <c r="C66" s="7">
        <v>0</v>
      </c>
      <c r="D66" s="7">
        <v>0</v>
      </c>
      <c r="E66" s="7">
        <v>174.285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2.465</v>
      </c>
      <c r="L66" s="7">
        <v>80</v>
      </c>
      <c r="M66" s="7">
        <v>-110.033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-11.25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0.9330000000000001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38.482</v>
      </c>
      <c r="AX66" s="7">
        <v>0</v>
      </c>
      <c r="AY66" s="7">
        <v>0</v>
      </c>
      <c r="AZ66" s="7">
        <v>0</v>
      </c>
      <c r="BA66" s="7">
        <v>-82.709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-106.611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-211.984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</row>
    <row r="67" spans="1:106">
      <c r="A67" s="8" t="s">
        <v>250</v>
      </c>
      <c r="B67" s="9">
        <v>0</v>
      </c>
      <c r="C67" s="9">
        <v>150.828</v>
      </c>
      <c r="D67" s="9">
        <v>4509.96</v>
      </c>
      <c r="E67" s="9">
        <v>0</v>
      </c>
      <c r="F67" s="9">
        <v>1317.64</v>
      </c>
      <c r="G67" s="9">
        <v>30116</v>
      </c>
      <c r="H67" s="9">
        <v>6203.19</v>
      </c>
      <c r="I67" s="9">
        <v>1548.97</v>
      </c>
      <c r="J67" s="9">
        <v>25627.1</v>
      </c>
      <c r="K67" s="9">
        <v>582.26</v>
      </c>
      <c r="L67" s="9">
        <v>-5.403</v>
      </c>
      <c r="M67" s="9">
        <v>0</v>
      </c>
      <c r="N67" s="9">
        <v>33.161</v>
      </c>
      <c r="O67" s="9">
        <v>319.355</v>
      </c>
      <c r="P67" s="9">
        <v>741</v>
      </c>
      <c r="Q67" s="9">
        <v>3177.5</v>
      </c>
      <c r="R67" s="9">
        <v>5070.74</v>
      </c>
      <c r="S67" s="9">
        <v>0</v>
      </c>
      <c r="T67" s="9">
        <v>6228.88</v>
      </c>
      <c r="U67" s="9">
        <v>-105.397</v>
      </c>
      <c r="V67" s="9">
        <v>0</v>
      </c>
      <c r="W67" s="9">
        <v>1602.08</v>
      </c>
      <c r="X67" s="9">
        <v>-7385.03</v>
      </c>
      <c r="Y67" s="9">
        <v>371.826</v>
      </c>
      <c r="Z67" s="9">
        <v>5998.72</v>
      </c>
      <c r="AA67" s="9">
        <v>0</v>
      </c>
      <c r="AB67" s="9">
        <v>0</v>
      </c>
      <c r="AC67" s="9">
        <v>7.816</v>
      </c>
      <c r="AD67" s="9">
        <v>241.426</v>
      </c>
      <c r="AE67" s="9">
        <v>510.074</v>
      </c>
      <c r="AF67" s="9">
        <v>399.564</v>
      </c>
      <c r="AG67" s="9">
        <v>0</v>
      </c>
      <c r="AH67" s="9">
        <v>1546.31</v>
      </c>
      <c r="AI67" s="9">
        <v>950</v>
      </c>
      <c r="AJ67" s="9">
        <v>450</v>
      </c>
      <c r="AK67" s="9">
        <v>9959.76</v>
      </c>
      <c r="AL67" s="9">
        <v>0</v>
      </c>
      <c r="AM67" s="9">
        <v>13685.7</v>
      </c>
      <c r="AN67" s="9">
        <v>600</v>
      </c>
      <c r="AO67" s="9">
        <v>57.196</v>
      </c>
      <c r="AP67" s="9">
        <v>1357.16</v>
      </c>
      <c r="AQ67" s="9">
        <v>400</v>
      </c>
      <c r="AR67" s="9">
        <v>1968.77</v>
      </c>
      <c r="AS67" s="9">
        <v>78.246</v>
      </c>
      <c r="AT67" s="9">
        <v>1350</v>
      </c>
      <c r="AU67" s="9">
        <v>4736.33</v>
      </c>
      <c r="AV67" s="9">
        <v>0</v>
      </c>
      <c r="AW67" s="9">
        <v>8280</v>
      </c>
      <c r="AX67" s="9">
        <v>0</v>
      </c>
      <c r="AY67" s="9">
        <v>12909.3</v>
      </c>
      <c r="AZ67" s="9">
        <v>0</v>
      </c>
      <c r="BA67" s="9">
        <v>1704</v>
      </c>
      <c r="BB67" s="9">
        <v>1500</v>
      </c>
      <c r="BC67" s="9">
        <v>136.377</v>
      </c>
      <c r="BD67" s="9">
        <v>0</v>
      </c>
      <c r="BE67" s="9">
        <v>0</v>
      </c>
      <c r="BF67" s="9">
        <v>4475.86</v>
      </c>
      <c r="BG67" s="9">
        <v>70</v>
      </c>
      <c r="BH67" s="9">
        <v>0</v>
      </c>
      <c r="BI67" s="9">
        <v>72.10899999999999</v>
      </c>
      <c r="BJ67" s="9">
        <v>3034.56</v>
      </c>
      <c r="BK67" s="9">
        <v>9746.639999999999</v>
      </c>
      <c r="BL67" s="9">
        <v>2851.62</v>
      </c>
      <c r="BM67" s="9">
        <v>3590.13</v>
      </c>
      <c r="BN67" s="9">
        <v>0</v>
      </c>
      <c r="BO67" s="9">
        <v>35347.7</v>
      </c>
      <c r="BP67" s="9">
        <v>253.354</v>
      </c>
      <c r="BQ67" s="9">
        <v>0</v>
      </c>
      <c r="BR67" s="9">
        <v>-15</v>
      </c>
      <c r="BS67" s="9">
        <v>572.61</v>
      </c>
      <c r="BT67" s="9">
        <v>0</v>
      </c>
      <c r="BU67" s="9">
        <v>1126.36</v>
      </c>
      <c r="BV67" s="9">
        <v>0</v>
      </c>
      <c r="BW67" s="9">
        <v>12386.2</v>
      </c>
      <c r="BX67" s="9">
        <v>0</v>
      </c>
      <c r="BY67" s="9">
        <v>0</v>
      </c>
      <c r="BZ67" s="9">
        <v>292.723</v>
      </c>
      <c r="CA67" s="9">
        <v>0</v>
      </c>
      <c r="CB67" s="9">
        <v>809.1900000000001</v>
      </c>
      <c r="CC67" s="9">
        <v>8694.610000000001</v>
      </c>
      <c r="CD67" s="9">
        <v>0</v>
      </c>
      <c r="CE67" s="9">
        <v>83.02200000000001</v>
      </c>
      <c r="CF67" s="9">
        <v>0</v>
      </c>
      <c r="CG67" s="9">
        <v>0</v>
      </c>
      <c r="CH67" s="9">
        <v>0</v>
      </c>
      <c r="CI67" s="9">
        <v>0</v>
      </c>
      <c r="CJ67" s="9">
        <v>455.771</v>
      </c>
      <c r="CK67" s="9">
        <v>0</v>
      </c>
      <c r="CL67" s="9">
        <v>461.802</v>
      </c>
      <c r="CM67" s="9">
        <v>0</v>
      </c>
      <c r="CN67" s="9">
        <v>71.676</v>
      </c>
      <c r="CO67" s="9">
        <v>299.514</v>
      </c>
      <c r="CP67" s="9">
        <v>270</v>
      </c>
      <c r="CQ67" s="9">
        <v>0</v>
      </c>
      <c r="CR67" s="9">
        <v>0</v>
      </c>
      <c r="CS67" s="9">
        <v>0</v>
      </c>
      <c r="CT67" s="9">
        <v>53.9</v>
      </c>
      <c r="CU67" s="9">
        <v>47.66</v>
      </c>
      <c r="CV67" s="9">
        <v>21.9</v>
      </c>
      <c r="CW67" s="9">
        <v>116.6</v>
      </c>
      <c r="CX67" s="9">
        <v>1709.68</v>
      </c>
      <c r="CY67" s="9">
        <v>260</v>
      </c>
      <c r="CZ67" s="9">
        <v>0</v>
      </c>
      <c r="DA67" s="9">
        <v>380.119</v>
      </c>
      <c r="DB67" s="9">
        <v>0</v>
      </c>
    </row>
    <row r="68" spans="1:106">
      <c r="A68" s="6" t="s">
        <v>251</v>
      </c>
      <c r="B68" s="7">
        <v>1159</v>
      </c>
      <c r="C68" s="7">
        <v>98.30800000000001</v>
      </c>
      <c r="D68" s="7">
        <v>0</v>
      </c>
      <c r="E68" s="7">
        <v>0.312</v>
      </c>
      <c r="F68" s="7">
        <v>1988.08</v>
      </c>
      <c r="G68" s="7">
        <v>26824.8</v>
      </c>
      <c r="H68" s="7">
        <v>4079.12</v>
      </c>
      <c r="I68" s="7">
        <v>0</v>
      </c>
      <c r="J68" s="7">
        <v>31553.9</v>
      </c>
      <c r="K68" s="7">
        <v>509.814</v>
      </c>
      <c r="L68" s="7">
        <v>0</v>
      </c>
      <c r="M68" s="7">
        <v>0</v>
      </c>
      <c r="N68" s="7">
        <v>4.776</v>
      </c>
      <c r="O68" s="7">
        <v>608.75</v>
      </c>
      <c r="P68" s="7">
        <v>0</v>
      </c>
      <c r="Q68" s="7">
        <v>3455.13</v>
      </c>
      <c r="R68" s="7">
        <v>4143.56</v>
      </c>
      <c r="S68" s="7">
        <v>0</v>
      </c>
      <c r="T68" s="7">
        <v>8095.26</v>
      </c>
      <c r="U68" s="7">
        <v>0</v>
      </c>
      <c r="V68" s="7">
        <v>0</v>
      </c>
      <c r="W68" s="7">
        <v>1075.31</v>
      </c>
      <c r="X68" s="7">
        <v>0</v>
      </c>
      <c r="Y68" s="7">
        <v>267.646</v>
      </c>
      <c r="Z68" s="7">
        <v>838.086</v>
      </c>
      <c r="AA68" s="7">
        <v>143.132</v>
      </c>
      <c r="AB68" s="7">
        <v>1.802</v>
      </c>
      <c r="AC68" s="7">
        <v>0</v>
      </c>
      <c r="AD68" s="7">
        <v>336.948</v>
      </c>
      <c r="AE68" s="7">
        <v>429.506</v>
      </c>
      <c r="AF68" s="7">
        <v>406.163</v>
      </c>
      <c r="AG68" s="7">
        <v>0</v>
      </c>
      <c r="AH68" s="7">
        <v>1066.45</v>
      </c>
      <c r="AI68" s="7">
        <v>0</v>
      </c>
      <c r="AJ68" s="7">
        <v>422.566</v>
      </c>
      <c r="AK68" s="7">
        <v>736.649</v>
      </c>
      <c r="AL68" s="7">
        <v>155.494</v>
      </c>
      <c r="AM68" s="7">
        <v>3827.92</v>
      </c>
      <c r="AN68" s="7">
        <v>0</v>
      </c>
      <c r="AO68" s="7">
        <v>75.93300000000001</v>
      </c>
      <c r="AP68" s="7">
        <v>937.7380000000001</v>
      </c>
      <c r="AQ68" s="7">
        <v>434.863</v>
      </c>
      <c r="AR68" s="7">
        <v>1654.07</v>
      </c>
      <c r="AS68" s="7">
        <v>-142.13</v>
      </c>
      <c r="AT68" s="7">
        <v>1154.22</v>
      </c>
      <c r="AU68" s="7">
        <v>2941.32</v>
      </c>
      <c r="AV68" s="7">
        <v>40.631</v>
      </c>
      <c r="AW68" s="7">
        <v>10702.9</v>
      </c>
      <c r="AX68" s="7">
        <v>229.129</v>
      </c>
      <c r="AY68" s="7">
        <v>9363.139999999999</v>
      </c>
      <c r="AZ68" s="7">
        <v>0</v>
      </c>
      <c r="BA68" s="7">
        <v>703.117</v>
      </c>
      <c r="BB68" s="7">
        <v>800</v>
      </c>
      <c r="BC68" s="7">
        <v>68.58499999999999</v>
      </c>
      <c r="BD68" s="7">
        <v>70.03400000000001</v>
      </c>
      <c r="BE68" s="7">
        <v>0</v>
      </c>
      <c r="BF68" s="7">
        <v>2903.35</v>
      </c>
      <c r="BG68" s="7">
        <v>237.608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3378.01</v>
      </c>
      <c r="BN68" s="7">
        <v>0</v>
      </c>
      <c r="BO68" s="7">
        <v>38288.9</v>
      </c>
      <c r="BP68" s="7">
        <v>0</v>
      </c>
      <c r="BQ68" s="7">
        <v>4671.46</v>
      </c>
      <c r="BR68" s="7">
        <v>0</v>
      </c>
      <c r="BS68" s="7">
        <v>683.005</v>
      </c>
      <c r="BT68" s="7">
        <v>0.035</v>
      </c>
      <c r="BU68" s="7">
        <v>1936.16</v>
      </c>
      <c r="BV68" s="7">
        <v>-225.864</v>
      </c>
      <c r="BW68" s="7">
        <v>11824.7</v>
      </c>
      <c r="BX68" s="7">
        <v>409.826</v>
      </c>
      <c r="BY68" s="7">
        <v>24.669</v>
      </c>
      <c r="BZ68" s="7">
        <v>44.348</v>
      </c>
      <c r="CA68" s="7">
        <v>359.007</v>
      </c>
      <c r="CB68" s="7">
        <v>526.187</v>
      </c>
      <c r="CC68" s="7">
        <v>5633.03</v>
      </c>
      <c r="CD68" s="7">
        <v>0</v>
      </c>
      <c r="CE68" s="7">
        <v>0</v>
      </c>
      <c r="CF68" s="7">
        <v>0</v>
      </c>
      <c r="CG68" s="7">
        <v>30.94</v>
      </c>
      <c r="CH68" s="7">
        <v>10</v>
      </c>
      <c r="CI68" s="7">
        <v>0</v>
      </c>
      <c r="CJ68" s="7">
        <v>961.607</v>
      </c>
      <c r="CK68" s="7">
        <v>35.344</v>
      </c>
      <c r="CL68" s="7">
        <v>463.645</v>
      </c>
      <c r="CM68" s="7">
        <v>0</v>
      </c>
      <c r="CN68" s="7">
        <v>13.784</v>
      </c>
      <c r="CO68" s="7">
        <v>0</v>
      </c>
      <c r="CP68" s="7">
        <v>190.795</v>
      </c>
      <c r="CQ68" s="7">
        <v>10</v>
      </c>
      <c r="CR68" s="7">
        <v>153.744</v>
      </c>
      <c r="CS68" s="7">
        <v>233.57</v>
      </c>
      <c r="CT68" s="7">
        <v>1018.39</v>
      </c>
      <c r="CU68" s="7">
        <v>30.381</v>
      </c>
      <c r="CV68" s="7">
        <v>55.42</v>
      </c>
      <c r="CW68" s="7">
        <v>0</v>
      </c>
      <c r="CX68" s="7">
        <v>1214.68</v>
      </c>
      <c r="CY68" s="7">
        <v>11.128</v>
      </c>
      <c r="CZ68" s="7">
        <v>0</v>
      </c>
      <c r="DA68" s="7">
        <v>428.815</v>
      </c>
      <c r="DB68" s="7">
        <v>0</v>
      </c>
    </row>
    <row r="69" spans="1:106">
      <c r="A69" s="8" t="s">
        <v>252</v>
      </c>
      <c r="B69" s="9" t="e">
        <f>#NUM!</f>
        <v>#NUM!</v>
      </c>
      <c r="C69" s="9" t="e">
        <f>#NUM!</f>
        <v>#NUM!</v>
      </c>
      <c r="D69" s="9" t="e">
        <f>#NUM!</f>
        <v>#NUM!</v>
      </c>
      <c r="E69" s="9" t="e">
        <f>#NUM!</f>
        <v>#NUM!</v>
      </c>
      <c r="F69" s="9" t="e">
        <f>#NUM!</f>
        <v>#NUM!</v>
      </c>
      <c r="G69" s="9" t="e">
        <f>#NUM!</f>
        <v>#NUM!</v>
      </c>
      <c r="H69" s="9" t="e">
        <f>#NUM!</f>
        <v>#NUM!</v>
      </c>
      <c r="I69" s="9" t="e">
        <f>#NUM!</f>
        <v>#NUM!</v>
      </c>
      <c r="J69" s="9" t="e">
        <f>#NUM!</f>
        <v>#NUM!</v>
      </c>
      <c r="K69" s="9" t="e">
        <f>#NUM!</f>
        <v>#NUM!</v>
      </c>
      <c r="L69" s="9" t="e">
        <f>#NUM!</f>
        <v>#NUM!</v>
      </c>
      <c r="M69" s="9" t="e">
        <f>#NUM!</f>
        <v>#NUM!</v>
      </c>
      <c r="N69" s="9" t="e">
        <f>#NUM!</f>
        <v>#NUM!</v>
      </c>
      <c r="O69" s="9" t="e">
        <f>#NUM!</f>
        <v>#NUM!</v>
      </c>
      <c r="P69" s="9" t="e">
        <f>#NUM!</f>
        <v>#NUM!</v>
      </c>
      <c r="Q69" s="9" t="e">
        <f>#NUM!</f>
        <v>#NUM!</v>
      </c>
      <c r="R69" s="9" t="e">
        <f>#NUM!</f>
        <v>#NUM!</v>
      </c>
      <c r="S69" s="9" t="e">
        <f>#NUM!</f>
        <v>#NUM!</v>
      </c>
      <c r="T69" s="9" t="e">
        <f>#NUM!</f>
        <v>#NUM!</v>
      </c>
      <c r="U69" s="9" t="e">
        <f>#NUM!</f>
        <v>#NUM!</v>
      </c>
      <c r="V69" s="9" t="e">
        <f>#NUM!</f>
        <v>#NUM!</v>
      </c>
      <c r="W69" s="9" t="e">
        <f>#NUM!</f>
        <v>#NUM!</v>
      </c>
      <c r="X69" s="9" t="e">
        <f>#NUM!</f>
        <v>#NUM!</v>
      </c>
      <c r="Y69" s="9" t="e">
        <f>#NUM!</f>
        <v>#NUM!</v>
      </c>
      <c r="Z69" s="9" t="e">
        <f>#NUM!</f>
        <v>#NUM!</v>
      </c>
      <c r="AA69" s="9" t="e">
        <f>#NUM!</f>
        <v>#NUM!</v>
      </c>
      <c r="AB69" s="9" t="e">
        <f>#NUM!</f>
        <v>#NUM!</v>
      </c>
      <c r="AC69" s="9" t="e">
        <f>#NUM!</f>
        <v>#NUM!</v>
      </c>
      <c r="AD69" s="9" t="e">
        <f>#NUM!</f>
        <v>#NUM!</v>
      </c>
      <c r="AE69" s="9" t="e">
        <f>#NUM!</f>
        <v>#NUM!</v>
      </c>
      <c r="AF69" s="9" t="e">
        <f>#NUM!</f>
        <v>#NUM!</v>
      </c>
      <c r="AG69" s="9" t="e">
        <f>#NUM!</f>
        <v>#NUM!</v>
      </c>
      <c r="AH69" s="9" t="e">
        <f>#NUM!</f>
        <v>#NUM!</v>
      </c>
      <c r="AI69" s="9" t="e">
        <f>#NUM!</f>
        <v>#NUM!</v>
      </c>
      <c r="AJ69" s="9" t="e">
        <f>#NUM!</f>
        <v>#NUM!</v>
      </c>
      <c r="AK69" s="9" t="e">
        <f>#NUM!</f>
        <v>#NUM!</v>
      </c>
      <c r="AL69" s="9" t="e">
        <f>#NUM!</f>
        <v>#NUM!</v>
      </c>
      <c r="AM69" s="9" t="e">
        <f>#NUM!</f>
        <v>#NUM!</v>
      </c>
      <c r="AN69" s="9" t="e">
        <f>#NUM!</f>
        <v>#NUM!</v>
      </c>
      <c r="AO69" s="9" t="e">
        <f>#NUM!</f>
        <v>#NUM!</v>
      </c>
      <c r="AP69" s="9" t="e">
        <f>#NUM!</f>
        <v>#NUM!</v>
      </c>
      <c r="AQ69" s="9" t="e">
        <f>#NUM!</f>
        <v>#NUM!</v>
      </c>
      <c r="AR69" s="9" t="e">
        <f>#NUM!</f>
        <v>#NUM!</v>
      </c>
      <c r="AS69" s="9" t="e">
        <f>#NUM!</f>
        <v>#NUM!</v>
      </c>
      <c r="AT69" s="9" t="e">
        <f>#NUM!</f>
        <v>#NUM!</v>
      </c>
      <c r="AU69" s="9" t="e">
        <f>#NUM!</f>
        <v>#NUM!</v>
      </c>
      <c r="AV69" s="9" t="e">
        <f>#NUM!</f>
        <v>#NUM!</v>
      </c>
      <c r="AW69" s="9" t="e">
        <f>#NUM!</f>
        <v>#NUM!</v>
      </c>
      <c r="AX69" s="9" t="e">
        <f>#NUM!</f>
        <v>#NUM!</v>
      </c>
      <c r="AY69" s="9" t="e">
        <f>#NUM!</f>
        <v>#NUM!</v>
      </c>
      <c r="AZ69" s="9" t="e">
        <f>#NUM!</f>
        <v>#NUM!</v>
      </c>
      <c r="BA69" s="9" t="e">
        <f>#NUM!</f>
        <v>#NUM!</v>
      </c>
      <c r="BB69" s="9" t="e">
        <f>#NUM!</f>
        <v>#NUM!</v>
      </c>
      <c r="BC69" s="9" t="e">
        <f>#NUM!</f>
        <v>#NUM!</v>
      </c>
      <c r="BD69" s="9" t="e">
        <f>#NUM!</f>
        <v>#NUM!</v>
      </c>
      <c r="BE69" s="9" t="e">
        <f>#NUM!</f>
        <v>#NUM!</v>
      </c>
      <c r="BF69" s="9" t="e">
        <f>#NUM!</f>
        <v>#NUM!</v>
      </c>
      <c r="BG69" s="9" t="e">
        <f>#NUM!</f>
        <v>#NUM!</v>
      </c>
      <c r="BH69" s="9" t="e">
        <f>#NUM!</f>
        <v>#NUM!</v>
      </c>
      <c r="BI69" s="9" t="e">
        <f>#NUM!</f>
        <v>#NUM!</v>
      </c>
      <c r="BJ69" s="9" t="e">
        <f>#NUM!</f>
        <v>#NUM!</v>
      </c>
      <c r="BK69" s="9" t="e">
        <f>#NUM!</f>
        <v>#NUM!</v>
      </c>
      <c r="BL69" s="9" t="e">
        <f>#NUM!</f>
        <v>#NUM!</v>
      </c>
      <c r="BM69" s="9" t="e">
        <f>#NUM!</f>
        <v>#NUM!</v>
      </c>
      <c r="BN69" s="9" t="e">
        <f>#NUM!</f>
        <v>#NUM!</v>
      </c>
      <c r="BO69" s="9" t="e">
        <f>#NUM!</f>
        <v>#NUM!</v>
      </c>
      <c r="BP69" s="9" t="e">
        <f>#NUM!</f>
        <v>#NUM!</v>
      </c>
      <c r="BQ69" s="9" t="e">
        <f>#NUM!</f>
        <v>#NUM!</v>
      </c>
      <c r="BR69" s="9" t="e">
        <f>#NUM!</f>
        <v>#NUM!</v>
      </c>
      <c r="BS69" s="9" t="e">
        <f>#NUM!</f>
        <v>#NUM!</v>
      </c>
      <c r="BT69" s="9" t="e">
        <f>#NUM!</f>
        <v>#NUM!</v>
      </c>
      <c r="BU69" s="9" t="e">
        <f>#NUM!</f>
        <v>#NUM!</v>
      </c>
      <c r="BV69" s="9" t="e">
        <f>#NUM!</f>
        <v>#NUM!</v>
      </c>
      <c r="BW69" s="9" t="e">
        <f>#NUM!</f>
        <v>#NUM!</v>
      </c>
      <c r="BX69" s="9" t="e">
        <f>#NUM!</f>
        <v>#NUM!</v>
      </c>
      <c r="BY69" s="9" t="e">
        <f>#NUM!</f>
        <v>#NUM!</v>
      </c>
      <c r="BZ69" s="9" t="e">
        <f>#NUM!</f>
        <v>#NUM!</v>
      </c>
      <c r="CA69" s="9" t="e">
        <f>#NUM!</f>
        <v>#NUM!</v>
      </c>
      <c r="CB69" s="9" t="e">
        <f>#NUM!</f>
        <v>#NUM!</v>
      </c>
      <c r="CC69" s="9" t="e">
        <f>#NUM!</f>
        <v>#NUM!</v>
      </c>
      <c r="CD69" s="9" t="e">
        <f>#NUM!</f>
        <v>#NUM!</v>
      </c>
      <c r="CE69" s="9" t="e">
        <f>#NUM!</f>
        <v>#NUM!</v>
      </c>
      <c r="CF69" s="9" t="e">
        <f>#NUM!</f>
        <v>#NUM!</v>
      </c>
      <c r="CG69" s="9" t="e">
        <f>#NUM!</f>
        <v>#NUM!</v>
      </c>
      <c r="CH69" s="9" t="e">
        <f>#NUM!</f>
        <v>#NUM!</v>
      </c>
      <c r="CI69" s="9" t="e">
        <f>#NUM!</f>
        <v>#NUM!</v>
      </c>
      <c r="CJ69" s="9" t="e">
        <f>#NUM!</f>
        <v>#NUM!</v>
      </c>
      <c r="CK69" s="9" t="e">
        <f>#NUM!</f>
        <v>#NUM!</v>
      </c>
      <c r="CL69" s="9" t="e">
        <f>#NUM!</f>
        <v>#NUM!</v>
      </c>
      <c r="CM69" s="9" t="e">
        <f>#NUM!</f>
        <v>#NUM!</v>
      </c>
      <c r="CN69" s="9" t="e">
        <f>#NUM!</f>
        <v>#NUM!</v>
      </c>
      <c r="CO69" s="9" t="e">
        <f>#NUM!</f>
        <v>#NUM!</v>
      </c>
      <c r="CP69" s="9" t="e">
        <f>#NUM!</f>
        <v>#NUM!</v>
      </c>
      <c r="CQ69" s="9" t="e">
        <f>#NUM!</f>
        <v>#NUM!</v>
      </c>
      <c r="CR69" s="9" t="e">
        <f>#NUM!</f>
        <v>#NUM!</v>
      </c>
      <c r="CS69" s="9" t="e">
        <f>#NUM!</f>
        <v>#NUM!</v>
      </c>
      <c r="CT69" s="9" t="e">
        <f>#NUM!</f>
        <v>#NUM!</v>
      </c>
      <c r="CU69" s="9" t="e">
        <f>#NUM!</f>
        <v>#NUM!</v>
      </c>
      <c r="CV69" s="9" t="e">
        <f>#NUM!</f>
        <v>#NUM!</v>
      </c>
      <c r="CW69" s="9" t="e">
        <f>#NUM!</f>
        <v>#NUM!</v>
      </c>
      <c r="CX69" s="9" t="e">
        <f>#NUM!</f>
        <v>#NUM!</v>
      </c>
      <c r="CY69" s="9" t="e">
        <f>#NUM!</f>
        <v>#NUM!</v>
      </c>
      <c r="CZ69" s="9" t="e">
        <f>#NUM!</f>
        <v>#NUM!</v>
      </c>
      <c r="DA69" s="9" t="e">
        <f>#NUM!</f>
        <v>#NUM!</v>
      </c>
      <c r="DB69" s="9" t="e">
        <f>#NUM!</f>
        <v>#NUM!</v>
      </c>
    </row>
    <row r="70" spans="1:106">
      <c r="A70" s="6" t="s">
        <v>235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</row>
    <row r="71" spans="1:106">
      <c r="A71" s="8" t="s">
        <v>216</v>
      </c>
      <c r="B71" s="9">
        <v>3948.44</v>
      </c>
      <c r="C71" s="9">
        <v>0</v>
      </c>
      <c r="D71" s="9">
        <v>0</v>
      </c>
      <c r="E71" s="9">
        <v>0</v>
      </c>
      <c r="F71" s="9">
        <v>0</v>
      </c>
      <c r="G71" s="9">
        <v>3834.63</v>
      </c>
      <c r="H71" s="9">
        <v>520.59</v>
      </c>
      <c r="I71" s="9">
        <v>720.144</v>
      </c>
      <c r="J71" s="9">
        <v>1564.96</v>
      </c>
      <c r="K71" s="9">
        <v>0</v>
      </c>
      <c r="L71" s="9">
        <v>0</v>
      </c>
      <c r="M71" s="9">
        <v>2034</v>
      </c>
      <c r="N71" s="9">
        <v>15</v>
      </c>
      <c r="O71" s="9">
        <v>0</v>
      </c>
      <c r="P71" s="9">
        <v>17.889</v>
      </c>
      <c r="Q71" s="9">
        <v>426</v>
      </c>
      <c r="R71" s="9">
        <v>139.149</v>
      </c>
      <c r="S71" s="9">
        <v>0</v>
      </c>
      <c r="T71" s="9">
        <v>1646.12</v>
      </c>
      <c r="U71" s="9">
        <v>954.862</v>
      </c>
      <c r="V71" s="9">
        <v>0</v>
      </c>
      <c r="W71" s="9">
        <v>128.259</v>
      </c>
      <c r="X71" s="9">
        <v>0</v>
      </c>
      <c r="Y71" s="9">
        <v>49</v>
      </c>
      <c r="Z71" s="9">
        <v>376.633</v>
      </c>
      <c r="AA71" s="9">
        <v>0</v>
      </c>
      <c r="AB71" s="9">
        <v>29.4</v>
      </c>
      <c r="AC71" s="9">
        <v>3081.09</v>
      </c>
      <c r="AD71" s="9">
        <v>0</v>
      </c>
      <c r="AE71" s="9">
        <v>0</v>
      </c>
      <c r="AF71" s="9">
        <v>0</v>
      </c>
      <c r="AG71" s="9">
        <v>1819.12</v>
      </c>
      <c r="AH71" s="9">
        <v>0</v>
      </c>
      <c r="AI71" s="9">
        <v>199.619</v>
      </c>
      <c r="AJ71" s="9">
        <v>0</v>
      </c>
      <c r="AK71" s="9">
        <v>793.198</v>
      </c>
      <c r="AL71" s="9">
        <v>0</v>
      </c>
      <c r="AM71" s="9">
        <v>6469.31</v>
      </c>
      <c r="AN71" s="9">
        <v>0</v>
      </c>
      <c r="AO71" s="9">
        <v>126.403</v>
      </c>
      <c r="AP71" s="9">
        <v>1296.17</v>
      </c>
      <c r="AQ71" s="9">
        <v>0</v>
      </c>
      <c r="AR71" s="9">
        <v>0</v>
      </c>
      <c r="AS71" s="9">
        <v>0</v>
      </c>
      <c r="AT71" s="9">
        <v>0</v>
      </c>
      <c r="AU71" s="9">
        <v>212.273</v>
      </c>
      <c r="AV71" s="9">
        <v>69.874</v>
      </c>
      <c r="AW71" s="9">
        <v>2198.78</v>
      </c>
      <c r="AX71" s="9">
        <v>0</v>
      </c>
      <c r="AY71" s="9">
        <v>923.918</v>
      </c>
      <c r="AZ71" s="9">
        <v>1117.4</v>
      </c>
      <c r="BA71" s="9">
        <v>8.584</v>
      </c>
      <c r="BB71" s="9">
        <v>529.032</v>
      </c>
      <c r="BC71" s="9">
        <v>0</v>
      </c>
      <c r="BD71" s="9">
        <v>0</v>
      </c>
      <c r="BE71" s="9">
        <v>0</v>
      </c>
      <c r="BF71" s="9">
        <v>716.179</v>
      </c>
      <c r="BG71" s="9">
        <v>0</v>
      </c>
      <c r="BH71" s="9">
        <v>0</v>
      </c>
      <c r="BI71" s="9">
        <v>0</v>
      </c>
      <c r="BJ71" s="9">
        <v>0</v>
      </c>
      <c r="BK71" s="9">
        <v>3529.4</v>
      </c>
      <c r="BL71" s="9">
        <v>0</v>
      </c>
      <c r="BM71" s="9">
        <v>0</v>
      </c>
      <c r="BN71" s="9">
        <v>0</v>
      </c>
      <c r="BO71" s="9">
        <v>767.2380000000001</v>
      </c>
      <c r="BP71" s="9">
        <v>254.112</v>
      </c>
      <c r="BQ71" s="9">
        <v>778.383</v>
      </c>
      <c r="BR71" s="9">
        <v>0</v>
      </c>
      <c r="BS71" s="9">
        <v>35.02</v>
      </c>
      <c r="BT71" s="9">
        <v>1531.09</v>
      </c>
      <c r="BU71" s="9">
        <v>0</v>
      </c>
      <c r="BV71" s="9">
        <v>0</v>
      </c>
      <c r="BW71" s="9">
        <v>755.4589999999999</v>
      </c>
      <c r="BX71" s="9">
        <v>64.73399999999999</v>
      </c>
      <c r="BY71" s="9">
        <v>1598.68</v>
      </c>
      <c r="BZ71" s="9">
        <v>73.48699999999999</v>
      </c>
      <c r="CA71" s="9">
        <v>0</v>
      </c>
      <c r="CB71" s="9">
        <v>0</v>
      </c>
      <c r="CC71" s="9">
        <v>4154.65</v>
      </c>
      <c r="CD71" s="9">
        <v>4000</v>
      </c>
      <c r="CE71" s="9">
        <v>0</v>
      </c>
      <c r="CF71" s="9">
        <v>0</v>
      </c>
      <c r="CG71" s="9">
        <v>0</v>
      </c>
      <c r="CH71" s="9">
        <v>198.353</v>
      </c>
      <c r="CI71" s="9">
        <v>0</v>
      </c>
      <c r="CJ71" s="9">
        <v>800.3579999999999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1068.87</v>
      </c>
      <c r="CS71" s="9">
        <v>0</v>
      </c>
      <c r="CT71" s="9">
        <v>0</v>
      </c>
      <c r="CU71" s="9">
        <v>0</v>
      </c>
      <c r="CV71" s="9">
        <v>0</v>
      </c>
      <c r="CW71" s="9">
        <v>47.898</v>
      </c>
      <c r="CX71" s="9">
        <v>209.029</v>
      </c>
      <c r="CY71" s="9">
        <v>0</v>
      </c>
      <c r="CZ71" s="9">
        <v>31.006</v>
      </c>
      <c r="DA71" s="9">
        <v>0</v>
      </c>
      <c r="DB71" s="9">
        <v>9498.5</v>
      </c>
    </row>
    <row r="72" spans="1:106">
      <c r="A72" s="6" t="s">
        <v>218</v>
      </c>
      <c r="B72" s="7">
        <v>1630.74</v>
      </c>
      <c r="C72" s="7">
        <v>0</v>
      </c>
      <c r="D72" s="7">
        <v>0</v>
      </c>
      <c r="E72" s="7">
        <v>110.545</v>
      </c>
      <c r="F72" s="7">
        <v>412.754</v>
      </c>
      <c r="G72" s="7">
        <v>5104.14</v>
      </c>
      <c r="H72" s="7">
        <v>896.326</v>
      </c>
      <c r="I72" s="7">
        <v>705.745</v>
      </c>
      <c r="J72" s="7">
        <v>13358.3</v>
      </c>
      <c r="K72" s="7">
        <v>121.611</v>
      </c>
      <c r="L72" s="7">
        <v>0</v>
      </c>
      <c r="M72" s="7">
        <v>1967.29</v>
      </c>
      <c r="N72" s="7">
        <v>0</v>
      </c>
      <c r="O72" s="7">
        <v>849.354</v>
      </c>
      <c r="P72" s="7">
        <v>543.9450000000001</v>
      </c>
      <c r="Q72" s="7">
        <v>139.059</v>
      </c>
      <c r="R72" s="7">
        <v>120.36</v>
      </c>
      <c r="S72" s="7">
        <v>4.769</v>
      </c>
      <c r="T72" s="7">
        <v>3311.07</v>
      </c>
      <c r="U72" s="7">
        <v>0</v>
      </c>
      <c r="V72" s="7">
        <v>115.513</v>
      </c>
      <c r="W72" s="7">
        <v>147.556</v>
      </c>
      <c r="X72" s="7">
        <v>5855.6</v>
      </c>
      <c r="Y72" s="7">
        <v>53.732</v>
      </c>
      <c r="Z72" s="7">
        <v>303.228</v>
      </c>
      <c r="AA72" s="7">
        <v>126.44</v>
      </c>
      <c r="AB72" s="7">
        <v>115.019</v>
      </c>
      <c r="AC72" s="7">
        <v>0</v>
      </c>
      <c r="AD72" s="7">
        <v>37.023</v>
      </c>
      <c r="AE72" s="7">
        <v>88.435</v>
      </c>
      <c r="AF72" s="7">
        <v>25.533</v>
      </c>
      <c r="AG72" s="7">
        <v>201.607</v>
      </c>
      <c r="AH72" s="7">
        <v>54.456</v>
      </c>
      <c r="AI72" s="7">
        <v>277.55</v>
      </c>
      <c r="AJ72" s="7">
        <v>27.368</v>
      </c>
      <c r="AK72" s="7">
        <v>899.436</v>
      </c>
      <c r="AL72" s="7">
        <v>780.744</v>
      </c>
      <c r="AM72" s="7">
        <v>3425.89</v>
      </c>
      <c r="AN72" s="7">
        <v>0</v>
      </c>
      <c r="AO72" s="7">
        <v>409.488</v>
      </c>
      <c r="AP72" s="7">
        <v>242.55</v>
      </c>
      <c r="AQ72" s="7">
        <v>14.17</v>
      </c>
      <c r="AR72" s="7">
        <v>576.621</v>
      </c>
      <c r="AS72" s="7">
        <v>235.866</v>
      </c>
      <c r="AT72" s="7">
        <v>476.611</v>
      </c>
      <c r="AU72" s="7">
        <v>327.337</v>
      </c>
      <c r="AV72" s="7">
        <v>134.801</v>
      </c>
      <c r="AW72" s="7">
        <v>1411.14</v>
      </c>
      <c r="AX72" s="7">
        <v>235.205</v>
      </c>
      <c r="AY72" s="7">
        <v>539.634</v>
      </c>
      <c r="AZ72" s="7">
        <v>4.469</v>
      </c>
      <c r="BA72" s="7">
        <v>130.178</v>
      </c>
      <c r="BB72" s="7">
        <v>295.332</v>
      </c>
      <c r="BC72" s="7">
        <v>7.066</v>
      </c>
      <c r="BD72" s="7">
        <v>69.61</v>
      </c>
      <c r="BE72" s="7">
        <v>64.249</v>
      </c>
      <c r="BF72" s="7">
        <v>3052.62</v>
      </c>
      <c r="BG72" s="7">
        <v>39.905</v>
      </c>
      <c r="BH72" s="7">
        <v>0</v>
      </c>
      <c r="BI72" s="7">
        <v>204.584</v>
      </c>
      <c r="BJ72" s="7">
        <v>689.477</v>
      </c>
      <c r="BK72" s="7">
        <v>2361.85</v>
      </c>
      <c r="BL72" s="7">
        <v>340.053</v>
      </c>
      <c r="BM72" s="7">
        <v>217.373</v>
      </c>
      <c r="BN72" s="7">
        <v>3.54</v>
      </c>
      <c r="BO72" s="7">
        <v>1169.46</v>
      </c>
      <c r="BP72" s="7">
        <v>276.939</v>
      </c>
      <c r="BQ72" s="7">
        <v>1424.67</v>
      </c>
      <c r="BR72" s="7">
        <v>0</v>
      </c>
      <c r="BS72" s="7">
        <v>0</v>
      </c>
      <c r="BT72" s="7">
        <v>203.866</v>
      </c>
      <c r="BU72" s="7">
        <v>654.223</v>
      </c>
      <c r="BV72" s="7">
        <v>26.703</v>
      </c>
      <c r="BW72" s="7">
        <v>1061.49</v>
      </c>
      <c r="BX72" s="7">
        <v>1293.28</v>
      </c>
      <c r="BY72" s="7">
        <v>160.085</v>
      </c>
      <c r="BZ72" s="7">
        <v>119.186</v>
      </c>
      <c r="CA72" s="7">
        <v>476.553</v>
      </c>
      <c r="CB72" s="7">
        <v>94.89700000000001</v>
      </c>
      <c r="CC72" s="7">
        <v>758.028</v>
      </c>
      <c r="CD72" s="7">
        <v>205.452</v>
      </c>
      <c r="CE72" s="7">
        <v>307.2</v>
      </c>
      <c r="CF72" s="7">
        <v>0</v>
      </c>
      <c r="CG72" s="7">
        <v>0</v>
      </c>
      <c r="CH72" s="7">
        <v>334.758</v>
      </c>
      <c r="CI72" s="7">
        <v>4.312</v>
      </c>
      <c r="CJ72" s="7">
        <v>122.635</v>
      </c>
      <c r="CK72" s="7">
        <v>104.413</v>
      </c>
      <c r="CL72" s="7">
        <v>108.277</v>
      </c>
      <c r="CM72" s="7">
        <v>67.91</v>
      </c>
      <c r="CN72" s="7">
        <v>763.99</v>
      </c>
      <c r="CO72" s="7">
        <v>1161.25</v>
      </c>
      <c r="CP72" s="7">
        <v>32.663</v>
      </c>
      <c r="CQ72" s="7">
        <v>55.11</v>
      </c>
      <c r="CR72" s="7">
        <v>4457.96</v>
      </c>
      <c r="CS72" s="7">
        <v>22.524</v>
      </c>
      <c r="CT72" s="7">
        <v>256.154</v>
      </c>
      <c r="CU72" s="7">
        <v>6.278</v>
      </c>
      <c r="CV72" s="7">
        <v>28.853</v>
      </c>
      <c r="CW72" s="7">
        <v>14.979</v>
      </c>
      <c r="CX72" s="7">
        <v>58.177</v>
      </c>
      <c r="CY72" s="7">
        <v>1.502</v>
      </c>
      <c r="CZ72" s="7">
        <v>20.802</v>
      </c>
      <c r="DA72" s="7">
        <v>73.43899999999999</v>
      </c>
      <c r="DB72" s="7">
        <v>0</v>
      </c>
    </row>
    <row r="73" spans="1:106">
      <c r="A73" s="8" t="s">
        <v>253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96.848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</row>
    <row r="74" spans="1:106">
      <c r="A74" s="6" t="s">
        <v>221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321.571</v>
      </c>
      <c r="H74" s="7">
        <v>37.981</v>
      </c>
      <c r="I74" s="7">
        <v>0</v>
      </c>
      <c r="J74" s="7">
        <v>-14305.1</v>
      </c>
      <c r="K74" s="7">
        <v>0</v>
      </c>
      <c r="L74" s="7">
        <v>0</v>
      </c>
      <c r="M74" s="7">
        <v>0</v>
      </c>
      <c r="N74" s="7">
        <v>0</v>
      </c>
      <c r="O74" s="7">
        <v>0.159</v>
      </c>
      <c r="P74" s="7">
        <v>1.513</v>
      </c>
      <c r="Q74" s="7">
        <v>0</v>
      </c>
      <c r="R74" s="7">
        <v>0</v>
      </c>
      <c r="S74" s="7">
        <v>0</v>
      </c>
      <c r="T74" s="7">
        <v>1557.76</v>
      </c>
      <c r="U74" s="7">
        <v>0</v>
      </c>
      <c r="V74" s="7">
        <v>-256.031</v>
      </c>
      <c r="W74" s="7">
        <v>-343.257</v>
      </c>
      <c r="X74" s="7">
        <v>117.176</v>
      </c>
      <c r="Y74" s="7">
        <v>0</v>
      </c>
      <c r="Z74" s="7">
        <v>-58.843</v>
      </c>
      <c r="AA74" s="7">
        <v>0</v>
      </c>
      <c r="AB74" s="7">
        <v>-3.268</v>
      </c>
      <c r="AC74" s="7">
        <v>0</v>
      </c>
      <c r="AD74" s="7">
        <v>0</v>
      </c>
      <c r="AE74" s="7">
        <v>0</v>
      </c>
      <c r="AF74" s="7">
        <v>0</v>
      </c>
      <c r="AG74" s="7">
        <v>65.657</v>
      </c>
      <c r="AH74" s="7">
        <v>0</v>
      </c>
      <c r="AI74" s="7">
        <v>0</v>
      </c>
      <c r="AJ74" s="7">
        <v>0</v>
      </c>
      <c r="AK74" s="7">
        <v>0</v>
      </c>
      <c r="AL74" s="7">
        <v>-81.376</v>
      </c>
      <c r="AM74" s="7">
        <v>-1623.04</v>
      </c>
      <c r="AN74" s="7">
        <v>0</v>
      </c>
      <c r="AO74" s="7">
        <v>-1250.87</v>
      </c>
      <c r="AP74" s="7">
        <v>-249.984</v>
      </c>
      <c r="AQ74" s="7">
        <v>-10.4</v>
      </c>
      <c r="AR74" s="7">
        <v>0</v>
      </c>
      <c r="AS74" s="7">
        <v>-9348.76</v>
      </c>
      <c r="AT74" s="7">
        <v>0</v>
      </c>
      <c r="AU74" s="7">
        <v>60.941</v>
      </c>
      <c r="AV74" s="7">
        <v>3.474</v>
      </c>
      <c r="AW74" s="7">
        <v>-567.068</v>
      </c>
      <c r="AX74" s="7">
        <v>0</v>
      </c>
      <c r="AY74" s="7">
        <v>-796.088</v>
      </c>
      <c r="AZ74" s="7">
        <v>0</v>
      </c>
      <c r="BA74" s="7">
        <v>0</v>
      </c>
      <c r="BB74" s="7">
        <v>-12.308</v>
      </c>
      <c r="BC74" s="7">
        <v>0</v>
      </c>
      <c r="BD74" s="7">
        <v>0</v>
      </c>
      <c r="BE74" s="7">
        <v>0</v>
      </c>
      <c r="BF74" s="7">
        <v>0</v>
      </c>
      <c r="BG74" s="7">
        <v>290.001</v>
      </c>
      <c r="BH74" s="7">
        <v>0</v>
      </c>
      <c r="BI74" s="7">
        <v>0</v>
      </c>
      <c r="BJ74" s="7">
        <v>-1217.97</v>
      </c>
      <c r="BK74" s="7">
        <v>-1555.34</v>
      </c>
      <c r="BL74" s="7">
        <v>-98.64</v>
      </c>
      <c r="BM74" s="7">
        <v>0</v>
      </c>
      <c r="BN74" s="7">
        <v>0</v>
      </c>
      <c r="BO74" s="7">
        <v>-105.841</v>
      </c>
      <c r="BP74" s="7">
        <v>0</v>
      </c>
      <c r="BQ74" s="7">
        <v>0</v>
      </c>
      <c r="BR74" s="7">
        <v>3.465</v>
      </c>
      <c r="BS74" s="7">
        <v>0</v>
      </c>
      <c r="BT74" s="7">
        <v>379.75</v>
      </c>
      <c r="BU74" s="7">
        <v>0</v>
      </c>
      <c r="BV74" s="7">
        <v>0</v>
      </c>
      <c r="BW74" s="7">
        <v>-211.572</v>
      </c>
      <c r="BX74" s="7">
        <v>-426.3</v>
      </c>
      <c r="BY74" s="7">
        <v>51.45</v>
      </c>
      <c r="BZ74" s="7">
        <v>0</v>
      </c>
      <c r="CA74" s="7">
        <v>-27.581</v>
      </c>
      <c r="CB74" s="7">
        <v>0</v>
      </c>
      <c r="CC74" s="7">
        <v>-294.075</v>
      </c>
      <c r="CD74" s="7">
        <v>-187.147</v>
      </c>
      <c r="CE74" s="7">
        <v>-76.477</v>
      </c>
      <c r="CF74" s="7">
        <v>0</v>
      </c>
      <c r="CG74" s="7">
        <v>-37.997</v>
      </c>
      <c r="CH74" s="7">
        <v>0</v>
      </c>
      <c r="CI74" s="7">
        <v>-3.916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2.484</v>
      </c>
      <c r="CQ74" s="7">
        <v>-90.654</v>
      </c>
      <c r="CR74" s="7">
        <v>-965.9109999999999</v>
      </c>
      <c r="CS74" s="7">
        <v>0</v>
      </c>
      <c r="CT74" s="7">
        <v>13.698</v>
      </c>
      <c r="CU74" s="7">
        <v>7.194</v>
      </c>
      <c r="CV74" s="7">
        <v>0</v>
      </c>
      <c r="CW74" s="7">
        <v>1.779</v>
      </c>
      <c r="CX74" s="7">
        <v>-8.417999999999999</v>
      </c>
      <c r="CY74" s="7">
        <v>0</v>
      </c>
      <c r="CZ74" s="7">
        <v>0</v>
      </c>
      <c r="DA74" s="7">
        <v>-16.575</v>
      </c>
      <c r="DB74" s="7">
        <v>0</v>
      </c>
    </row>
    <row r="75" spans="1:106">
      <c r="A75" s="8" t="s">
        <v>254</v>
      </c>
      <c r="B75" s="9">
        <v>-4339.3</v>
      </c>
      <c r="C75" s="9">
        <v>52.52</v>
      </c>
      <c r="D75" s="9">
        <v>1203.62</v>
      </c>
      <c r="E75" s="9">
        <v>-401.759</v>
      </c>
      <c r="F75" s="9">
        <v>-1222.25</v>
      </c>
      <c r="G75" s="9">
        <v>-5868.02</v>
      </c>
      <c r="H75" s="9">
        <v>745.136</v>
      </c>
      <c r="I75" s="9">
        <v>493.268</v>
      </c>
      <c r="J75" s="9">
        <v>-35332.6</v>
      </c>
      <c r="K75" s="9">
        <v>-108.471</v>
      </c>
      <c r="L75" s="9">
        <v>-85.40300000000001</v>
      </c>
      <c r="M75" s="9">
        <v>-3891.26</v>
      </c>
      <c r="N75" s="9">
        <v>-14.989</v>
      </c>
      <c r="O75" s="9">
        <v>-1352.15</v>
      </c>
      <c r="P75" s="9">
        <v>180.679</v>
      </c>
      <c r="Q75" s="9">
        <v>-840.807</v>
      </c>
      <c r="R75" s="9">
        <v>628.16</v>
      </c>
      <c r="S75" s="9">
        <v>-4.769</v>
      </c>
      <c r="T75" s="9">
        <v>3447.24</v>
      </c>
      <c r="U75" s="9">
        <v>-1060.26</v>
      </c>
      <c r="V75" s="9">
        <v>-473.771</v>
      </c>
      <c r="W75" s="9">
        <v>-92.31100000000001</v>
      </c>
      <c r="X75" s="9">
        <v>-13123.5</v>
      </c>
      <c r="Y75" s="9">
        <v>1.06</v>
      </c>
      <c r="Z75" s="9">
        <v>4437.28</v>
      </c>
      <c r="AA75" s="9">
        <v>-269.572</v>
      </c>
      <c r="AB75" s="9">
        <v>-149.489</v>
      </c>
      <c r="AC75" s="9">
        <v>-3052.98</v>
      </c>
      <c r="AD75" s="9">
        <v>316.31</v>
      </c>
      <c r="AE75" s="9">
        <v>-7.867</v>
      </c>
      <c r="AF75" s="9">
        <v>-32.132</v>
      </c>
      <c r="AG75" s="9">
        <v>-2018.43</v>
      </c>
      <c r="AH75" s="9">
        <v>425.403</v>
      </c>
      <c r="AI75" s="9">
        <v>390.613</v>
      </c>
      <c r="AJ75" s="9">
        <v>-182.884</v>
      </c>
      <c r="AK75" s="9">
        <v>6105.4</v>
      </c>
      <c r="AL75" s="9">
        <v>-1119.23</v>
      </c>
      <c r="AM75" s="9">
        <v>-1177.02</v>
      </c>
      <c r="AN75" s="9">
        <v>607.4109999999999</v>
      </c>
      <c r="AO75" s="9">
        <v>-1805.5</v>
      </c>
      <c r="AP75" s="9">
        <v>-1380.7</v>
      </c>
      <c r="AQ75" s="9">
        <v>-59.433</v>
      </c>
      <c r="AR75" s="9">
        <v>-267.47</v>
      </c>
      <c r="AS75" s="9">
        <v>-9364.25</v>
      </c>
      <c r="AT75" s="9">
        <v>-280.831</v>
      </c>
      <c r="AU75" s="9">
        <v>1250.95</v>
      </c>
      <c r="AV75" s="9">
        <v>-241.832</v>
      </c>
      <c r="AW75" s="9">
        <v>-6638.38</v>
      </c>
      <c r="AX75" s="9">
        <v>-464.334</v>
      </c>
      <c r="AY75" s="9">
        <v>1286.48</v>
      </c>
      <c r="AZ75" s="9">
        <v>-1371.85</v>
      </c>
      <c r="BA75" s="9">
        <v>931.328</v>
      </c>
      <c r="BB75" s="9">
        <v>-217.083</v>
      </c>
      <c r="BC75" s="9">
        <v>60.726</v>
      </c>
      <c r="BD75" s="9">
        <v>-146.883</v>
      </c>
      <c r="BE75" s="9">
        <v>-158.576</v>
      </c>
      <c r="BF75" s="9">
        <v>-3000.73</v>
      </c>
      <c r="BG75" s="9">
        <v>82.488</v>
      </c>
      <c r="BH75" s="9">
        <v>0</v>
      </c>
      <c r="BI75" s="9">
        <v>-152.441</v>
      </c>
      <c r="BJ75" s="9">
        <v>1127.12</v>
      </c>
      <c r="BK75" s="9">
        <v>2300.05</v>
      </c>
      <c r="BL75" s="9">
        <v>2403.76</v>
      </c>
      <c r="BM75" s="9">
        <v>-16.123</v>
      </c>
      <c r="BN75" s="9">
        <v>26.432</v>
      </c>
      <c r="BO75" s="9">
        <v>-5120.42</v>
      </c>
      <c r="BP75" s="9">
        <v>-275.51</v>
      </c>
      <c r="BQ75" s="9">
        <v>-6874.51</v>
      </c>
      <c r="BR75" s="9">
        <v>-11.535</v>
      </c>
      <c r="BS75" s="9">
        <v>-145.415</v>
      </c>
      <c r="BT75" s="9">
        <v>-1354.39</v>
      </c>
      <c r="BU75" s="9">
        <v>-1464.03</v>
      </c>
      <c r="BV75" s="9">
        <v>199.161</v>
      </c>
      <c r="BW75" s="9">
        <v>-1452.5</v>
      </c>
      <c r="BX75" s="9">
        <v>-2194.15</v>
      </c>
      <c r="BY75" s="9">
        <v>-1731.98</v>
      </c>
      <c r="BZ75" s="9">
        <v>-23.533</v>
      </c>
      <c r="CA75" s="9">
        <v>-863.141</v>
      </c>
      <c r="CB75" s="9">
        <v>188.106</v>
      </c>
      <c r="CC75" s="9">
        <v>-2038.56</v>
      </c>
      <c r="CD75" s="9">
        <v>-4481.56</v>
      </c>
      <c r="CE75" s="9">
        <v>-300.655</v>
      </c>
      <c r="CF75" s="9">
        <v>308.5</v>
      </c>
      <c r="CG75" s="9">
        <v>-124.046</v>
      </c>
      <c r="CH75" s="9">
        <v>-543.111</v>
      </c>
      <c r="CI75" s="9">
        <v>-8.228</v>
      </c>
      <c r="CJ75" s="9">
        <v>-1534.47</v>
      </c>
      <c r="CK75" s="9">
        <v>-139.757</v>
      </c>
      <c r="CL75" s="9">
        <v>3790.57</v>
      </c>
      <c r="CM75" s="9">
        <v>-92.706</v>
      </c>
      <c r="CN75" s="9">
        <v>-706.098</v>
      </c>
      <c r="CO75" s="9">
        <v>-861.736</v>
      </c>
      <c r="CP75" s="9">
        <v>47.118</v>
      </c>
      <c r="CQ75" s="9">
        <v>56.22</v>
      </c>
      <c r="CR75" s="9">
        <v>-9588</v>
      </c>
      <c r="CS75" s="9">
        <v>-261.128</v>
      </c>
      <c r="CT75" s="9">
        <v>-1249.46</v>
      </c>
      <c r="CU75" s="9">
        <v>18.195</v>
      </c>
      <c r="CV75" s="9">
        <v>-66.004</v>
      </c>
      <c r="CW75" s="9">
        <v>51.129</v>
      </c>
      <c r="CX75" s="9">
        <v>204.694</v>
      </c>
      <c r="CY75" s="9">
        <v>112.899</v>
      </c>
      <c r="CZ75" s="9">
        <v>-58.262</v>
      </c>
      <c r="DA75" s="9">
        <v>-138.71</v>
      </c>
      <c r="DB75" s="9">
        <v>-10290.4</v>
      </c>
    </row>
    <row r="76" spans="1:106">
      <c r="A76" s="6" t="s">
        <v>255</v>
      </c>
      <c r="B76" s="7">
        <v>-375.171</v>
      </c>
      <c r="C76" s="7">
        <v>95.477</v>
      </c>
      <c r="D76" s="7">
        <v>3505.43</v>
      </c>
      <c r="E76" s="7">
        <v>-336.112</v>
      </c>
      <c r="F76" s="7">
        <v>-1117.24</v>
      </c>
      <c r="G76" s="7">
        <v>-9379.02</v>
      </c>
      <c r="H76" s="7">
        <v>-4080.87</v>
      </c>
      <c r="I76" s="7">
        <v>830.756</v>
      </c>
      <c r="J76" s="7">
        <v>-3526.74</v>
      </c>
      <c r="K76" s="7">
        <v>445.406</v>
      </c>
      <c r="L76" s="7">
        <v>-112.58</v>
      </c>
      <c r="M76" s="7">
        <v>-988.546</v>
      </c>
      <c r="N76" s="7">
        <v>-16.61</v>
      </c>
      <c r="O76" s="7">
        <v>-470.142</v>
      </c>
      <c r="P76" s="7">
        <v>1074.99</v>
      </c>
      <c r="Q76" s="7">
        <v>1642.75</v>
      </c>
      <c r="R76" s="7">
        <v>117.11</v>
      </c>
      <c r="S76" s="7">
        <v>-54.988</v>
      </c>
      <c r="T76" s="7">
        <v>704.606</v>
      </c>
      <c r="U76" s="7">
        <v>26.255</v>
      </c>
      <c r="V76" s="7">
        <v>454.104</v>
      </c>
      <c r="W76" s="7">
        <v>17.123</v>
      </c>
      <c r="X76" s="7">
        <v>-7600.45</v>
      </c>
      <c r="Y76" s="7">
        <v>-115.966</v>
      </c>
      <c r="Z76" s="7">
        <v>631.827</v>
      </c>
      <c r="AA76" s="7">
        <v>59.738</v>
      </c>
      <c r="AB76" s="7">
        <v>1091.98</v>
      </c>
      <c r="AC76" s="7">
        <v>-1132.92</v>
      </c>
      <c r="AD76" s="7">
        <v>292.364</v>
      </c>
      <c r="AE76" s="7">
        <v>29.019</v>
      </c>
      <c r="AF76" s="7">
        <v>-3.064</v>
      </c>
      <c r="AG76" s="7">
        <v>-6624.93</v>
      </c>
      <c r="AH76" s="7">
        <v>274.924</v>
      </c>
      <c r="AI76" s="7">
        <v>955.603</v>
      </c>
      <c r="AJ76" s="7">
        <v>-43.21</v>
      </c>
      <c r="AK76" s="7">
        <v>406.442</v>
      </c>
      <c r="AL76" s="7">
        <v>-468.537</v>
      </c>
      <c r="AM76" s="7">
        <v>-41426</v>
      </c>
      <c r="AN76" s="7">
        <v>-391.942</v>
      </c>
      <c r="AO76" s="7">
        <v>153.617</v>
      </c>
      <c r="AP76" s="7">
        <v>-336.678</v>
      </c>
      <c r="AQ76" s="7">
        <v>-59.246</v>
      </c>
      <c r="AR76" s="7">
        <v>-192.716</v>
      </c>
      <c r="AS76" s="7">
        <v>-2131.28</v>
      </c>
      <c r="AT76" s="7">
        <v>-530.956</v>
      </c>
      <c r="AU76" s="7">
        <v>-528.559</v>
      </c>
      <c r="AV76" s="7">
        <v>37.238</v>
      </c>
      <c r="AW76" s="7">
        <v>-1747.46</v>
      </c>
      <c r="AX76" s="7">
        <v>-1369.8</v>
      </c>
      <c r="AY76" s="7">
        <v>2097.96</v>
      </c>
      <c r="AZ76" s="7">
        <v>-1009.6</v>
      </c>
      <c r="BA76" s="7">
        <v>366.108</v>
      </c>
      <c r="BB76" s="7">
        <v>279.579</v>
      </c>
      <c r="BC76" s="7">
        <v>-26.868</v>
      </c>
      <c r="BD76" s="7">
        <v>-66.645</v>
      </c>
      <c r="BE76" s="7">
        <v>310.337</v>
      </c>
      <c r="BF76" s="7">
        <v>1183.62</v>
      </c>
      <c r="BG76" s="7">
        <v>-4.387</v>
      </c>
      <c r="BH76" s="7">
        <v>-10.895</v>
      </c>
      <c r="BI76" s="7">
        <v>133.621</v>
      </c>
      <c r="BJ76" s="7">
        <v>2838.03</v>
      </c>
      <c r="BK76" s="7">
        <v>5236.63</v>
      </c>
      <c r="BL76" s="7">
        <v>107.005</v>
      </c>
      <c r="BM76" s="7">
        <v>128.615</v>
      </c>
      <c r="BN76" s="7">
        <v>197.408</v>
      </c>
      <c r="BO76" s="7">
        <v>-3839.7</v>
      </c>
      <c r="BP76" s="7">
        <v>-218.857</v>
      </c>
      <c r="BQ76" s="7">
        <v>-7473.42</v>
      </c>
      <c r="BR76" s="7">
        <v>15.458</v>
      </c>
      <c r="BS76" s="7">
        <v>30.499</v>
      </c>
      <c r="BT76" s="7">
        <v>-192.868</v>
      </c>
      <c r="BU76" s="7">
        <v>-42.85</v>
      </c>
      <c r="BV76" s="7">
        <v>1212.93</v>
      </c>
      <c r="BW76" s="7">
        <v>-199.504</v>
      </c>
      <c r="BX76" s="7">
        <v>-1121.75</v>
      </c>
      <c r="BY76" s="7">
        <v>-632.8200000000001</v>
      </c>
      <c r="BZ76" s="7">
        <v>-1019.61</v>
      </c>
      <c r="CA76" s="7">
        <v>-540.09</v>
      </c>
      <c r="CB76" s="7">
        <v>33.647</v>
      </c>
      <c r="CC76" s="7">
        <v>-4304.79</v>
      </c>
      <c r="CD76" s="7">
        <v>287.261</v>
      </c>
      <c r="CE76" s="7">
        <v>-14.675</v>
      </c>
      <c r="CF76" s="7">
        <v>3.393</v>
      </c>
      <c r="CG76" s="7">
        <v>-33.652</v>
      </c>
      <c r="CH76" s="7">
        <v>1886.34</v>
      </c>
      <c r="CI76" s="7">
        <v>38.74</v>
      </c>
      <c r="CJ76" s="7">
        <v>-858.626</v>
      </c>
      <c r="CK76" s="7">
        <v>-44.15</v>
      </c>
      <c r="CL76" s="7">
        <v>2226.07</v>
      </c>
      <c r="CM76" s="7">
        <v>85.8</v>
      </c>
      <c r="CN76" s="7">
        <v>125.522</v>
      </c>
      <c r="CO76" s="7">
        <v>-657.749</v>
      </c>
      <c r="CP76" s="7">
        <v>26.4</v>
      </c>
      <c r="CQ76" s="7">
        <v>-107.006</v>
      </c>
      <c r="CR76" s="7">
        <v>5860.73</v>
      </c>
      <c r="CS76" s="7">
        <v>-71.733</v>
      </c>
      <c r="CT76" s="7">
        <v>-2734.93</v>
      </c>
      <c r="CU76" s="7">
        <v>-82.84699999999999</v>
      </c>
      <c r="CV76" s="7">
        <v>-101.339</v>
      </c>
      <c r="CW76" s="7">
        <v>10.746</v>
      </c>
      <c r="CX76" s="7">
        <v>-27.17</v>
      </c>
      <c r="CY76" s="7">
        <v>-592.6559999999999</v>
      </c>
      <c r="CZ76" s="7">
        <v>-51.456</v>
      </c>
      <c r="DA76" s="7">
        <v>-200.854</v>
      </c>
      <c r="DB76" s="7">
        <v>-5382.65</v>
      </c>
    </row>
    <row r="77" spans="1:106">
      <c r="A77" s="8" t="s">
        <v>256</v>
      </c>
      <c r="B77" s="9">
        <v>-218.299</v>
      </c>
      <c r="C77" s="9">
        <v>-132.138</v>
      </c>
      <c r="D77" s="9">
        <v>-7.037</v>
      </c>
      <c r="E77" s="9">
        <v>16.929</v>
      </c>
      <c r="F77" s="9">
        <v>-40.152</v>
      </c>
      <c r="G77" s="9">
        <v>-491.556</v>
      </c>
      <c r="H77" s="9">
        <v>-288.2</v>
      </c>
      <c r="I77" s="9">
        <v>-63.273</v>
      </c>
      <c r="J77" s="9">
        <v>-315.688</v>
      </c>
      <c r="K77" s="9">
        <v>0</v>
      </c>
      <c r="L77" s="9">
        <v>0</v>
      </c>
      <c r="M77" s="9">
        <v>0</v>
      </c>
      <c r="N77" s="9">
        <v>0</v>
      </c>
      <c r="O77" s="9">
        <v>23.785</v>
      </c>
      <c r="P77" s="9">
        <v>0</v>
      </c>
      <c r="Q77" s="9">
        <v>66.251</v>
      </c>
      <c r="R77" s="9">
        <v>-1.799</v>
      </c>
      <c r="S77" s="9">
        <v>0</v>
      </c>
      <c r="T77" s="9">
        <v>155.261</v>
      </c>
      <c r="U77" s="9">
        <v>0</v>
      </c>
      <c r="V77" s="9">
        <v>21.99</v>
      </c>
      <c r="W77" s="9">
        <v>0</v>
      </c>
      <c r="X77" s="9">
        <v>0</v>
      </c>
      <c r="Y77" s="9">
        <v>0</v>
      </c>
      <c r="Z77" s="9">
        <v>-264.735</v>
      </c>
      <c r="AA77" s="9">
        <v>0</v>
      </c>
      <c r="AB77" s="9">
        <v>-82.895</v>
      </c>
      <c r="AC77" s="9">
        <v>2.356</v>
      </c>
      <c r="AD77" s="9">
        <v>0</v>
      </c>
      <c r="AE77" s="9">
        <v>-0.063</v>
      </c>
      <c r="AF77" s="9">
        <v>0</v>
      </c>
      <c r="AG77" s="9">
        <v>67.49299999999999</v>
      </c>
      <c r="AH77" s="9">
        <v>0</v>
      </c>
      <c r="AI77" s="9">
        <v>-8.776999999999999</v>
      </c>
      <c r="AJ77" s="9">
        <v>6.156</v>
      </c>
      <c r="AK77" s="9">
        <v>0</v>
      </c>
      <c r="AL77" s="9">
        <v>-178.98</v>
      </c>
      <c r="AM77" s="9">
        <v>-1642.38</v>
      </c>
      <c r="AN77" s="9">
        <v>0</v>
      </c>
      <c r="AO77" s="9">
        <v>396.311</v>
      </c>
      <c r="AP77" s="9">
        <v>617.054</v>
      </c>
      <c r="AQ77" s="9">
        <v>0.246</v>
      </c>
      <c r="AR77" s="9">
        <v>-5.757</v>
      </c>
      <c r="AS77" s="9">
        <v>33.544</v>
      </c>
      <c r="AT77" s="9">
        <v>-31.593</v>
      </c>
      <c r="AU77" s="9">
        <v>6.183</v>
      </c>
      <c r="AV77" s="9">
        <v>0</v>
      </c>
      <c r="AW77" s="9">
        <v>0</v>
      </c>
      <c r="AX77" s="9">
        <v>0</v>
      </c>
      <c r="AY77" s="9">
        <v>41.041</v>
      </c>
      <c r="AZ77" s="9">
        <v>0</v>
      </c>
      <c r="BA77" s="9">
        <v>29.229</v>
      </c>
      <c r="BB77" s="9">
        <v>0</v>
      </c>
      <c r="BC77" s="9">
        <v>0</v>
      </c>
      <c r="BD77" s="9">
        <v>0</v>
      </c>
      <c r="BE77" s="9">
        <v>93.08199999999999</v>
      </c>
      <c r="BF77" s="9">
        <v>-6.735</v>
      </c>
      <c r="BG77" s="9">
        <v>38.447</v>
      </c>
      <c r="BH77" s="9">
        <v>0</v>
      </c>
      <c r="BI77" s="9">
        <v>5.136</v>
      </c>
      <c r="BJ77" s="9">
        <v>-2.598</v>
      </c>
      <c r="BK77" s="9">
        <v>-534.078</v>
      </c>
      <c r="BL77" s="9">
        <v>44.872</v>
      </c>
      <c r="BM77" s="9">
        <v>-34.326</v>
      </c>
      <c r="BN77" s="9">
        <v>0</v>
      </c>
      <c r="BO77" s="9">
        <v>-448.041</v>
      </c>
      <c r="BP77" s="9">
        <v>-71.511</v>
      </c>
      <c r="BQ77" s="9">
        <v>0</v>
      </c>
      <c r="BR77" s="9">
        <v>0</v>
      </c>
      <c r="BS77" s="9">
        <v>0</v>
      </c>
      <c r="BT77" s="9">
        <v>11.356</v>
      </c>
      <c r="BU77" s="9">
        <v>0</v>
      </c>
      <c r="BV77" s="9">
        <v>-150.049</v>
      </c>
      <c r="BW77" s="9">
        <v>-100.161</v>
      </c>
      <c r="BX77" s="9">
        <v>0</v>
      </c>
      <c r="BY77" s="9">
        <v>-76.458</v>
      </c>
      <c r="BZ77" s="9">
        <v>24.821</v>
      </c>
      <c r="CA77" s="9">
        <v>-30.084</v>
      </c>
      <c r="CB77" s="9">
        <v>0</v>
      </c>
      <c r="CC77" s="9">
        <v>42.605</v>
      </c>
      <c r="CD77" s="9">
        <v>1142.78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-66.821</v>
      </c>
      <c r="CK77" s="9">
        <v>7.235</v>
      </c>
      <c r="CL77" s="9">
        <v>107.199</v>
      </c>
      <c r="CM77" s="9">
        <v>93.08199999999999</v>
      </c>
      <c r="CN77" s="9">
        <v>0</v>
      </c>
      <c r="CO77" s="9">
        <v>0</v>
      </c>
      <c r="CP77" s="9">
        <v>0</v>
      </c>
      <c r="CQ77" s="9">
        <v>106.696</v>
      </c>
      <c r="CR77" s="9">
        <v>-2.686</v>
      </c>
      <c r="CS77" s="9">
        <v>-6.857</v>
      </c>
      <c r="CT77" s="9">
        <v>0</v>
      </c>
      <c r="CU77" s="9">
        <v>0</v>
      </c>
      <c r="CV77" s="9">
        <v>0</v>
      </c>
      <c r="CW77" s="9">
        <v>-1.15</v>
      </c>
      <c r="CX77" s="9">
        <v>0</v>
      </c>
      <c r="CY77" s="9">
        <v>-17.42</v>
      </c>
      <c r="CZ77" s="9">
        <v>-0.878</v>
      </c>
      <c r="DA77" s="9">
        <v>20.754</v>
      </c>
      <c r="DB77" s="9">
        <v>43.016</v>
      </c>
    </row>
    <row r="78" spans="1:106">
      <c r="A78" s="6" t="s">
        <v>257</v>
      </c>
      <c r="B78" s="7">
        <v>-593.47</v>
      </c>
      <c r="C78" s="7">
        <v>-36.661</v>
      </c>
      <c r="D78" s="7">
        <v>3498.4</v>
      </c>
      <c r="E78" s="7">
        <v>-319.183</v>
      </c>
      <c r="F78" s="7">
        <v>-1157.39</v>
      </c>
      <c r="G78" s="7">
        <v>-9870.58</v>
      </c>
      <c r="H78" s="7">
        <v>-4369.07</v>
      </c>
      <c r="I78" s="7">
        <v>767.4829999999999</v>
      </c>
      <c r="J78" s="7">
        <v>-3842.43</v>
      </c>
      <c r="K78" s="7">
        <v>445.406</v>
      </c>
      <c r="L78" s="7">
        <v>-112.58</v>
      </c>
      <c r="M78" s="7">
        <v>-988.546</v>
      </c>
      <c r="N78" s="7">
        <v>-16.61</v>
      </c>
      <c r="O78" s="7">
        <v>-446.357</v>
      </c>
      <c r="P78" s="7">
        <v>1074.99</v>
      </c>
      <c r="Q78" s="7">
        <v>1709</v>
      </c>
      <c r="R78" s="7">
        <v>115.311</v>
      </c>
      <c r="S78" s="7">
        <v>-54.988</v>
      </c>
      <c r="T78" s="7">
        <v>859.867</v>
      </c>
      <c r="U78" s="7">
        <v>26.255</v>
      </c>
      <c r="V78" s="7">
        <v>476.094</v>
      </c>
      <c r="W78" s="7">
        <v>17.123</v>
      </c>
      <c r="X78" s="7">
        <v>-7600.45</v>
      </c>
      <c r="Y78" s="7">
        <v>-115.966</v>
      </c>
      <c r="Z78" s="7">
        <v>367.092</v>
      </c>
      <c r="AA78" s="7">
        <v>59.738</v>
      </c>
      <c r="AB78" s="7">
        <v>1009.08</v>
      </c>
      <c r="AC78" s="7">
        <v>-1130.56</v>
      </c>
      <c r="AD78" s="7">
        <v>292.364</v>
      </c>
      <c r="AE78" s="7">
        <v>28.956</v>
      </c>
      <c r="AF78" s="7">
        <v>-3.064</v>
      </c>
      <c r="AG78" s="7">
        <v>-6557.44</v>
      </c>
      <c r="AH78" s="7">
        <v>274.924</v>
      </c>
      <c r="AI78" s="7">
        <v>946.826</v>
      </c>
      <c r="AJ78" s="7">
        <v>-37.054</v>
      </c>
      <c r="AK78" s="7">
        <v>406.442</v>
      </c>
      <c r="AL78" s="7">
        <v>-647.5170000000001</v>
      </c>
      <c r="AM78" s="7">
        <v>-43068.3</v>
      </c>
      <c r="AN78" s="7">
        <v>-391.942</v>
      </c>
      <c r="AO78" s="7">
        <v>549.928</v>
      </c>
      <c r="AP78" s="7">
        <v>280.376</v>
      </c>
      <c r="AQ78" s="7">
        <v>-59</v>
      </c>
      <c r="AR78" s="7">
        <v>-198.473</v>
      </c>
      <c r="AS78" s="7">
        <v>-2097.74</v>
      </c>
      <c r="AT78" s="7">
        <v>-562.549</v>
      </c>
      <c r="AU78" s="7">
        <v>-522.376</v>
      </c>
      <c r="AV78" s="7">
        <v>37.238</v>
      </c>
      <c r="AW78" s="7">
        <v>-1747.46</v>
      </c>
      <c r="AX78" s="7">
        <v>-1369.8</v>
      </c>
      <c r="AY78" s="7">
        <v>2139</v>
      </c>
      <c r="AZ78" s="7">
        <v>-1009.6</v>
      </c>
      <c r="BA78" s="7">
        <v>395.337</v>
      </c>
      <c r="BB78" s="7">
        <v>279.579</v>
      </c>
      <c r="BC78" s="7">
        <v>-26.868</v>
      </c>
      <c r="BD78" s="7">
        <v>-66.645</v>
      </c>
      <c r="BE78" s="7">
        <v>403.419</v>
      </c>
      <c r="BF78" s="7">
        <v>1176.88</v>
      </c>
      <c r="BG78" s="7">
        <v>34.06</v>
      </c>
      <c r="BH78" s="7">
        <v>-10.895</v>
      </c>
      <c r="BI78" s="7">
        <v>138.757</v>
      </c>
      <c r="BJ78" s="7">
        <v>2835.43</v>
      </c>
      <c r="BK78" s="7">
        <v>4702.56</v>
      </c>
      <c r="BL78" s="7">
        <v>151.877</v>
      </c>
      <c r="BM78" s="7">
        <v>94.289</v>
      </c>
      <c r="BN78" s="7">
        <v>197.408</v>
      </c>
      <c r="BO78" s="7">
        <v>-4287.74</v>
      </c>
      <c r="BP78" s="7">
        <v>-290.368</v>
      </c>
      <c r="BQ78" s="7">
        <v>-7473.42</v>
      </c>
      <c r="BR78" s="7">
        <v>15.458</v>
      </c>
      <c r="BS78" s="7">
        <v>30.499</v>
      </c>
      <c r="BT78" s="7">
        <v>-181.512</v>
      </c>
      <c r="BU78" s="7">
        <v>-42.85</v>
      </c>
      <c r="BV78" s="7">
        <v>1062.88</v>
      </c>
      <c r="BW78" s="7">
        <v>-299.665</v>
      </c>
      <c r="BX78" s="7">
        <v>-1121.75</v>
      </c>
      <c r="BY78" s="7">
        <v>-709.278</v>
      </c>
      <c r="BZ78" s="7">
        <v>-994.787</v>
      </c>
      <c r="CA78" s="7">
        <v>-570.174</v>
      </c>
      <c r="CB78" s="7">
        <v>33.647</v>
      </c>
      <c r="CC78" s="7">
        <v>-4262.18</v>
      </c>
      <c r="CD78" s="7">
        <v>1430.04</v>
      </c>
      <c r="CE78" s="7">
        <v>-14.675</v>
      </c>
      <c r="CF78" s="7">
        <v>3.393</v>
      </c>
      <c r="CG78" s="7">
        <v>-33.652</v>
      </c>
      <c r="CH78" s="7">
        <v>1886.34</v>
      </c>
      <c r="CI78" s="7">
        <v>38.74</v>
      </c>
      <c r="CJ78" s="7">
        <v>-925.447</v>
      </c>
      <c r="CK78" s="7">
        <v>-36.915</v>
      </c>
      <c r="CL78" s="7">
        <v>2333.27</v>
      </c>
      <c r="CM78" s="7">
        <v>178.882</v>
      </c>
      <c r="CN78" s="7">
        <v>125.522</v>
      </c>
      <c r="CO78" s="7">
        <v>-657.749</v>
      </c>
      <c r="CP78" s="7">
        <v>26.4</v>
      </c>
      <c r="CQ78" s="7">
        <v>-0.31</v>
      </c>
      <c r="CR78" s="7">
        <v>5858.04</v>
      </c>
      <c r="CS78" s="7">
        <v>-78.59</v>
      </c>
      <c r="CT78" s="7">
        <v>-2734.93</v>
      </c>
      <c r="CU78" s="7">
        <v>-82.84699999999999</v>
      </c>
      <c r="CV78" s="7">
        <v>-101.339</v>
      </c>
      <c r="CW78" s="7">
        <v>9.596</v>
      </c>
      <c r="CX78" s="7">
        <v>-27.17</v>
      </c>
      <c r="CY78" s="7">
        <v>-610.076</v>
      </c>
      <c r="CZ78" s="7">
        <v>-52.334</v>
      </c>
      <c r="DA78" s="7">
        <v>-180.1</v>
      </c>
      <c r="DB78" s="7">
        <v>-5339.64</v>
      </c>
    </row>
  </sheetData>
  <conditionalFormatting sqref="A29:DB29">
    <cfRule type="notContainsErrors" dxfId="0" priority="1">
      <formula>NOT(ISERROR(A29))</formula>
    </cfRule>
  </conditionalFormatting>
  <conditionalFormatting sqref="A36:DB36">
    <cfRule type="notContainsErrors" dxfId="0" priority="2">
      <formula>NOT(ISERROR(A36))</formula>
    </cfRule>
  </conditionalFormatting>
  <conditionalFormatting sqref="A60:DB60">
    <cfRule type="notContainsErrors" dxfId="0" priority="3">
      <formula>NOT(ISERROR(A60))</formula>
    </cfRule>
  </conditionalFormatting>
  <conditionalFormatting sqref="A75:DB75">
    <cfRule type="notContainsErrors" dxfId="0" priority="4">
      <formula>NOT(ISERROR(A75))</formula>
    </cfRule>
  </conditionalFormatting>
  <conditionalFormatting sqref="A78:DB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2018Q2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8" t="s">
        <v>258</v>
      </c>
      <c r="B3" s="9">
        <v>0.03508615705684109</v>
      </c>
      <c r="C3" s="9">
        <v>0.07102069875849024</v>
      </c>
      <c r="D3" s="9">
        <v>-0.04519363367722536</v>
      </c>
      <c r="E3" s="9">
        <v>0.03990265185791436</v>
      </c>
      <c r="F3" s="9">
        <v>0.01312887873970796</v>
      </c>
      <c r="G3" s="9">
        <v>0.09934120859111101</v>
      </c>
      <c r="H3" s="9">
        <v>0.1492988949667537</v>
      </c>
      <c r="I3" s="9">
        <v>0.05417925391921273</v>
      </c>
      <c r="J3" s="9">
        <v>0.08974856354860951</v>
      </c>
      <c r="K3" s="9">
        <v>0.02990201300227148</v>
      </c>
      <c r="L3" s="9">
        <v>0.008188855189896338</v>
      </c>
      <c r="M3" s="9">
        <v>0.07453031627936703</v>
      </c>
      <c r="N3" s="9">
        <v>0.09082571749238416</v>
      </c>
      <c r="O3" s="9">
        <v>0.1447295214327657</v>
      </c>
      <c r="P3" s="9">
        <v>-0.3181348821149599</v>
      </c>
      <c r="Q3" s="9">
        <v>0.07513762561067641</v>
      </c>
      <c r="R3" s="9">
        <v>0.0617047142056083</v>
      </c>
      <c r="S3" s="9">
        <v>-0.1903749104144356</v>
      </c>
      <c r="T3" s="9">
        <v>0.02394132072458967</v>
      </c>
      <c r="U3" s="9">
        <v>0.1218700190157002</v>
      </c>
      <c r="V3" s="9">
        <v>0.03221025192199926</v>
      </c>
      <c r="W3" s="9">
        <v>0.08295901396909441</v>
      </c>
      <c r="X3" s="9">
        <v>0.03780802090753588</v>
      </c>
      <c r="Y3" s="9">
        <v>0.06044010136551749</v>
      </c>
      <c r="Z3" s="9">
        <v>0.03731841892687469</v>
      </c>
      <c r="AA3" s="9">
        <v>0.0562125992518469</v>
      </c>
      <c r="AB3" s="9">
        <v>0.07426413096793305</v>
      </c>
      <c r="AC3" s="9">
        <v>0.2439538056096137</v>
      </c>
      <c r="AD3" s="9">
        <v>-0.05638230504794645</v>
      </c>
      <c r="AE3" s="9">
        <v>0.0810522966792603</v>
      </c>
      <c r="AF3" s="9">
        <v>0.02105415794741152</v>
      </c>
      <c r="AG3" s="9">
        <v>0.03409275276702219</v>
      </c>
      <c r="AH3" s="9">
        <v>0.009068018819056164</v>
      </c>
      <c r="AI3" s="9">
        <v>0.04440239351932409</v>
      </c>
      <c r="AJ3" s="9">
        <v>-0.01559420819386168</v>
      </c>
      <c r="AK3" s="9">
        <v>0.03385241715842034</v>
      </c>
      <c r="AL3" s="9">
        <v>-0.005461229593721706</v>
      </c>
      <c r="AM3" s="9">
        <v>0.03773701699654772</v>
      </c>
      <c r="AN3" s="9">
        <v>0.06370024775024051</v>
      </c>
      <c r="AO3" s="9">
        <v>0.1344958652216344</v>
      </c>
      <c r="AP3" s="9">
        <v>0.05668626257718296</v>
      </c>
      <c r="AQ3" s="9">
        <v>-0.0007104306641700629</v>
      </c>
      <c r="AR3" s="9">
        <v>0.02171610869380551</v>
      </c>
      <c r="AS3" s="9">
        <v>0.1252258394976318</v>
      </c>
      <c r="AT3" s="9">
        <v>0.0296347339659565</v>
      </c>
      <c r="AU3" s="9">
        <v>0.04955946245519786</v>
      </c>
      <c r="AV3" s="9">
        <v>0.06319599863193244</v>
      </c>
      <c r="AW3" s="9">
        <v>0.07952610017947129</v>
      </c>
      <c r="AX3" s="9">
        <v>0.04952971944840703</v>
      </c>
      <c r="AY3" s="9">
        <v>0.100699249055489</v>
      </c>
      <c r="AZ3" s="9">
        <v>0.04582307560866015</v>
      </c>
      <c r="BA3" s="9">
        <v>0.01378734069030831</v>
      </c>
      <c r="BB3" s="9">
        <v>0.06528488898957861</v>
      </c>
      <c r="BC3" s="9">
        <v>0.03108173783313366</v>
      </c>
      <c r="BD3" s="9">
        <v>0.02328854450031599</v>
      </c>
      <c r="BE3" s="9">
        <v>0.0460961749344832</v>
      </c>
      <c r="BF3" s="9">
        <v>0.05373793406042372</v>
      </c>
      <c r="BG3" s="9">
        <v>0.04813919535149696</v>
      </c>
      <c r="BH3" s="9">
        <v>-0.03073853080242605</v>
      </c>
      <c r="BI3" s="9">
        <v>0.06839742818429603</v>
      </c>
      <c r="BJ3" s="9">
        <v>0.7030696918702489</v>
      </c>
      <c r="BK3" s="9">
        <v>0.04315194724043695</v>
      </c>
      <c r="BL3" s="9">
        <v>0.09952531645569621</v>
      </c>
      <c r="BM3" s="9">
        <v>0.08822009396223025</v>
      </c>
      <c r="BN3" s="9">
        <v>0.01742947549829781</v>
      </c>
      <c r="BO3" s="9">
        <v>0.0347722996730615</v>
      </c>
      <c r="BP3" s="9">
        <v>0.08450338059078752</v>
      </c>
      <c r="BQ3" s="9">
        <v>0.04037849888315899</v>
      </c>
      <c r="BR3" s="9">
        <v>-0.04111221814047591</v>
      </c>
      <c r="BS3" s="9">
        <v>0.02861126796270901</v>
      </c>
      <c r="BT3" s="9">
        <v>0.09405356682977078</v>
      </c>
      <c r="BU3" s="9">
        <v>-0.03440711823872828</v>
      </c>
      <c r="BV3" s="9">
        <v>0.1662271737496032</v>
      </c>
      <c r="BW3" s="9">
        <v>0.04783781818769338</v>
      </c>
      <c r="BX3" s="9">
        <v>0.04872130109161928</v>
      </c>
      <c r="BY3" s="9">
        <v>0.1898537295651598</v>
      </c>
      <c r="BZ3" s="9">
        <v>0.08754402685119959</v>
      </c>
      <c r="CA3" s="9">
        <v>0.05372249795135829</v>
      </c>
      <c r="CB3" s="9">
        <v>-0.02288842248567701</v>
      </c>
      <c r="CC3" s="9">
        <v>0.08054228579213819</v>
      </c>
      <c r="CD3" s="9">
        <v>0.06732160996202367</v>
      </c>
      <c r="CE3" s="9">
        <v>0.003755135145948168</v>
      </c>
      <c r="CF3" s="9">
        <v>-1.176756066411239</v>
      </c>
      <c r="CG3" s="9">
        <v>0.01543241005927857</v>
      </c>
      <c r="CH3" s="9">
        <v>0.2677648051023904</v>
      </c>
      <c r="CI3" s="9">
        <v>-0.01421377780739246</v>
      </c>
      <c r="CJ3" s="9">
        <v>0.1349465261088938</v>
      </c>
      <c r="CK3" s="9">
        <v>0.03064508650508335</v>
      </c>
      <c r="CL3" s="9">
        <v>-0.04323369377580754</v>
      </c>
      <c r="CM3" s="9">
        <v>0.04643046878773157</v>
      </c>
      <c r="CN3" s="9">
        <v>0.005813635281986198</v>
      </c>
      <c r="CO3" s="9">
        <v>0.02847885228024503</v>
      </c>
      <c r="CP3" s="9">
        <v>0.008647128440717222</v>
      </c>
      <c r="CQ3" s="9">
        <v>-0.01765427273025658</v>
      </c>
      <c r="CR3" s="9">
        <v>0.0556298809247661</v>
      </c>
      <c r="CS3" s="9">
        <v>0.01318464344530821</v>
      </c>
      <c r="CT3" s="9">
        <v>0.01041173764627549</v>
      </c>
      <c r="CU3" s="9">
        <v>0.002715114844358413</v>
      </c>
      <c r="CV3" s="9">
        <v>0.01523162302273029</v>
      </c>
      <c r="CW3" s="9">
        <v>0.0471898928779084</v>
      </c>
      <c r="CX3" s="9">
        <v>0.07335861559649508</v>
      </c>
      <c r="CY3" s="9">
        <v>-0.09492616806024722</v>
      </c>
      <c r="CZ3" s="9">
        <v>0.05229261020000563</v>
      </c>
      <c r="DA3" s="9">
        <v>-0.1181067317250271</v>
      </c>
      <c r="DB3" s="9">
        <v>0.109507758626478</v>
      </c>
    </row>
    <row r="4" spans="1:106">
      <c r="A4" s="6" t="s">
        <v>259</v>
      </c>
      <c r="B4" s="7">
        <v>0.02057923967297584</v>
      </c>
      <c r="C4" s="7">
        <v>0.04833479225797325</v>
      </c>
      <c r="D4" s="7">
        <v>-0.00729531401682344</v>
      </c>
      <c r="E4" s="7">
        <v>0.02570961722354776</v>
      </c>
      <c r="F4" s="7">
        <v>0.004025778431050016</v>
      </c>
      <c r="G4" s="7">
        <v>0.02458138963908667</v>
      </c>
      <c r="H4" s="7">
        <v>0.04570936274956696</v>
      </c>
      <c r="I4" s="7">
        <v>0.01414561216563428</v>
      </c>
      <c r="J4" s="7">
        <v>0.01352001883473901</v>
      </c>
      <c r="K4" s="7">
        <v>0.01959708219543746</v>
      </c>
      <c r="L4" s="7">
        <v>0.005350346431467902</v>
      </c>
      <c r="M4" s="7">
        <v>0.04574411368762648</v>
      </c>
      <c r="N4" s="7">
        <v>0.04478846290688573</v>
      </c>
      <c r="O4" s="7">
        <v>0.01274658676596075</v>
      </c>
      <c r="P4" s="7">
        <v>-0.02865586728556255</v>
      </c>
      <c r="Q4" s="7">
        <v>0.05375523797255417</v>
      </c>
      <c r="R4" s="7">
        <v>0.03068490042669048</v>
      </c>
      <c r="S4" s="7">
        <v>-0.02063372752192196</v>
      </c>
      <c r="T4" s="7">
        <v>0.007543543475893867</v>
      </c>
      <c r="U4" s="7">
        <v>0.09963888870306323</v>
      </c>
      <c r="V4" s="7">
        <v>0.02209695603156708</v>
      </c>
      <c r="W4" s="7">
        <v>0.04159815514258865</v>
      </c>
      <c r="X4" s="7">
        <v>0.01463133053917239</v>
      </c>
      <c r="Y4" s="7">
        <v>0.02383158590894224</v>
      </c>
      <c r="Z4" s="7">
        <v>0.01716738467739904</v>
      </c>
      <c r="AA4" s="7">
        <v>0.03136561096854487</v>
      </c>
      <c r="AB4" s="7">
        <v>0.02339792826978395</v>
      </c>
      <c r="AC4" s="7">
        <v>0.1976929509156284</v>
      </c>
      <c r="AD4" s="7">
        <v>-0.02494746322425698</v>
      </c>
      <c r="AE4" s="7">
        <v>0.01811096952150414</v>
      </c>
      <c r="AF4" s="7">
        <v>0.008215819196502869</v>
      </c>
      <c r="AG4" s="7">
        <v>0.02545730318581892</v>
      </c>
      <c r="AH4" s="7">
        <v>0.007433730983911569</v>
      </c>
      <c r="AI4" s="7">
        <v>0.01937867575708994</v>
      </c>
      <c r="AJ4" s="7">
        <v>-0.007645578471086559</v>
      </c>
      <c r="AK4" s="7">
        <v>0.009356024965499938</v>
      </c>
      <c r="AL4" s="7">
        <v>-0.002492269268466212</v>
      </c>
      <c r="AM4" s="7">
        <v>0.02095609612608853</v>
      </c>
      <c r="AN4" s="7">
        <v>0.03603162984223605</v>
      </c>
      <c r="AO4" s="7">
        <v>0.06480441120422113</v>
      </c>
      <c r="AP4" s="7">
        <v>0.03882589892499692</v>
      </c>
      <c r="AQ4" s="7">
        <v>-0.0003535505796585085</v>
      </c>
      <c r="AR4" s="7">
        <v>0.003382562965203219</v>
      </c>
      <c r="AS4" s="7">
        <v>0.05816102536692521</v>
      </c>
      <c r="AT4" s="7">
        <v>0.01548216752949573</v>
      </c>
      <c r="AU4" s="7">
        <v>0.02353517501056595</v>
      </c>
      <c r="AV4" s="7">
        <v>0.03109311649443786</v>
      </c>
      <c r="AW4" s="7">
        <v>0.04399735474728389</v>
      </c>
      <c r="AX4" s="7">
        <v>0.02944755270456325</v>
      </c>
      <c r="AY4" s="7">
        <v>0.03958740170955843</v>
      </c>
      <c r="AZ4" s="7">
        <v>0.03182113835430409</v>
      </c>
      <c r="BA4" s="7">
        <v>0.009036660787415881</v>
      </c>
      <c r="BB4" s="7">
        <v>0.03904444143350722</v>
      </c>
      <c r="BC4" s="7">
        <v>-0.01770222818722823</v>
      </c>
      <c r="BD4" s="7">
        <v>0.01395717257771459</v>
      </c>
      <c r="BE4" s="7">
        <v>0.03565614941836748</v>
      </c>
      <c r="BF4" s="7">
        <v>0.01426098889674388</v>
      </c>
      <c r="BG4" s="7">
        <v>0.02687509501479307</v>
      </c>
      <c r="BH4" s="7">
        <v>-0.01802326251599442</v>
      </c>
      <c r="BI4" s="7">
        <v>0.01644727076021185</v>
      </c>
      <c r="BJ4" s="7">
        <v>0.05277959285676619</v>
      </c>
      <c r="BK4" s="7">
        <v>0.02036420029417407</v>
      </c>
      <c r="BL4" s="7">
        <v>0.03331253708663994</v>
      </c>
      <c r="BM4" s="7">
        <v>0.04047747037461773</v>
      </c>
      <c r="BN4" s="7">
        <v>0.01414803348239881</v>
      </c>
      <c r="BO4" s="7">
        <v>0.01273125340545607</v>
      </c>
      <c r="BP4" s="7">
        <v>0.0329993114862062</v>
      </c>
      <c r="BQ4" s="7">
        <v>0.02284852283340707</v>
      </c>
      <c r="BR4" s="7">
        <v>-0.01121417416482802</v>
      </c>
      <c r="BS4" s="7">
        <v>0.01761869449362575</v>
      </c>
      <c r="BT4" s="7">
        <v>0.06780458047661357</v>
      </c>
      <c r="BU4" s="7">
        <v>-0.009092558342704723</v>
      </c>
      <c r="BV4" s="7">
        <v>0.120270735830088</v>
      </c>
      <c r="BW4" s="7">
        <v>0.01832358453298072</v>
      </c>
      <c r="BX4" s="7">
        <v>0.02952396183821223</v>
      </c>
      <c r="BY4" s="7">
        <v>0.09393602858993799</v>
      </c>
      <c r="BZ4" s="7">
        <v>0.03045465029118376</v>
      </c>
      <c r="CA4" s="7">
        <v>0.02399807993811599</v>
      </c>
      <c r="CB4" s="7">
        <v>-0.009557777262675603</v>
      </c>
      <c r="CC4" s="7">
        <v>0.04924832560876435</v>
      </c>
      <c r="CD4" s="7">
        <v>0.05524829628030362</v>
      </c>
      <c r="CE4" s="7">
        <v>0.001449571425562833</v>
      </c>
      <c r="CF4" s="7">
        <v>-0.01508740674757822</v>
      </c>
      <c r="CG4" s="7">
        <v>0.004314470327542223</v>
      </c>
      <c r="CH4" s="7">
        <v>0.0476468622680775</v>
      </c>
      <c r="CI4" s="7">
        <v>-0.007727466558472475</v>
      </c>
      <c r="CJ4" s="7">
        <v>0.05981134524685214</v>
      </c>
      <c r="CK4" s="7">
        <v>0.0160671540559682</v>
      </c>
      <c r="CL4" s="7">
        <v>-0.02919650268127769</v>
      </c>
      <c r="CM4" s="7">
        <v>0.03369655533585836</v>
      </c>
      <c r="CN4" s="7">
        <v>0.001304816118709471</v>
      </c>
      <c r="CO4" s="7">
        <v>0.01300951849814227</v>
      </c>
      <c r="CP4" s="7">
        <v>0.00412963216190346</v>
      </c>
      <c r="CQ4" s="7">
        <v>-0.009110619046592487</v>
      </c>
      <c r="CR4" s="7">
        <v>0.01944450450328709</v>
      </c>
      <c r="CS4" s="7">
        <v>0.007633787365366771</v>
      </c>
      <c r="CT4" s="7">
        <v>0.007147439067467326</v>
      </c>
      <c r="CU4" s="7">
        <v>0.001463038083544448</v>
      </c>
      <c r="CV4" s="7">
        <v>0.007604460752731286</v>
      </c>
      <c r="CW4" s="7">
        <v>0.02459879587391608</v>
      </c>
      <c r="CX4" s="7">
        <v>0.03156434752438174</v>
      </c>
      <c r="CY4" s="7">
        <v>-0.04500297861587222</v>
      </c>
      <c r="CZ4" s="7">
        <v>0.02755091832689251</v>
      </c>
      <c r="DA4" s="7">
        <v>-0.04640024745882131</v>
      </c>
      <c r="DB4" s="7">
        <v>0.05687309729637366</v>
      </c>
    </row>
    <row r="5" spans="1:106">
      <c r="A5" s="8" t="s">
        <v>260</v>
      </c>
      <c r="B5" s="9">
        <v>0.4397418447873734</v>
      </c>
      <c r="C5" s="9">
        <v>0.2956740175622464</v>
      </c>
      <c r="D5" s="9">
        <v>0.08409834844897168</v>
      </c>
      <c r="E5" s="9">
        <v>0.3888347827918044</v>
      </c>
      <c r="F5" s="9">
        <v>0.09374684895756102</v>
      </c>
      <c r="G5" s="9">
        <v>0.2104917923246542</v>
      </c>
      <c r="H5" s="9">
        <v>0.1427870640690493</v>
      </c>
      <c r="I5" s="9">
        <v>0.6969387203689026</v>
      </c>
      <c r="J5" s="9">
        <v>0.3605379145526847</v>
      </c>
      <c r="K5" s="9">
        <v>0.2669466972001164</v>
      </c>
      <c r="L5" s="9">
        <v>0.3563436454556034</v>
      </c>
      <c r="M5" s="9">
        <v>0.9799768322748963</v>
      </c>
      <c r="N5" s="9">
        <v>0.3228184008693324</v>
      </c>
      <c r="O5" s="9">
        <v>0.5286176239202448</v>
      </c>
      <c r="P5" s="9">
        <v>0.1548327644023075</v>
      </c>
      <c r="Q5" s="9">
        <v>0.2006088854762252</v>
      </c>
      <c r="R5" s="9">
        <v>0.3034896716925247</v>
      </c>
      <c r="S5" s="9">
        <v>0.2800602562769362</v>
      </c>
      <c r="T5" s="9">
        <v>0.5319533410716077</v>
      </c>
      <c r="U5" s="9">
        <v>1</v>
      </c>
      <c r="V5" s="9">
        <v>0.3535508891878216</v>
      </c>
      <c r="W5" s="9">
        <v>0.3091939363373616</v>
      </c>
      <c r="X5" s="9">
        <v>0.3352986732129289</v>
      </c>
      <c r="Y5" s="9">
        <v>0.390886892770649</v>
      </c>
      <c r="Z5" s="9">
        <v>0.2152008932057028</v>
      </c>
      <c r="AA5" s="9">
        <v>0.5851480310646835</v>
      </c>
      <c r="AB5" s="9">
        <v>0.2585741352831197</v>
      </c>
      <c r="AC5" s="9">
        <v>0.4882207476404402</v>
      </c>
      <c r="AD5" s="9">
        <v>0.5328232982435168</v>
      </c>
      <c r="AE5" s="9">
        <v>0.2022625420337527</v>
      </c>
      <c r="AF5" s="9">
        <v>0.2172951766671377</v>
      </c>
      <c r="AG5" s="9">
        <v>0.6123336700571269</v>
      </c>
      <c r="AH5" s="9">
        <v>0.1822852184422769</v>
      </c>
      <c r="AI5" s="9">
        <v>0.425585822219776</v>
      </c>
      <c r="AJ5" s="9">
        <v>0.3316337553471892</v>
      </c>
      <c r="AK5" s="9">
        <v>0.6255479074161164</v>
      </c>
      <c r="AL5" s="9">
        <v>0.2363556331828522</v>
      </c>
      <c r="AM5" s="9">
        <v>0.3627721353407264</v>
      </c>
      <c r="AN5" s="9">
        <v>0.2033690521898645</v>
      </c>
      <c r="AO5" s="9">
        <v>1</v>
      </c>
      <c r="AP5" s="9">
        <v>0.296897858385938</v>
      </c>
      <c r="AQ5" s="9">
        <v>0.2839074637793815</v>
      </c>
      <c r="AR5" s="9">
        <v>0.4457161529478568</v>
      </c>
      <c r="AS5" s="9">
        <v>0.9335378726039351</v>
      </c>
      <c r="AT5" s="9">
        <v>0.3712959366503364</v>
      </c>
      <c r="AU5" s="9">
        <v>0.2295232894560365</v>
      </c>
      <c r="AV5" s="9">
        <v>0.3758731979820616</v>
      </c>
      <c r="AW5" s="9">
        <v>0.4392300645811386</v>
      </c>
      <c r="AX5" s="9">
        <v>0.3873888084052046</v>
      </c>
      <c r="AY5" s="9">
        <v>0.3748982148879061</v>
      </c>
      <c r="AZ5" s="9">
        <v>0.3961284831185356</v>
      </c>
      <c r="BA5" s="9">
        <v>0.3740214211975224</v>
      </c>
      <c r="BB5" s="9">
        <v>0.3989547512543892</v>
      </c>
      <c r="BC5" s="9">
        <v>0.1794471188492693</v>
      </c>
      <c r="BD5" s="9">
        <v>0.6804679367807859</v>
      </c>
      <c r="BE5" s="9">
        <v>0.1751278644457326</v>
      </c>
      <c r="BF5" s="9">
        <v>0.9578376372064971</v>
      </c>
      <c r="BG5" s="9">
        <v>0.7683674465523413</v>
      </c>
      <c r="BH5" s="9">
        <v>0.8415620641562064</v>
      </c>
      <c r="BI5" s="9">
        <v>0.2557300808124419</v>
      </c>
      <c r="BJ5" s="9">
        <v>0.3625979159353526</v>
      </c>
      <c r="BK5" s="9">
        <v>0.4407469621509052</v>
      </c>
      <c r="BL5" s="9">
        <v>0.2247935132196838</v>
      </c>
      <c r="BM5" s="9">
        <v>0.6666220390676533</v>
      </c>
      <c r="BN5" s="9">
        <v>0.2643110199515197</v>
      </c>
      <c r="BO5" s="9">
        <v>0.3561223418432041</v>
      </c>
      <c r="BP5" s="9">
        <v>0.4080920214543377</v>
      </c>
      <c r="BQ5" s="9">
        <v>0.403894583026748</v>
      </c>
      <c r="BR5" s="9">
        <v>0.5905203650834178</v>
      </c>
      <c r="BS5" s="9">
        <v>0.3278786461552167</v>
      </c>
      <c r="BT5" s="9">
        <v>0.7542375874369218</v>
      </c>
      <c r="BU5" s="9">
        <v>0.2114956783265318</v>
      </c>
      <c r="BV5" s="9">
        <v>0.231407580564368</v>
      </c>
      <c r="BW5" s="9">
        <v>0.1636603519846598</v>
      </c>
      <c r="BX5" s="9">
        <v>0.8420283046314515</v>
      </c>
      <c r="BY5" s="9">
        <v>0.5761209566721607</v>
      </c>
      <c r="BZ5" s="9">
        <v>0.2815403619958107</v>
      </c>
      <c r="CA5" s="9">
        <v>0.1861082013436562</v>
      </c>
      <c r="CB5" s="9">
        <v>0.3067607153526157</v>
      </c>
      <c r="CC5" s="9">
        <v>0.364635906051635</v>
      </c>
      <c r="CD5" s="9">
        <v>0.6258198162099637</v>
      </c>
      <c r="CE5" s="9">
        <v>1</v>
      </c>
      <c r="CF5" s="9" t="e">
        <f>#NUM!</f>
        <v>#NUM!</v>
      </c>
      <c r="CG5" s="9">
        <v>0.1821890285979493</v>
      </c>
      <c r="CH5" s="9">
        <v>0.3862803024798456</v>
      </c>
      <c r="CI5" s="9">
        <v>0.5958661716494061</v>
      </c>
      <c r="CJ5" s="9">
        <v>0.1997099405441355</v>
      </c>
      <c r="CK5" s="9">
        <v>0.9763314743761777</v>
      </c>
      <c r="CL5" s="9">
        <v>1</v>
      </c>
      <c r="CM5" s="9">
        <v>0.174912613602317</v>
      </c>
      <c r="CN5" s="9">
        <v>1</v>
      </c>
      <c r="CO5" s="9">
        <v>0.2231638456339569</v>
      </c>
      <c r="CP5" s="9">
        <v>1</v>
      </c>
      <c r="CQ5" s="9">
        <v>0.163017479300828</v>
      </c>
      <c r="CR5" s="9">
        <v>0.4316675351114235</v>
      </c>
      <c r="CS5" s="9">
        <v>0.1534011284097065</v>
      </c>
      <c r="CT5" s="9">
        <v>0.2974334431321223</v>
      </c>
      <c r="CU5" s="9">
        <v>0.3496029172558234</v>
      </c>
      <c r="CV5" s="9">
        <v>0.1909920202902365</v>
      </c>
      <c r="CW5" s="9">
        <v>0.9622099863522989</v>
      </c>
      <c r="CX5" s="9">
        <v>0.3126306322636419</v>
      </c>
      <c r="CY5" s="9">
        <v>0.2825018588034746</v>
      </c>
      <c r="CZ5" s="9">
        <v>0.292950496105836</v>
      </c>
      <c r="DA5" s="9">
        <v>1</v>
      </c>
      <c r="DB5" s="9">
        <v>0.2287109944090415</v>
      </c>
    </row>
    <row r="6" spans="1:106">
      <c r="A6" s="6" t="s">
        <v>261</v>
      </c>
      <c r="B6" s="7">
        <v>0.1187289050768395</v>
      </c>
      <c r="C6" s="7">
        <v>0.1034273470828556</v>
      </c>
      <c r="D6" s="7">
        <v>0.02011630850794502</v>
      </c>
      <c r="E6" s="7">
        <v>0.115498062709259</v>
      </c>
      <c r="F6" s="7">
        <v>0.04294759631068537</v>
      </c>
      <c r="G6" s="7">
        <v>0.08674187584916586</v>
      </c>
      <c r="H6" s="7">
        <v>0.1053967027305513</v>
      </c>
      <c r="I6" s="7">
        <v>0.06758366957273579</v>
      </c>
      <c r="J6" s="7">
        <v>0.12673470587083</v>
      </c>
      <c r="K6" s="7">
        <v>0.1145973506749832</v>
      </c>
      <c r="L6" s="7">
        <v>0.2057997144108014</v>
      </c>
      <c r="M6" s="7">
        <v>0.511886273122876</v>
      </c>
      <c r="N6" s="7">
        <v>0.2159209621451932</v>
      </c>
      <c r="O6" s="7">
        <v>0.08435864580345889</v>
      </c>
      <c r="P6" s="7">
        <v>0.04567222178862056</v>
      </c>
      <c r="Q6" s="7">
        <v>0.1103818305274046</v>
      </c>
      <c r="R6" s="7">
        <v>0.0776384214885448</v>
      </c>
      <c r="S6" s="7">
        <v>-0.005018660381064624</v>
      </c>
      <c r="T6" s="7">
        <v>0.04903551008125188</v>
      </c>
      <c r="U6" s="7">
        <v>0.5430830331473506</v>
      </c>
      <c r="V6" s="7">
        <v>0.09552428760073556</v>
      </c>
      <c r="W6" s="7">
        <v>0.2034294803406203</v>
      </c>
      <c r="X6" s="7">
        <v>0.1120638260564615</v>
      </c>
      <c r="Y6" s="7">
        <v>0.08480356825546409</v>
      </c>
      <c r="Z6" s="7">
        <v>0.04396324895766642</v>
      </c>
      <c r="AA6" s="7">
        <v>0.2834474691463135</v>
      </c>
      <c r="AB6" s="7">
        <v>0.1496241903712607</v>
      </c>
      <c r="AC6" s="7">
        <v>0.4486515819698031</v>
      </c>
      <c r="AD6" s="7">
        <v>-0.01959924391282584</v>
      </c>
      <c r="AE6" s="7">
        <v>0.06537906326276202</v>
      </c>
      <c r="AF6" s="7">
        <v>0.0911609633920977</v>
      </c>
      <c r="AG6" s="7">
        <v>0.2279617179880173</v>
      </c>
      <c r="AH6" s="7">
        <v>0.06628070936601768</v>
      </c>
      <c r="AI6" s="7">
        <v>0.2398345824421295</v>
      </c>
      <c r="AJ6" s="7">
        <v>-0.3887922128426817</v>
      </c>
      <c r="AK6" s="7">
        <v>0.1555497193533217</v>
      </c>
      <c r="AL6" s="7">
        <v>0.07667354513377797</v>
      </c>
      <c r="AM6" s="7">
        <v>0.07771385484448814</v>
      </c>
      <c r="AN6" s="7">
        <v>0.05047334271874406</v>
      </c>
      <c r="AO6" s="7">
        <v>0.52605641615527</v>
      </c>
      <c r="AP6" s="7">
        <v>0.1127973407658272</v>
      </c>
      <c r="AQ6" s="7">
        <v>0.1733023073875519</v>
      </c>
      <c r="AR6" s="7">
        <v>0.07630197452297539</v>
      </c>
      <c r="AS6" s="7">
        <v>1.818073577842205</v>
      </c>
      <c r="AT6" s="7">
        <v>0.08372968638408239</v>
      </c>
      <c r="AU6" s="7">
        <v>0.07914391370159606</v>
      </c>
      <c r="AV6" s="7">
        <v>0.280123520991599</v>
      </c>
      <c r="AW6" s="7">
        <v>0.2678147757981038</v>
      </c>
      <c r="AX6" s="7">
        <v>0.1037815296714009</v>
      </c>
      <c r="AY6" s="7">
        <v>0.1278887094607377</v>
      </c>
      <c r="AZ6" s="7">
        <v>0.08297624472319901</v>
      </c>
      <c r="BA6" s="7">
        <v>0.2044785214498738</v>
      </c>
      <c r="BB6" s="7">
        <v>0.1411993140555107</v>
      </c>
      <c r="BC6" s="7">
        <v>-0.06302499207287192</v>
      </c>
      <c r="BD6" s="7">
        <v>0.2375906030654634</v>
      </c>
      <c r="BE6" s="7">
        <v>0.1411782509888013</v>
      </c>
      <c r="BF6" s="7">
        <v>0.4965145006824078</v>
      </c>
      <c r="BG6" s="7">
        <v>0.5095278383391364</v>
      </c>
      <c r="BH6" s="7">
        <v>-1.086750348675035</v>
      </c>
      <c r="BI6" s="7">
        <v>0.1082964155317571</v>
      </c>
      <c r="BJ6" s="7">
        <v>0.1950471006304127</v>
      </c>
      <c r="BK6" s="7">
        <v>0.1193990117781118</v>
      </c>
      <c r="BL6" s="7">
        <v>0.1449763691545744</v>
      </c>
      <c r="BM6" s="7">
        <v>0.2102106858064642</v>
      </c>
      <c r="BN6" s="7">
        <v>0.04500170010200612</v>
      </c>
      <c r="BO6" s="7">
        <v>0.07390396041469804</v>
      </c>
      <c r="BP6" s="7">
        <v>0.162520143378659</v>
      </c>
      <c r="BQ6" s="7">
        <v>0.09693518355390202</v>
      </c>
      <c r="BR6" s="7">
        <v>0.1161736905765873</v>
      </c>
      <c r="BS6" s="7">
        <v>0.116837873802246</v>
      </c>
      <c r="BT6" s="7">
        <v>0.3424733092758446</v>
      </c>
      <c r="BU6" s="7">
        <v>0.1088838434244117</v>
      </c>
      <c r="BV6" s="7">
        <v>0.03081911432220332</v>
      </c>
      <c r="BW6" s="7">
        <v>0.0991617190698306</v>
      </c>
      <c r="BX6" s="7">
        <v>0.8102691030401511</v>
      </c>
      <c r="BY6" s="7">
        <v>0.5059804767031857</v>
      </c>
      <c r="BZ6" s="7">
        <v>0.1459474193028627</v>
      </c>
      <c r="CA6" s="7">
        <v>0.1285310356234297</v>
      </c>
      <c r="CB6" s="7">
        <v>0.06059140096575279</v>
      </c>
      <c r="CC6" s="7">
        <v>0.2404395276838761</v>
      </c>
      <c r="CD6" s="7">
        <v>0.63505278954869</v>
      </c>
      <c r="CE6" s="7">
        <v>0.4179815753402825</v>
      </c>
      <c r="CF6" s="7" t="e">
        <f>#NUM!</f>
        <v>#NUM!</v>
      </c>
      <c r="CG6" s="7">
        <v>0.03663077928343297</v>
      </c>
      <c r="CH6" s="7">
        <v>0.2634505882832479</v>
      </c>
      <c r="CI6" s="7">
        <v>0.1477090977514348</v>
      </c>
      <c r="CJ6" s="7">
        <v>0.132204715363349</v>
      </c>
      <c r="CK6" s="7">
        <v>0.2684035283812917</v>
      </c>
      <c r="CL6" s="7">
        <v>-0.2806525753743627</v>
      </c>
      <c r="CM6" s="7">
        <v>0.1435475058894026</v>
      </c>
      <c r="CN6" s="7">
        <v>0.3053260247075186</v>
      </c>
      <c r="CO6" s="7">
        <v>0.05067389204995645</v>
      </c>
      <c r="CP6" s="7">
        <v>0.03804006727418722</v>
      </c>
      <c r="CQ6" s="7">
        <v>-0.06469936074351898</v>
      </c>
      <c r="CR6" s="7">
        <v>0.2473350863799587</v>
      </c>
      <c r="CS6" s="7">
        <v>0.06198837906421679</v>
      </c>
      <c r="CT6" s="7">
        <v>0.09941519325482191</v>
      </c>
      <c r="CU6" s="7">
        <v>0.05155519645053033</v>
      </c>
      <c r="CV6" s="7">
        <v>0.04786868771459677</v>
      </c>
      <c r="CW6" s="7">
        <v>0.8453574285848746</v>
      </c>
      <c r="CX6" s="7">
        <v>0.1816218967212086</v>
      </c>
      <c r="CY6" s="7">
        <v>0.06061512794008305</v>
      </c>
      <c r="CZ6" s="7">
        <v>0.1161207724314521</v>
      </c>
      <c r="DA6" s="7">
        <v>-0.1226101784709116</v>
      </c>
      <c r="DB6" s="7">
        <v>0.07459524682830512</v>
      </c>
    </row>
    <row r="7" spans="1:106">
      <c r="A7" s="8" t="s">
        <v>262</v>
      </c>
      <c r="B7" s="9">
        <v>2.052871524512797</v>
      </c>
      <c r="C7" s="9">
        <v>1.931987561191523</v>
      </c>
      <c r="D7" s="9">
        <v>0.7265670545437586</v>
      </c>
      <c r="E7" s="9">
        <v>3.42127352381222</v>
      </c>
      <c r="F7" s="9">
        <v>0.5730531271887728</v>
      </c>
      <c r="G7" s="9">
        <v>1.219828768465186</v>
      </c>
      <c r="H7" s="9">
        <v>1.450497599701661</v>
      </c>
      <c r="I7" s="9">
        <v>0.5284887096774193</v>
      </c>
      <c r="J7" s="9">
        <v>0.8218923588533635</v>
      </c>
      <c r="K7" s="9">
        <v>6.67433637752745</v>
      </c>
      <c r="L7" s="9">
        <v>36.33911420514148</v>
      </c>
      <c r="M7" s="9">
        <v>2.111446657273243</v>
      </c>
      <c r="N7" s="9">
        <v>1.315728339761402</v>
      </c>
      <c r="O7" s="9">
        <v>0.7866494024344038</v>
      </c>
      <c r="P7" s="9">
        <v>1.277416462685717</v>
      </c>
      <c r="Q7" s="9">
        <v>3.288299907098748</v>
      </c>
      <c r="R7" s="9">
        <v>1.513287091573632</v>
      </c>
      <c r="S7" s="9">
        <v>1.123464371624314</v>
      </c>
      <c r="T7" s="9">
        <v>0.9292693884427473</v>
      </c>
      <c r="U7" s="9">
        <v>3.163876409464919</v>
      </c>
      <c r="V7" s="9">
        <v>1.21066104004339</v>
      </c>
      <c r="W7" s="9">
        <v>6.246266295161427</v>
      </c>
      <c r="X7" s="9">
        <v>0.7609227636930017</v>
      </c>
      <c r="Y7" s="9">
        <v>2.073529697299187</v>
      </c>
      <c r="Z7" s="9">
        <v>0.8635893200115438</v>
      </c>
      <c r="AA7" s="9">
        <v>2.280300520837004</v>
      </c>
      <c r="AB7" s="9">
        <v>1.45213842622675</v>
      </c>
      <c r="AC7" s="9">
        <v>3.507045112781955</v>
      </c>
      <c r="AD7" s="9">
        <v>0.8263833661898459</v>
      </c>
      <c r="AE7" s="9">
        <v>1.436034509375909</v>
      </c>
      <c r="AF7" s="9">
        <v>1.615304451391991</v>
      </c>
      <c r="AG7" s="9">
        <v>8.732000771708691</v>
      </c>
      <c r="AH7" s="9">
        <v>1.629798991337082</v>
      </c>
      <c r="AI7" s="9">
        <v>1.845662057207804</v>
      </c>
      <c r="AJ7" s="9">
        <v>2.598085118056953</v>
      </c>
      <c r="AK7" s="9">
        <v>1.148053613484753</v>
      </c>
      <c r="AL7" s="9">
        <v>1.76191261536958</v>
      </c>
      <c r="AM7" s="9">
        <v>1.49150422672948</v>
      </c>
      <c r="AN7" s="9">
        <v>1.124854849755965</v>
      </c>
      <c r="AO7" s="9">
        <v>1.682482708626948</v>
      </c>
      <c r="AP7" s="9">
        <v>2.156386748552909</v>
      </c>
      <c r="AQ7" s="9">
        <v>3.046799078294845</v>
      </c>
      <c r="AR7" s="9">
        <v>0.8386977851222565</v>
      </c>
      <c r="AS7" s="9">
        <v>11.23710077251239</v>
      </c>
      <c r="AT7" s="9">
        <v>1.74931899398414</v>
      </c>
      <c r="AU7" s="9">
        <v>1.829792343496189</v>
      </c>
      <c r="AV7" s="9">
        <v>1.241140813053975</v>
      </c>
      <c r="AW7" s="9">
        <v>2.052293688310006</v>
      </c>
      <c r="AX7" s="9">
        <v>1.664234707088013</v>
      </c>
      <c r="AY7" s="9">
        <v>1.480606979655393</v>
      </c>
      <c r="AZ7" s="9">
        <v>2.054473928186624</v>
      </c>
      <c r="BA7" s="9">
        <v>4.117199240508607</v>
      </c>
      <c r="BB7" s="9">
        <v>2.416511020736055</v>
      </c>
      <c r="BC7" s="9">
        <v>0.1840143260562332</v>
      </c>
      <c r="BD7" s="9">
        <v>1.355125170163786</v>
      </c>
      <c r="BE7" s="9">
        <v>4.502981004570463</v>
      </c>
      <c r="BF7" s="9">
        <v>1.520186027166772</v>
      </c>
      <c r="BG7" s="9">
        <v>0.4095796149194207</v>
      </c>
      <c r="BH7" s="9">
        <v>0.5605718245360328</v>
      </c>
      <c r="BI7" s="9">
        <v>3.221960880771931</v>
      </c>
      <c r="BJ7" s="9">
        <v>1.288728078933054</v>
      </c>
      <c r="BK7" s="9">
        <v>1.149559460250497</v>
      </c>
      <c r="BL7" s="9">
        <v>1.062410755689206</v>
      </c>
      <c r="BM7" s="9">
        <v>2.33509786147952</v>
      </c>
      <c r="BN7" s="9">
        <v>1.459872981076114</v>
      </c>
      <c r="BO7" s="9">
        <v>1.349190742174153</v>
      </c>
      <c r="BP7" s="9">
        <v>1.578644326863899</v>
      </c>
      <c r="BQ7" s="9">
        <v>1.866233243196594</v>
      </c>
      <c r="BR7" s="9">
        <v>3.409740852205411</v>
      </c>
      <c r="BS7" s="9">
        <v>1.456331549717923</v>
      </c>
      <c r="BT7" s="9">
        <v>1.384317222579714</v>
      </c>
      <c r="BU7" s="9">
        <v>0.2772215734578961</v>
      </c>
      <c r="BV7" s="9">
        <v>2.906595331358874</v>
      </c>
      <c r="BW7" s="9">
        <v>1.090913337837255</v>
      </c>
      <c r="BX7" s="9">
        <v>2.803532845608582</v>
      </c>
      <c r="BY7" s="9">
        <v>2.265745058120444</v>
      </c>
      <c r="BZ7" s="9">
        <v>1.290625922700583</v>
      </c>
      <c r="CA7" s="9">
        <v>1.674627453635597</v>
      </c>
      <c r="CB7" s="9">
        <v>1.273686915858559</v>
      </c>
      <c r="CC7" s="9">
        <v>4.976755923918818</v>
      </c>
      <c r="CD7" s="9">
        <v>5.153763267732627</v>
      </c>
      <c r="CE7" s="9">
        <v>2.165391325957411</v>
      </c>
      <c r="CF7" s="9">
        <v>20.09</v>
      </c>
      <c r="CG7" s="9">
        <v>1.135196191400327</v>
      </c>
      <c r="CH7" s="9">
        <v>2.113580338557373</v>
      </c>
      <c r="CI7" s="9">
        <v>0.8376022658517551</v>
      </c>
      <c r="CJ7" s="9">
        <v>0.8432750098728521</v>
      </c>
      <c r="CK7" s="9">
        <v>1.32116021079246</v>
      </c>
      <c r="CL7" s="9">
        <v>3.97016159076092</v>
      </c>
      <c r="CM7" s="9">
        <v>3.3945357529086</v>
      </c>
      <c r="CN7" s="9">
        <v>0.8844802445494632</v>
      </c>
      <c r="CO7" s="9">
        <v>1.064791467075429</v>
      </c>
      <c r="CP7" s="9">
        <v>0.6021619916591903</v>
      </c>
      <c r="CQ7" s="9">
        <v>1.524627738189311</v>
      </c>
      <c r="CR7" s="9">
        <v>1.76531734322795</v>
      </c>
      <c r="CS7" s="9">
        <v>1.489191287836896</v>
      </c>
      <c r="CT7" s="9">
        <v>2.052747376031513</v>
      </c>
      <c r="CU7" s="9">
        <v>0.5079227288439179</v>
      </c>
      <c r="CV7" s="9">
        <v>1.8128804313004</v>
      </c>
      <c r="CW7" s="9">
        <v>17.69058632329041</v>
      </c>
      <c r="CX7" s="9">
        <v>3.345162553858207</v>
      </c>
      <c r="CY7" s="9">
        <v>0.5404792097710739</v>
      </c>
      <c r="CZ7" s="9">
        <v>2.051691600925281</v>
      </c>
      <c r="DA7" s="9">
        <v>0.9819918476607654</v>
      </c>
      <c r="DB7" s="9">
        <v>0.8926335477396105</v>
      </c>
    </row>
    <row r="8" spans="1:106">
      <c r="A8" s="6" t="s">
        <v>263</v>
      </c>
      <c r="B8" s="7">
        <v>1.694193669142977</v>
      </c>
      <c r="C8" s="7">
        <v>1.285698396725355</v>
      </c>
      <c r="D8" s="7">
        <v>0.6811143110323439</v>
      </c>
      <c r="E8" s="7">
        <v>2.753766994826354</v>
      </c>
      <c r="F8" s="7">
        <v>0.2792371397442217</v>
      </c>
      <c r="G8" s="7">
        <v>0.724880490576388</v>
      </c>
      <c r="H8" s="7">
        <v>0.8004102155685973</v>
      </c>
      <c r="I8" s="7">
        <v>0.3588741935483872</v>
      </c>
      <c r="J8" s="7">
        <v>0.7283171085143144</v>
      </c>
      <c r="K8" s="7">
        <v>1.759665612451583</v>
      </c>
      <c r="L8" s="7">
        <v>32.55213002193371</v>
      </c>
      <c r="M8" s="7">
        <v>2.098119072154108</v>
      </c>
      <c r="N8" s="7">
        <v>0.8275395149749404</v>
      </c>
      <c r="O8" s="7">
        <v>0.7591769571545406</v>
      </c>
      <c r="P8" s="7">
        <v>1.043494193658564</v>
      </c>
      <c r="Q8" s="7">
        <v>2.759182468987377</v>
      </c>
      <c r="R8" s="7">
        <v>1.085826034656408</v>
      </c>
      <c r="S8" s="7">
        <v>0.3532282271037472</v>
      </c>
      <c r="T8" s="7">
        <v>0.7464855313720928</v>
      </c>
      <c r="U8" s="7">
        <v>3.163876409464919</v>
      </c>
      <c r="V8" s="7">
        <v>1.179054497991437</v>
      </c>
      <c r="W8" s="7">
        <v>1.484204595447775</v>
      </c>
      <c r="X8" s="7">
        <v>0.550449917721342</v>
      </c>
      <c r="Y8" s="7">
        <v>0.5035628992485875</v>
      </c>
      <c r="Z8" s="7">
        <v>0.2734781613542051</v>
      </c>
      <c r="AA8" s="7">
        <v>2.181169992082902</v>
      </c>
      <c r="AB8" s="7">
        <v>1.449272388146916</v>
      </c>
      <c r="AC8" s="7">
        <v>2.852066165413534</v>
      </c>
      <c r="AD8" s="7">
        <v>0.728617852249297</v>
      </c>
      <c r="AE8" s="7">
        <v>0.5742946078202583</v>
      </c>
      <c r="AF8" s="7">
        <v>0.836912618144226</v>
      </c>
      <c r="AG8" s="7">
        <v>6.358631152476776</v>
      </c>
      <c r="AH8" s="7">
        <v>1.17687394930946</v>
      </c>
      <c r="AI8" s="7">
        <v>1.531320398676906</v>
      </c>
      <c r="AJ8" s="7">
        <v>0.5051849955191398</v>
      </c>
      <c r="AK8" s="7">
        <v>1.083235304997596</v>
      </c>
      <c r="AL8" s="7">
        <v>1.098640914282922</v>
      </c>
      <c r="AM8" s="7">
        <v>1.166040414868308</v>
      </c>
      <c r="AN8" s="7">
        <v>0.2615746992441363</v>
      </c>
      <c r="AO8" s="7">
        <v>1.682482708626948</v>
      </c>
      <c r="AP8" s="7">
        <v>1.472628220487534</v>
      </c>
      <c r="AQ8" s="7">
        <v>2.250632419976957</v>
      </c>
      <c r="AR8" s="7">
        <v>0.7515799073172782</v>
      </c>
      <c r="AS8" s="7">
        <v>11.23710077251239</v>
      </c>
      <c r="AT8" s="7">
        <v>0.7565427459401423</v>
      </c>
      <c r="AU8" s="7">
        <v>1.236118486817443</v>
      </c>
      <c r="AV8" s="7">
        <v>1.214105975435691</v>
      </c>
      <c r="AW8" s="7">
        <v>1.912575739354862</v>
      </c>
      <c r="AX8" s="7">
        <v>1.070489319946666</v>
      </c>
      <c r="AY8" s="7">
        <v>0.8360473045177442</v>
      </c>
      <c r="AZ8" s="7">
        <v>1.16384775363953</v>
      </c>
      <c r="BA8" s="7">
        <v>4.117199240508607</v>
      </c>
      <c r="BB8" s="7">
        <v>1.48817341969172</v>
      </c>
      <c r="BC8" s="7">
        <v>0.04988649395635828</v>
      </c>
      <c r="BD8" s="7">
        <v>1.321993658663032</v>
      </c>
      <c r="BE8" s="7">
        <v>2.934519252235583</v>
      </c>
      <c r="BF8" s="7">
        <v>1.511602782845422</v>
      </c>
      <c r="BG8" s="7">
        <v>0.4018812722696217</v>
      </c>
      <c r="BH8" s="7">
        <v>0.5410791757049892</v>
      </c>
      <c r="BI8" s="7">
        <v>1.39758745970986</v>
      </c>
      <c r="BJ8" s="7">
        <v>1.035581153562797</v>
      </c>
      <c r="BK8" s="7">
        <v>0.9197541455143667</v>
      </c>
      <c r="BL8" s="7">
        <v>0.6022284459788851</v>
      </c>
      <c r="BM8" s="7">
        <v>2.006901103354977</v>
      </c>
      <c r="BN8" s="7">
        <v>0.7716345895526396</v>
      </c>
      <c r="BO8" s="7">
        <v>0.9544256396309702</v>
      </c>
      <c r="BP8" s="7">
        <v>0.9810177806133377</v>
      </c>
      <c r="BQ8" s="7">
        <v>1.206668840176694</v>
      </c>
      <c r="BR8" s="7">
        <v>3.403507278743888</v>
      </c>
      <c r="BS8" s="7">
        <v>1.321080086815373</v>
      </c>
      <c r="BT8" s="7">
        <v>1.275133383663605</v>
      </c>
      <c r="BU8" s="7">
        <v>0.1417851772459688</v>
      </c>
      <c r="BV8" s="7">
        <v>2.098293047992102</v>
      </c>
      <c r="BW8" s="7">
        <v>0.5944673633371185</v>
      </c>
      <c r="BX8" s="7">
        <v>2.803532845608582</v>
      </c>
      <c r="BY8" s="7">
        <v>2.265745058120444</v>
      </c>
      <c r="BZ8" s="7">
        <v>0.9645802576647218</v>
      </c>
      <c r="CA8" s="7">
        <v>1.20406492555228</v>
      </c>
      <c r="CB8" s="7">
        <v>1.262910191877339</v>
      </c>
      <c r="CC8" s="7">
        <v>2.626128997981086</v>
      </c>
      <c r="CD8" s="7">
        <v>5.132928334633788</v>
      </c>
      <c r="CE8" s="7">
        <v>2.165391325957411</v>
      </c>
      <c r="CF8" s="7">
        <v>20.09</v>
      </c>
      <c r="CG8" s="7">
        <v>0.685136050296157</v>
      </c>
      <c r="CH8" s="7">
        <v>2.030202930287369</v>
      </c>
      <c r="CI8" s="7">
        <v>0.8376022658517551</v>
      </c>
      <c r="CJ8" s="7">
        <v>0.6211980503145789</v>
      </c>
      <c r="CK8" s="7">
        <v>1.32116021079246</v>
      </c>
      <c r="CL8" s="7">
        <v>3.941001327186365</v>
      </c>
      <c r="CM8" s="7">
        <v>2.308668164046252</v>
      </c>
      <c r="CN8" s="7">
        <v>0.8844802445494632</v>
      </c>
      <c r="CO8" s="7">
        <v>0.2990125822315897</v>
      </c>
      <c r="CP8" s="7">
        <v>0.5984518050639522</v>
      </c>
      <c r="CQ8" s="7">
        <v>1.213311737072069</v>
      </c>
      <c r="CR8" s="7">
        <v>1.741423364211797</v>
      </c>
      <c r="CS8" s="7">
        <v>1.423596276061343</v>
      </c>
      <c r="CT8" s="7">
        <v>1.988475729849667</v>
      </c>
      <c r="CU8" s="7">
        <v>0.2163364547654212</v>
      </c>
      <c r="CV8" s="7">
        <v>1.008421890875141</v>
      </c>
      <c r="CW8" s="7">
        <v>17.69058632329041</v>
      </c>
      <c r="CX8" s="7">
        <v>0.6162162162162164</v>
      </c>
      <c r="CY8" s="7">
        <v>0.5043625199468489</v>
      </c>
      <c r="CZ8" s="7">
        <v>1.227017915154827</v>
      </c>
      <c r="DA8" s="7">
        <v>0.9545045585308408</v>
      </c>
      <c r="DB8" s="7">
        <v>0.3677441722549155</v>
      </c>
    </row>
    <row r="9" spans="1:106">
      <c r="A9" s="8" t="s">
        <v>264</v>
      </c>
      <c r="B9" s="9">
        <v>1.036048361579907</v>
      </c>
      <c r="C9" s="9">
        <v>0.1255797589413394</v>
      </c>
      <c r="D9" s="9">
        <v>0.434295058647949</v>
      </c>
      <c r="E9" s="9">
        <v>0.8761792870135109</v>
      </c>
      <c r="F9" s="9">
        <v>0.0168501452696568</v>
      </c>
      <c r="G9" s="9">
        <v>0.2247433486148662</v>
      </c>
      <c r="H9" s="9">
        <v>0.1398835088916911</v>
      </c>
      <c r="I9" s="9">
        <v>0.1861201612903226</v>
      </c>
      <c r="J9" s="9">
        <v>0.04743901759340108</v>
      </c>
      <c r="K9" s="9">
        <v>1.213069898013574</v>
      </c>
      <c r="L9" s="9">
        <v>2.913246052613653</v>
      </c>
      <c r="M9" s="9">
        <v>1.551559378351664</v>
      </c>
      <c r="N9" s="9">
        <v>0.3544507691221675</v>
      </c>
      <c r="O9" s="9">
        <v>0.09949568332885787</v>
      </c>
      <c r="P9" s="9">
        <v>0.2745132919678944</v>
      </c>
      <c r="Q9" s="9">
        <v>2.071053063008907</v>
      </c>
      <c r="R9" s="9">
        <v>0.1843124415008524</v>
      </c>
      <c r="S9" s="9">
        <v>0.0912321273976173</v>
      </c>
      <c r="T9" s="9">
        <v>0.1619762292517389</v>
      </c>
      <c r="U9" s="9">
        <v>2.630122981036737</v>
      </c>
      <c r="V9" s="9">
        <v>0.430804880522447</v>
      </c>
      <c r="W9" s="9">
        <v>0.6045043723902658</v>
      </c>
      <c r="X9" s="9">
        <v>0.06359171973269015</v>
      </c>
      <c r="Y9" s="9">
        <v>0.08653961905131741</v>
      </c>
      <c r="Z9" s="9">
        <v>0.09398429647616108</v>
      </c>
      <c r="AA9" s="9">
        <v>0.2395251150563477</v>
      </c>
      <c r="AB9" s="9">
        <v>0.8309734058218298</v>
      </c>
      <c r="AC9" s="9">
        <v>1.681218045112782</v>
      </c>
      <c r="AD9" s="9">
        <v>0.5179723421610587</v>
      </c>
      <c r="AE9" s="9">
        <v>0.03590597882477121</v>
      </c>
      <c r="AF9" s="9">
        <v>0.0494254360883739</v>
      </c>
      <c r="AG9" s="9">
        <v>3.928231091675485</v>
      </c>
      <c r="AH9" s="9">
        <v>0.7049459874681273</v>
      </c>
      <c r="AI9" s="9">
        <v>0.8153423579640666</v>
      </c>
      <c r="AJ9" s="9">
        <v>0.3962927739268797</v>
      </c>
      <c r="AK9" s="9">
        <v>0.1603780564495247</v>
      </c>
      <c r="AL9" s="9">
        <v>0.2525590515108758</v>
      </c>
      <c r="AM9" s="9">
        <v>0.5066066743772744</v>
      </c>
      <c r="AN9" s="9">
        <v>0.1396758434667861</v>
      </c>
      <c r="AO9" s="9">
        <v>1.456868779108538</v>
      </c>
      <c r="AP9" s="9">
        <v>0.1938593725697904</v>
      </c>
      <c r="AQ9" s="9">
        <v>1.089096077743826</v>
      </c>
      <c r="AR9" s="9">
        <v>0.04671778337596653</v>
      </c>
      <c r="AS9" s="9">
        <v>1.532125562089242</v>
      </c>
      <c r="AT9" s="9">
        <v>0.2011353295744653</v>
      </c>
      <c r="AU9" s="9">
        <v>0.2446465387979508</v>
      </c>
      <c r="AV9" s="9">
        <v>0.3426527339688805</v>
      </c>
      <c r="AW9" s="9">
        <v>0.7545921561009302</v>
      </c>
      <c r="AX9" s="9">
        <v>0.3432934782345667</v>
      </c>
      <c r="AY9" s="9">
        <v>0.2732110689314756</v>
      </c>
      <c r="AZ9" s="9">
        <v>0.07642353019786681</v>
      </c>
      <c r="BA9" s="9">
        <v>2.854319832263986</v>
      </c>
      <c r="BB9" s="9">
        <v>0.4429331726665663</v>
      </c>
      <c r="BC9" s="9">
        <v>0.001709252114033736</v>
      </c>
      <c r="BD9" s="9">
        <v>0.3800167202550268</v>
      </c>
      <c r="BE9" s="9">
        <v>1.12210134456797</v>
      </c>
      <c r="BF9" s="9">
        <v>0.8729570568384835</v>
      </c>
      <c r="BG9" s="9">
        <v>0.05912605014546762</v>
      </c>
      <c r="BH9" s="9">
        <v>0.4455139792721137</v>
      </c>
      <c r="BI9" s="9">
        <v>0.4636161457772858</v>
      </c>
      <c r="BJ9" s="9">
        <v>0.5170700303641634</v>
      </c>
      <c r="BK9" s="9">
        <v>0.473732123573166</v>
      </c>
      <c r="BL9" s="9">
        <v>0.09436629918638373</v>
      </c>
      <c r="BM9" s="9">
        <v>0.3250720918832618</v>
      </c>
      <c r="BN9" s="9">
        <v>0.5894559248632558</v>
      </c>
      <c r="BO9" s="9">
        <v>0.1705431546062495</v>
      </c>
      <c r="BP9" s="9">
        <v>0.09539692451975211</v>
      </c>
      <c r="BQ9" s="9">
        <v>0.2928376451936661</v>
      </c>
      <c r="BR9" s="9">
        <v>2.045160214072692</v>
      </c>
      <c r="BS9" s="9">
        <v>0.3019191473821647</v>
      </c>
      <c r="BT9" s="9">
        <v>0.7565121121993484</v>
      </c>
      <c r="BU9" s="9">
        <v>0.004568242897363706</v>
      </c>
      <c r="BV9" s="9">
        <v>1.168553549250024</v>
      </c>
      <c r="BW9" s="9">
        <v>0.1242302606045796</v>
      </c>
      <c r="BX9" s="9">
        <v>2.514570145180243</v>
      </c>
      <c r="BY9" s="9">
        <v>1.332936560057792</v>
      </c>
      <c r="BZ9" s="9">
        <v>0.3382654910916179</v>
      </c>
      <c r="CA9" s="9">
        <v>0.2158229873878975</v>
      </c>
      <c r="CB9" s="9">
        <v>0.1288323753048035</v>
      </c>
      <c r="CC9" s="9">
        <v>1.441513477136684</v>
      </c>
      <c r="CD9" s="9">
        <v>4.687581278408739</v>
      </c>
      <c r="CE9" s="9">
        <v>0.8178885949334975</v>
      </c>
      <c r="CF9" s="9">
        <v>17.075</v>
      </c>
      <c r="CG9" s="9">
        <v>0.1116779873450987</v>
      </c>
      <c r="CH9" s="9">
        <v>1.011382159084231</v>
      </c>
      <c r="CI9" s="9">
        <v>0.5409808752992346</v>
      </c>
      <c r="CJ9" s="9">
        <v>0.192076112025765</v>
      </c>
      <c r="CK9" s="9">
        <v>0.09766622633201233</v>
      </c>
      <c r="CL9" s="9">
        <v>3.471215190462885</v>
      </c>
      <c r="CM9" s="9">
        <v>0.8879021236645394</v>
      </c>
      <c r="CN9" s="9">
        <v>0.6034670859612445</v>
      </c>
      <c r="CO9" s="9">
        <v>0.07686555534265824</v>
      </c>
      <c r="CP9" s="9">
        <v>0.2461185243023686</v>
      </c>
      <c r="CQ9" s="9">
        <v>0.3545501628842798</v>
      </c>
      <c r="CR9" s="9">
        <v>0.9411916174363065</v>
      </c>
      <c r="CS9" s="9">
        <v>0.4458342016081809</v>
      </c>
      <c r="CT9" s="9">
        <v>0.3348389469222907</v>
      </c>
      <c r="CU9" s="9">
        <v>0.004426044056185778</v>
      </c>
      <c r="CV9" s="9">
        <v>0.02948622895900266</v>
      </c>
      <c r="CW9" s="9">
        <v>12.57632204025503</v>
      </c>
      <c r="CX9" s="9">
        <v>0.2234225529877704</v>
      </c>
      <c r="CY9" s="9">
        <v>0.1369916208066111</v>
      </c>
      <c r="CZ9" s="9">
        <v>0.2967311846879493</v>
      </c>
      <c r="DA9" s="9">
        <v>0.5884615718892047</v>
      </c>
      <c r="DB9" s="9">
        <v>0.2760503626659368</v>
      </c>
    </row>
    <row r="10" spans="1:106">
      <c r="A10" s="6" t="s">
        <v>265</v>
      </c>
      <c r="B10" s="7">
        <v>0.6058967971371656</v>
      </c>
      <c r="C10" s="7">
        <v>-0.007137939122473839</v>
      </c>
      <c r="D10" s="7">
        <v>0.09491290254879556</v>
      </c>
      <c r="E10" s="7">
        <v>0.3049832617327115</v>
      </c>
      <c r="F10" s="7">
        <v>0.07101448805416484</v>
      </c>
      <c r="G10" s="7">
        <v>0.157840601857294</v>
      </c>
      <c r="H10" s="7">
        <v>0.1645884096719856</v>
      </c>
      <c r="I10" s="7">
        <v>0.2077629032258065</v>
      </c>
      <c r="J10" s="7">
        <v>0.2380659334534713</v>
      </c>
      <c r="K10" s="7">
        <v>0.2786348210795636</v>
      </c>
      <c r="L10" s="7">
        <v>0.006062422516790867</v>
      </c>
      <c r="M10" s="7">
        <v>1.676343294567938</v>
      </c>
      <c r="N10" s="7">
        <v>0.07536562983308412</v>
      </c>
      <c r="O10" s="7">
        <v>0.1933226167573407</v>
      </c>
      <c r="P10" s="7">
        <v>0.04581708601354813</v>
      </c>
      <c r="Q10" s="7">
        <v>0.2856636974698071</v>
      </c>
      <c r="R10" s="7">
        <v>-0.006947296494143858</v>
      </c>
      <c r="S10" s="7">
        <v>0.05780163620623029</v>
      </c>
      <c r="T10" s="7">
        <v>0.1882722685300323</v>
      </c>
      <c r="U10" s="7">
        <v>1.202432095003097</v>
      </c>
      <c r="V10" s="7">
        <v>0.559681451986295</v>
      </c>
      <c r="W10" s="7">
        <v>0.07193566064385665</v>
      </c>
      <c r="X10" s="7">
        <v>0.08529909767911012</v>
      </c>
      <c r="Y10" s="7">
        <v>0.1966535929945828</v>
      </c>
      <c r="Z10" s="7">
        <v>0.09354344343049349</v>
      </c>
      <c r="AA10" s="7">
        <v>0.4602065963290036</v>
      </c>
      <c r="AB10" s="7">
        <v>0.1404751331111309</v>
      </c>
      <c r="AC10" s="7">
        <v>2.338225563909774</v>
      </c>
      <c r="AD10" s="7">
        <v>0.1611024612470688</v>
      </c>
      <c r="AE10" s="7">
        <v>0.0351322823507448</v>
      </c>
      <c r="AF10" s="7">
        <v>0.1078571736659251</v>
      </c>
      <c r="AG10" s="7">
        <v>-0.2621108571228128</v>
      </c>
      <c r="AH10" s="7">
        <v>-0.03225308269588089</v>
      </c>
      <c r="AI10" s="7">
        <v>0.5253362379238492</v>
      </c>
      <c r="AJ10" s="7">
        <v>0.04546930153446604</v>
      </c>
      <c r="AK10" s="7">
        <v>0.1195754571573016</v>
      </c>
      <c r="AL10" s="7">
        <v>0.1702589287350424</v>
      </c>
      <c r="AM10" s="7">
        <v>0.2943665547688228</v>
      </c>
      <c r="AN10" s="7">
        <v>0.05851694340650387</v>
      </c>
      <c r="AO10" s="7">
        <v>0.7523537557161381</v>
      </c>
      <c r="AP10" s="7">
        <v>0.2106506761500015</v>
      </c>
      <c r="AQ10" s="7">
        <v>0.3407053048139057</v>
      </c>
      <c r="AR10" s="7">
        <v>-0.04611498995883283</v>
      </c>
      <c r="AS10" s="7">
        <v>0.4199001210653753</v>
      </c>
      <c r="AT10" s="7">
        <v>0.1892437183002208</v>
      </c>
      <c r="AU10" s="7">
        <v>-0.2155968855429214</v>
      </c>
      <c r="AV10" s="7">
        <v>0.3828772313168514</v>
      </c>
      <c r="AW10" s="7">
        <v>1.265592671051455</v>
      </c>
      <c r="AX10" s="7">
        <v>-0.004088958903512911</v>
      </c>
      <c r="AY10" s="7">
        <v>0.1009520950161312</v>
      </c>
      <c r="AZ10" s="7">
        <v>-0.01354907414367686</v>
      </c>
      <c r="BA10" s="7">
        <v>0.288606729237719</v>
      </c>
      <c r="BB10" s="7">
        <v>0.1862943716423156</v>
      </c>
      <c r="BC10" s="7">
        <v>-0.01906170078814208</v>
      </c>
      <c r="BD10" s="7">
        <v>0.5868105684371712</v>
      </c>
      <c r="BE10" s="7">
        <v>0.3730974096145445</v>
      </c>
      <c r="BF10" s="7">
        <v>0.4091699671994782</v>
      </c>
      <c r="BG10" s="7">
        <v>0.2315215259390016</v>
      </c>
      <c r="BH10" s="7">
        <v>-0.1641208724993974</v>
      </c>
      <c r="BI10" s="7">
        <v>0.2012769860669137</v>
      </c>
      <c r="BJ10" s="7">
        <v>0.2711209953386534</v>
      </c>
      <c r="BK10" s="7">
        <v>0.298182331984296</v>
      </c>
      <c r="BL10" s="7">
        <v>0.06522830870073254</v>
      </c>
      <c r="BM10" s="7">
        <v>0.3298453550371208</v>
      </c>
      <c r="BN10" s="7">
        <v>0.2004880879460975</v>
      </c>
      <c r="BO10" s="7">
        <v>0.2664212045773101</v>
      </c>
      <c r="BP10" s="7">
        <v>0.3290281419292879</v>
      </c>
      <c r="BQ10" s="7">
        <v>0.07836686292183674</v>
      </c>
      <c r="BR10" s="7">
        <v>0.2732116350959378</v>
      </c>
      <c r="BS10" s="7">
        <v>0.4425031358816927</v>
      </c>
      <c r="BT10" s="7">
        <v>1.274066061014476</v>
      </c>
      <c r="BU10" s="7">
        <v>0.1209503775275147</v>
      </c>
      <c r="BV10" s="7">
        <v>0.8871691984331709</v>
      </c>
      <c r="BW10" s="7">
        <v>0.2038278543604192</v>
      </c>
      <c r="BX10" s="7">
        <v>0.8019597437549751</v>
      </c>
      <c r="BY10" s="7">
        <v>1.698652065410127</v>
      </c>
      <c r="BZ10" s="7">
        <v>0.2544044820356036</v>
      </c>
      <c r="CA10" s="7">
        <v>0.139514689498532</v>
      </c>
      <c r="CB10" s="7">
        <v>0.1870105121952748</v>
      </c>
      <c r="CC10" s="7">
        <v>0.9030389969184996</v>
      </c>
      <c r="CD10" s="7">
        <v>1.210849093603828</v>
      </c>
      <c r="CE10" s="7">
        <v>0.1193703371973223</v>
      </c>
      <c r="CF10" s="7">
        <v>-25.535</v>
      </c>
      <c r="CG10" s="7">
        <v>0.1081033820526816</v>
      </c>
      <c r="CH10" s="7">
        <v>0.1619013154435485</v>
      </c>
      <c r="CI10" s="7">
        <v>0.2832665444883858</v>
      </c>
      <c r="CJ10" s="7">
        <v>0.2928747761702711</v>
      </c>
      <c r="CK10" s="7">
        <v>0.05282027243931194</v>
      </c>
      <c r="CL10" s="7">
        <v>0.1599888236937692</v>
      </c>
      <c r="CM10" s="7">
        <v>0.291636065456879</v>
      </c>
      <c r="CN10" s="7">
        <v>1.823896277296604</v>
      </c>
      <c r="CO10" s="7">
        <v>0.07749428370696813</v>
      </c>
      <c r="CP10" s="7">
        <v>0.3767093359670918</v>
      </c>
      <c r="CQ10" s="7">
        <v>-0.2180487852804824</v>
      </c>
      <c r="CR10" s="7">
        <v>0.3300576412061808</v>
      </c>
      <c r="CS10" s="7">
        <v>-0.02020179677595483</v>
      </c>
      <c r="CT10" s="7">
        <v>0.1448355812619979</v>
      </c>
      <c r="CU10" s="7">
        <v>-0.05583461647236275</v>
      </c>
      <c r="CV10" s="7">
        <v>0.05896147403685092</v>
      </c>
      <c r="CW10" s="7">
        <v>4.139642455306913</v>
      </c>
      <c r="CX10" s="7">
        <v>-0.1941210775993385</v>
      </c>
      <c r="CY10" s="7">
        <v>0.03685085521166413</v>
      </c>
      <c r="CZ10" s="7">
        <v>0.3681046798913559</v>
      </c>
      <c r="DA10" s="7">
        <v>0.05759923169851989</v>
      </c>
      <c r="DB10" s="7">
        <v>0.1658637835865152</v>
      </c>
    </row>
    <row r="11" spans="1:106">
      <c r="A11" s="8" t="s">
        <v>266</v>
      </c>
      <c r="B11" s="9">
        <v>0.4134647274591944</v>
      </c>
      <c r="C11" s="9">
        <v>0.3194266868263526</v>
      </c>
      <c r="D11" s="9">
        <v>0.8385777067901087</v>
      </c>
      <c r="E11" s="9">
        <v>0.3556896567730914</v>
      </c>
      <c r="F11" s="9">
        <v>0.6933646421095998</v>
      </c>
      <c r="G11" s="9">
        <v>0.7525543447468318</v>
      </c>
      <c r="H11" s="9">
        <v>0.6938362658400947</v>
      </c>
      <c r="I11" s="9">
        <v>0.7389084191447408</v>
      </c>
      <c r="J11" s="9">
        <v>0.8493567105682275</v>
      </c>
      <c r="K11" s="9">
        <v>0.3446253670355844</v>
      </c>
      <c r="L11" s="9">
        <v>0.346630718532021</v>
      </c>
      <c r="M11" s="9">
        <v>0.3862348105949165</v>
      </c>
      <c r="N11" s="9">
        <v>0.5068746590343062</v>
      </c>
      <c r="O11" s="9">
        <v>0.9119282186538411</v>
      </c>
      <c r="P11" s="9">
        <v>0.9099236551631058</v>
      </c>
      <c r="Q11" s="9">
        <v>0.2845763020103206</v>
      </c>
      <c r="R11" s="9">
        <v>0.5027174987008995</v>
      </c>
      <c r="S11" s="9">
        <v>0.8916154795562508</v>
      </c>
      <c r="T11" s="9">
        <v>0.6849175686990084</v>
      </c>
      <c r="U11" s="9">
        <v>0.1824167296615669</v>
      </c>
      <c r="V11" s="9">
        <v>0.3139758193056797</v>
      </c>
      <c r="W11" s="9">
        <v>0.4985697978753019</v>
      </c>
      <c r="X11" s="9">
        <v>0.6130116360941914</v>
      </c>
      <c r="Y11" s="9">
        <v>0.6056991075375874</v>
      </c>
      <c r="Z11" s="9">
        <v>0.5399771370266798</v>
      </c>
      <c r="AA11" s="9">
        <v>0.4420181349732846</v>
      </c>
      <c r="AB11" s="9">
        <v>0.6849394087765468</v>
      </c>
      <c r="AC11" s="9">
        <v>0.1896287314992892</v>
      </c>
      <c r="AD11" s="9">
        <v>0.5575302711898329</v>
      </c>
      <c r="AE11" s="9">
        <v>0.7765520501760391</v>
      </c>
      <c r="AF11" s="9">
        <v>0.6097735518301141</v>
      </c>
      <c r="AG11" s="9">
        <v>0.2532928226774432</v>
      </c>
      <c r="AH11" s="9">
        <v>0.1802267702747072</v>
      </c>
      <c r="AI11" s="9">
        <v>0.563566866082202</v>
      </c>
      <c r="AJ11" s="9">
        <v>0.5097167886923508</v>
      </c>
      <c r="AK11" s="9">
        <v>0.7236231338602434</v>
      </c>
      <c r="AL11" s="9">
        <v>0.5436431987163929</v>
      </c>
      <c r="AM11" s="9">
        <v>0.4446806400197013</v>
      </c>
      <c r="AN11" s="9">
        <v>0.4343574827114596</v>
      </c>
      <c r="AO11" s="9">
        <v>0.5181704787879088</v>
      </c>
      <c r="AP11" s="9">
        <v>0.315078050990568</v>
      </c>
      <c r="AQ11" s="9">
        <v>0.5023433003535507</v>
      </c>
      <c r="AR11" s="9">
        <v>0.8442377808021237</v>
      </c>
      <c r="AS11" s="9">
        <v>0.5355509246314528</v>
      </c>
      <c r="AT11" s="9">
        <v>0.4775644348851396</v>
      </c>
      <c r="AU11" s="9">
        <v>0.5251123832942713</v>
      </c>
      <c r="AV11" s="9">
        <v>0.5079891580552262</v>
      </c>
      <c r="AW11" s="9">
        <v>0.4467595654227681</v>
      </c>
      <c r="AX11" s="9">
        <v>0.4054569048137353</v>
      </c>
      <c r="AY11" s="9">
        <v>0.6068749064082464</v>
      </c>
      <c r="AZ11" s="9">
        <v>0.3055651998119004</v>
      </c>
      <c r="BA11" s="9">
        <v>0.3445705245149618</v>
      </c>
      <c r="BB11" s="9">
        <v>0.4019375381071743</v>
      </c>
      <c r="BC11" s="9">
        <v>1.569537915874104</v>
      </c>
      <c r="BD11" s="9">
        <v>0.4006850630993616</v>
      </c>
      <c r="BE11" s="9">
        <v>0.2264817567045436</v>
      </c>
      <c r="BF11" s="9">
        <v>0.7346188713768869</v>
      </c>
      <c r="BG11" s="9">
        <v>0.4417211418146949</v>
      </c>
      <c r="BH11" s="9">
        <v>0.4136589470771998</v>
      </c>
      <c r="BI11" s="9">
        <v>0.7595325256947327</v>
      </c>
      <c r="BJ11" s="9">
        <v>0.924931390014238</v>
      </c>
      <c r="BK11" s="9">
        <v>0.5280815444849467</v>
      </c>
      <c r="BL11" s="9">
        <v>0.6652857958862252</v>
      </c>
      <c r="BM11" s="9">
        <v>0.5411768922018348</v>
      </c>
      <c r="BN11" s="9">
        <v>0.1882677827466269</v>
      </c>
      <c r="BO11" s="9">
        <v>0.6338679487650016</v>
      </c>
      <c r="BP11" s="9">
        <v>0.6094929373880096</v>
      </c>
      <c r="BQ11" s="9">
        <v>0.4341388929853021</v>
      </c>
      <c r="BR11" s="9">
        <v>0.7272318029488755</v>
      </c>
      <c r="BS11" s="9">
        <v>0.3842043450647005</v>
      </c>
      <c r="BT11" s="9">
        <v>0.2790881483151432</v>
      </c>
      <c r="BU11" s="9">
        <v>0.7357361264719277</v>
      </c>
      <c r="BV11" s="9">
        <v>0.2764656462865996</v>
      </c>
      <c r="BW11" s="9">
        <v>0.6169644597693087</v>
      </c>
      <c r="BX11" s="9">
        <v>0.3940204587534062</v>
      </c>
      <c r="BY11" s="9">
        <v>0.5052175213036328</v>
      </c>
      <c r="BZ11" s="9">
        <v>0.6521247765669147</v>
      </c>
      <c r="CA11" s="9">
        <v>0.5532955306760966</v>
      </c>
      <c r="CB11" s="9">
        <v>0.582418697983375</v>
      </c>
      <c r="CC11" s="9">
        <v>0.3885420730054414</v>
      </c>
      <c r="CD11" s="9">
        <v>0.1793374634417437</v>
      </c>
      <c r="CE11" s="9">
        <v>0.613973422066845</v>
      </c>
      <c r="CF11" s="9">
        <v>0.9871788154076908</v>
      </c>
      <c r="CG11" s="9">
        <v>0.7204279622580275</v>
      </c>
      <c r="CH11" s="9">
        <v>0.8220593838848668</v>
      </c>
      <c r="CI11" s="9">
        <v>0.4563397104425336</v>
      </c>
      <c r="CJ11" s="9">
        <v>0.5567745518007298</v>
      </c>
      <c r="CK11" s="9">
        <v>0.4757021144873255</v>
      </c>
      <c r="CL11" s="9">
        <v>0.3246812776871065</v>
      </c>
      <c r="CM11" s="9">
        <v>0.2742576972481037</v>
      </c>
      <c r="CN11" s="9">
        <v>0.7755593436085507</v>
      </c>
      <c r="CO11" s="9">
        <v>0.5431851924424782</v>
      </c>
      <c r="CP11" s="9">
        <v>0.5224283493119812</v>
      </c>
      <c r="CQ11" s="9">
        <v>0.4839410056388951</v>
      </c>
      <c r="CR11" s="9">
        <v>0.650466544597069</v>
      </c>
      <c r="CS11" s="9">
        <v>0.421006628491749</v>
      </c>
      <c r="CT11" s="9">
        <v>0.3135210173083716</v>
      </c>
      <c r="CU11" s="9">
        <v>0.461152297912684</v>
      </c>
      <c r="CV11" s="9">
        <v>0.5007424448973159</v>
      </c>
      <c r="CW11" s="9">
        <v>0.4787284757325443</v>
      </c>
      <c r="CX11" s="9">
        <v>0.5697254198743383</v>
      </c>
      <c r="CY11" s="9">
        <v>0.5259159878094944</v>
      </c>
      <c r="CZ11" s="9">
        <v>0.47313935522596</v>
      </c>
      <c r="DA11" s="9">
        <v>0.607133344216939</v>
      </c>
      <c r="DB11" s="9">
        <v>0.4806442951147812</v>
      </c>
    </row>
    <row r="12" spans="1:106">
      <c r="A12" s="6" t="s">
        <v>267</v>
      </c>
      <c r="B12" s="7">
        <v>0.7049282964592412</v>
      </c>
      <c r="C12" s="7">
        <v>0.4693494156225478</v>
      </c>
      <c r="D12" s="7">
        <v>5.1948927219807</v>
      </c>
      <c r="E12" s="7">
        <v>0.5520486913620094</v>
      </c>
      <c r="F12" s="7">
        <v>2.261202513890871</v>
      </c>
      <c r="G12" s="7">
        <v>3.041311302383294</v>
      </c>
      <c r="H12" s="7">
        <v>2.266253160109223</v>
      </c>
      <c r="I12" s="7">
        <v>2.830100698020369</v>
      </c>
      <c r="J12" s="7">
        <v>5.638198115375776</v>
      </c>
      <c r="K12" s="7">
        <v>0.5258431894728597</v>
      </c>
      <c r="L12" s="7">
        <v>0.5305280311820246</v>
      </c>
      <c r="M12" s="7">
        <v>0.6292875797815939</v>
      </c>
      <c r="N12" s="7">
        <v>1.027881994548661</v>
      </c>
      <c r="O12" s="7">
        <v>10.35437463300059</v>
      </c>
      <c r="P12" s="7">
        <v>10.10189124217411</v>
      </c>
      <c r="Q12" s="7">
        <v>0.3977730997868425</v>
      </c>
      <c r="R12" s="7">
        <v>1.010921956797855</v>
      </c>
      <c r="S12" s="7">
        <v>8.226396169296439</v>
      </c>
      <c r="T12" s="7">
        <v>2.173757098972124</v>
      </c>
      <c r="U12" s="7">
        <v>0.2231170038325964</v>
      </c>
      <c r="V12" s="7">
        <v>0.4576757189001316</v>
      </c>
      <c r="W12" s="7">
        <v>0.9942955086524988</v>
      </c>
      <c r="X12" s="7">
        <v>1.584049836886737</v>
      </c>
      <c r="Y12" s="7">
        <v>1.536134254617054</v>
      </c>
      <c r="Z12" s="7">
        <v>1.17380098303646</v>
      </c>
      <c r="AA12" s="7">
        <v>0.7921729408752766</v>
      </c>
      <c r="AB12" s="7">
        <v>2.173971531666286</v>
      </c>
      <c r="AC12" s="7">
        <v>0.2340025301252061</v>
      </c>
      <c r="AD12" s="7">
        <v>1.260041613895422</v>
      </c>
      <c r="AE12" s="7">
        <v>3.475315172002386</v>
      </c>
      <c r="AF12" s="7">
        <v>1.562627945591848</v>
      </c>
      <c r="AG12" s="7">
        <v>0.3392130548224632</v>
      </c>
      <c r="AH12" s="7">
        <v>0.2198491912184858</v>
      </c>
      <c r="AI12" s="7">
        <v>1.291301741971657</v>
      </c>
      <c r="AJ12" s="7">
        <v>1.039637452265334</v>
      </c>
      <c r="AK12" s="7">
        <v>2.618247843849296</v>
      </c>
      <c r="AL12" s="7">
        <v>1.19126787896504</v>
      </c>
      <c r="AM12" s="7">
        <v>0.8007655991598734</v>
      </c>
      <c r="AN12" s="7">
        <v>0.7678997420332547</v>
      </c>
      <c r="AO12" s="7">
        <v>1.075417330114541</v>
      </c>
      <c r="AP12" s="7">
        <v>0.4600176074547846</v>
      </c>
      <c r="AQ12" s="7">
        <v>1.009417336711092</v>
      </c>
      <c r="AR12" s="7">
        <v>5.420020144463036</v>
      </c>
      <c r="AS12" s="7">
        <v>1.153088579639189</v>
      </c>
      <c r="AT12" s="7">
        <v>0.914115866041428</v>
      </c>
      <c r="AU12" s="7">
        <v>1.105761373473896</v>
      </c>
      <c r="AV12" s="7">
        <v>1.032475536610727</v>
      </c>
      <c r="AW12" s="7">
        <v>0.8075268651950362</v>
      </c>
      <c r="AX12" s="7">
        <v>0.681963861150737</v>
      </c>
      <c r="AY12" s="7">
        <v>1.543719585192556</v>
      </c>
      <c r="AZ12" s="7">
        <v>0.4400199986076919</v>
      </c>
      <c r="BA12" s="7">
        <v>0.5257153416604589</v>
      </c>
      <c r="BB12" s="7">
        <v>0.6720661531490711</v>
      </c>
      <c r="BC12" s="7">
        <v>-2.755809353737652</v>
      </c>
      <c r="BD12" s="7">
        <v>0.6685717949422508</v>
      </c>
      <c r="BE12" s="7">
        <v>0.2927950114305894</v>
      </c>
      <c r="BF12" s="7">
        <v>2.768174125611132</v>
      </c>
      <c r="BG12" s="7">
        <v>0.7912195408053188</v>
      </c>
      <c r="BH12" s="7">
        <v>0.7054920425837274</v>
      </c>
      <c r="BI12" s="7">
        <v>3.15858309486317</v>
      </c>
      <c r="BJ12" s="7">
        <v>12.32088373897082</v>
      </c>
      <c r="BK12" s="7">
        <v>1.119010155914748</v>
      </c>
      <c r="BL12" s="7">
        <v>1.98762343428988</v>
      </c>
      <c r="BM12" s="7">
        <v>1.179487646791576</v>
      </c>
      <c r="BN12" s="7">
        <v>0.2319339087360446</v>
      </c>
      <c r="BO12" s="7">
        <v>1.731255012028869</v>
      </c>
      <c r="BP12" s="7">
        <v>1.560766311049396</v>
      </c>
      <c r="BQ12" s="7">
        <v>0.7672214494283316</v>
      </c>
      <c r="BR12" s="7">
        <v>2.666100247960995</v>
      </c>
      <c r="BS12" s="7">
        <v>0.6239153231847148</v>
      </c>
      <c r="BT12" s="7">
        <v>0.3871307163091866</v>
      </c>
      <c r="BU12" s="7">
        <v>2.78409650418513</v>
      </c>
      <c r="BV12" s="7">
        <v>0.382105444885639</v>
      </c>
      <c r="BW12" s="7">
        <v>1.610723797060004</v>
      </c>
      <c r="BX12" s="7">
        <v>0.6502240286171943</v>
      </c>
      <c r="BY12" s="7">
        <v>1.021093100282872</v>
      </c>
      <c r="BZ12" s="7">
        <v>1.874578378154395</v>
      </c>
      <c r="CA12" s="7">
        <v>1.238616509732981</v>
      </c>
      <c r="CB12" s="7">
        <v>1.394743239629507</v>
      </c>
      <c r="CC12" s="7">
        <v>0.6354341249056579</v>
      </c>
      <c r="CD12" s="7">
        <v>0.2185277660717287</v>
      </c>
      <c r="CE12" s="7">
        <v>1.590506776846879</v>
      </c>
      <c r="CF12" s="7">
        <v>76.99591315453385</v>
      </c>
      <c r="CG12" s="7">
        <v>2.576895629751562</v>
      </c>
      <c r="CH12" s="7">
        <v>4.619791529399362</v>
      </c>
      <c r="CI12" s="7">
        <v>0.8393839300162775</v>
      </c>
      <c r="CJ12" s="7">
        <v>1.256196316622708</v>
      </c>
      <c r="CK12" s="7">
        <v>0.9073126702049723</v>
      </c>
      <c r="CL12" s="7">
        <v>0.480782615900899</v>
      </c>
      <c r="CM12" s="7">
        <v>0.3778995605026236</v>
      </c>
      <c r="CN12" s="7">
        <v>3.455520742444674</v>
      </c>
      <c r="CO12" s="7">
        <v>1.18907481922523</v>
      </c>
      <c r="CP12" s="7">
        <v>1.093924315886368</v>
      </c>
      <c r="CQ12" s="7">
        <v>0.937765749529297</v>
      </c>
      <c r="CR12" s="7">
        <v>1.860956467950205</v>
      </c>
      <c r="CS12" s="7">
        <v>0.7271387083635849</v>
      </c>
      <c r="CT12" s="7">
        <v>0.45670883626922</v>
      </c>
      <c r="CU12" s="7">
        <v>0.8558091984450262</v>
      </c>
      <c r="CV12" s="7">
        <v>1.002979750985866</v>
      </c>
      <c r="CW12" s="7">
        <v>0.9183842007233451</v>
      </c>
      <c r="CX12" s="7">
        <v>1.324097323406718</v>
      </c>
      <c r="CY12" s="7">
        <v>1.109330781646694</v>
      </c>
      <c r="CZ12" s="7">
        <v>0.8980351064727559</v>
      </c>
      <c r="DA12" s="7">
        <v>1.545391219527131</v>
      </c>
      <c r="DB12" s="7">
        <v>0.92546884127549</v>
      </c>
    </row>
    <row r="13" spans="1:106">
      <c r="A13" s="8" t="s">
        <v>268</v>
      </c>
      <c r="B13" s="9">
        <v>2.485902434194859</v>
      </c>
      <c r="C13" s="9">
        <v>56.37947494033413</v>
      </c>
      <c r="D13" s="9">
        <v>0.3605125358300016</v>
      </c>
      <c r="E13" s="9">
        <v>3.533365543342593</v>
      </c>
      <c r="F13" s="9">
        <v>1.355920301117957</v>
      </c>
      <c r="G13" s="9">
        <v>1.615919155288111</v>
      </c>
      <c r="H13" s="9">
        <v>6.698673247874649</v>
      </c>
      <c r="I13" s="9">
        <v>2.126535967716339</v>
      </c>
      <c r="J13" s="9">
        <v>2.54039705974744</v>
      </c>
      <c r="K13" s="9">
        <v>16.87154937972656</v>
      </c>
      <c r="L13" s="9">
        <v>1.440539457180909</v>
      </c>
      <c r="M13" s="9">
        <v>6.48569401442694</v>
      </c>
      <c r="N13" s="9">
        <v>4.265816220701099</v>
      </c>
      <c r="O13" s="9">
        <v>0.7199854483066813</v>
      </c>
      <c r="P13" s="9">
        <v>0.4214239508369046</v>
      </c>
      <c r="Q13" s="9">
        <v>70.92187882247411</v>
      </c>
      <c r="R13" s="9">
        <v>4.190088069125956</v>
      </c>
      <c r="S13" s="9">
        <v>-0.5011176648735958</v>
      </c>
      <c r="T13" s="9">
        <v>1.80469442217628</v>
      </c>
      <c r="U13" s="9">
        <v>19.25615455900721</v>
      </c>
      <c r="V13" s="9">
        <v>2.234165226458459</v>
      </c>
      <c r="W13" s="9">
        <v>29.16609886671765</v>
      </c>
      <c r="X13" s="9">
        <v>2.174727988861509</v>
      </c>
      <c r="Y13" s="9">
        <v>6.239137459972384</v>
      </c>
      <c r="Z13" s="9">
        <v>3.172923179220311</v>
      </c>
      <c r="AA13" s="9">
        <v>3.028005378044922</v>
      </c>
      <c r="AB13" s="9">
        <v>3.433047982917277</v>
      </c>
      <c r="AC13" s="9">
        <v>238.54565376187</v>
      </c>
      <c r="AD13" s="9">
        <v>-0.6642947581666244</v>
      </c>
      <c r="AE13" s="9">
        <v>1.629466593561526</v>
      </c>
      <c r="AF13" s="9">
        <v>0.5517906405386596</v>
      </c>
      <c r="AG13" s="9">
        <v>5.2931018794674</v>
      </c>
      <c r="AH13" s="9">
        <v>2.88666003070538</v>
      </c>
      <c r="AI13" s="9">
        <v>2.030473735964986</v>
      </c>
      <c r="AJ13" s="9">
        <v>-3.963796555867041</v>
      </c>
      <c r="AK13" s="9">
        <v>1.668450038651858</v>
      </c>
      <c r="AL13" s="9">
        <v>1.238057872621099</v>
      </c>
      <c r="AM13" s="9">
        <v>3.580381973433442</v>
      </c>
      <c r="AN13" s="9">
        <v>9.586752508213387</v>
      </c>
      <c r="AO13" s="9">
        <v>3.929816908934277</v>
      </c>
      <c r="AP13" s="9">
        <v>3.830946538324204</v>
      </c>
      <c r="AQ13" s="9">
        <v>2.326914012524409</v>
      </c>
      <c r="AR13" s="9">
        <v>1.216258910243493</v>
      </c>
      <c r="AS13" s="9">
        <v>6.107059112741575</v>
      </c>
      <c r="AT13" s="9">
        <v>2.636171593466525</v>
      </c>
      <c r="AU13" s="9">
        <v>5.570074301819114</v>
      </c>
      <c r="AV13" s="9">
        <v>3.682679973499105</v>
      </c>
      <c r="AW13" s="9">
        <v>2.862247720119244</v>
      </c>
      <c r="AX13" s="9">
        <v>4.863890757262332</v>
      </c>
      <c r="AY13" s="9">
        <v>7.146435591535076</v>
      </c>
      <c r="AZ13" s="9">
        <v>14.20964678514112</v>
      </c>
      <c r="BA13" s="9">
        <v>1.790061316580581</v>
      </c>
      <c r="BB13" s="9">
        <v>3.079964551094144</v>
      </c>
      <c r="BC13" s="9">
        <v>-0.485155105844761</v>
      </c>
      <c r="BD13" s="9">
        <v>0.6257621031027406</v>
      </c>
      <c r="BE13" s="9">
        <v>4.898986212850798</v>
      </c>
      <c r="BF13" s="9">
        <v>3.218734596008121</v>
      </c>
      <c r="BG13" s="9">
        <v>3.819656535102698</v>
      </c>
      <c r="BH13" s="9">
        <v>-10.91316526610644</v>
      </c>
      <c r="BI13" s="9">
        <v>1.824780664471005</v>
      </c>
      <c r="BJ13" s="9">
        <v>4.539952834042762</v>
      </c>
      <c r="BK13" s="9">
        <v>3.069678755429841</v>
      </c>
      <c r="BL13" s="9">
        <v>4.044487317470781</v>
      </c>
      <c r="BM13" s="9">
        <v>3.761840759678598</v>
      </c>
      <c r="BN13" s="9">
        <v>13.32180661081889</v>
      </c>
      <c r="BO13" s="9">
        <v>1.991692725148914</v>
      </c>
      <c r="BP13" s="9">
        <v>4.470685674129103</v>
      </c>
      <c r="BQ13" s="9">
        <v>3.917040656080963</v>
      </c>
      <c r="BR13" s="9">
        <v>0.7286108258053037</v>
      </c>
      <c r="BS13" s="9">
        <v>2.780782889854765</v>
      </c>
      <c r="BT13" s="9">
        <v>16.17224058940677</v>
      </c>
      <c r="BU13" s="9">
        <v>0.6096855582752777</v>
      </c>
      <c r="BV13" s="9">
        <v>1.822604750467041</v>
      </c>
      <c r="BW13" s="9">
        <v>2.24638767557074</v>
      </c>
      <c r="BX13" s="9">
        <v>3.550514422237017</v>
      </c>
      <c r="BY13" s="9">
        <v>11.80713494719044</v>
      </c>
      <c r="BZ13" s="9">
        <v>3.46142920833068</v>
      </c>
      <c r="CA13" s="9">
        <v>2.850311156755586</v>
      </c>
      <c r="CB13" s="9">
        <v>1.221110991301848</v>
      </c>
      <c r="CC13" s="9">
        <v>12.22847246308236</v>
      </c>
      <c r="CD13" s="9">
        <v>4.752982682476228</v>
      </c>
      <c r="CE13" s="9">
        <v>0.8793950700833441</v>
      </c>
      <c r="CF13" s="9">
        <v>-3.743016759776537</v>
      </c>
      <c r="CG13" s="9">
        <v>1.378435517970402</v>
      </c>
      <c r="CH13" s="9">
        <v>4.052001646346283</v>
      </c>
      <c r="CI13" s="9">
        <v>2.50183868595244</v>
      </c>
      <c r="CJ13" s="9">
        <v>8.395828592082893</v>
      </c>
      <c r="CK13" s="9">
        <v>1.467429861335053</v>
      </c>
      <c r="CL13" s="9">
        <v>-1.215068481245872</v>
      </c>
      <c r="CM13" s="9">
        <v>4.271414936352163</v>
      </c>
      <c r="CN13" s="9">
        <v>1.135653087307473</v>
      </c>
      <c r="CO13" s="9">
        <v>3.221847147470398</v>
      </c>
      <c r="CP13" s="9">
        <v>0.919470718974518</v>
      </c>
      <c r="CQ13" s="9">
        <v>-0.6006482130343379</v>
      </c>
      <c r="CR13" s="9">
        <v>2.343895040048996</v>
      </c>
      <c r="CS13" s="9">
        <v>1.367834262417838</v>
      </c>
      <c r="CT13" s="9">
        <v>1.322739943210245</v>
      </c>
      <c r="CU13" s="9">
        <v>1.660162044961771</v>
      </c>
      <c r="CV13" s="9">
        <v>1.657051746629946</v>
      </c>
      <c r="CW13" s="9">
        <v>3.401009782265699</v>
      </c>
      <c r="CX13" s="9">
        <v>6.518202517076587</v>
      </c>
      <c r="CY13" s="9">
        <v>0.3170349995257517</v>
      </c>
      <c r="CZ13" s="9">
        <v>4.605034905859954</v>
      </c>
      <c r="DA13" s="9">
        <v>-14.46931139918138</v>
      </c>
      <c r="DB13" s="9">
        <v>21.30632306577633</v>
      </c>
    </row>
    <row r="14" spans="1:106">
      <c r="A14" s="6" t="s">
        <v>269</v>
      </c>
      <c r="B14" s="7">
        <v>0.3235814686312377</v>
      </c>
      <c r="C14" s="7">
        <v>0.6462470268884232</v>
      </c>
      <c r="D14" s="7">
        <v>0.4013918312108764</v>
      </c>
      <c r="E14" s="7">
        <v>0.3527076583142239</v>
      </c>
      <c r="F14" s="7">
        <v>0.5088531299470156</v>
      </c>
      <c r="G14" s="7">
        <v>0.4845309367774381</v>
      </c>
      <c r="H14" s="7">
        <v>0.5733284711459568</v>
      </c>
      <c r="I14" s="7">
        <v>0.5528711135897385</v>
      </c>
      <c r="J14" s="7">
        <v>0.3534906588003933</v>
      </c>
      <c r="K14" s="7">
        <v>0.2028680109238003</v>
      </c>
      <c r="L14" s="7">
        <v>0.0842669833921486</v>
      </c>
      <c r="M14" s="7">
        <v>0.1391489475514189</v>
      </c>
      <c r="N14" s="7">
        <v>0.3012215466599198</v>
      </c>
      <c r="O14" s="7">
        <v>0.2456901455796033</v>
      </c>
      <c r="P14" s="7">
        <v>0.2142810616685543</v>
      </c>
      <c r="Q14" s="7">
        <v>0.5970455182656533</v>
      </c>
      <c r="R14" s="7">
        <v>0.4754151632475317</v>
      </c>
      <c r="S14" s="7">
        <v>1.24208154537235</v>
      </c>
      <c r="T14" s="7">
        <v>0.5240085153354884</v>
      </c>
      <c r="U14" s="7">
        <v>0.2354809577008757</v>
      </c>
      <c r="V14" s="7">
        <v>0.2800053562095314</v>
      </c>
      <c r="W14" s="7">
        <v>0.2506798474613152</v>
      </c>
      <c r="X14" s="7">
        <v>0.2403282758669127</v>
      </c>
      <c r="Y14" s="7">
        <v>0.60008003287578</v>
      </c>
      <c r="Z14" s="7">
        <v>0.8066787594790013</v>
      </c>
      <c r="AA14" s="7">
        <v>0.1388158929208242</v>
      </c>
      <c r="AB14" s="7">
        <v>0.3666319848215925</v>
      </c>
      <c r="AC14" s="7">
        <v>0.6086545697800819</v>
      </c>
      <c r="AD14" s="7">
        <v>0.5357630341238867</v>
      </c>
      <c r="AE14" s="7">
        <v>0.8482846626464696</v>
      </c>
      <c r="AF14" s="7">
        <v>0.4004537839367144</v>
      </c>
      <c r="AG14" s="7">
        <v>0.1835318110404856</v>
      </c>
      <c r="AH14" s="7">
        <v>0.1130112728466674</v>
      </c>
      <c r="AI14" s="7">
        <v>0.2223000852227182</v>
      </c>
      <c r="AJ14" s="7">
        <v>0.03677716395744608</v>
      </c>
      <c r="AK14" s="7">
        <v>0.1925679808054196</v>
      </c>
      <c r="AL14" s="7">
        <v>0.2630746170763475</v>
      </c>
      <c r="AM14" s="7">
        <v>0.410523111442507</v>
      </c>
      <c r="AN14" s="7">
        <v>1.241726542484541</v>
      </c>
      <c r="AO14" s="7">
        <v>0.1695413080170865</v>
      </c>
      <c r="AP14" s="7">
        <v>0.3682573417356563</v>
      </c>
      <c r="AQ14" s="7">
        <v>0.2186016937539398</v>
      </c>
      <c r="AR14" s="7">
        <v>0.1960343263269318</v>
      </c>
      <c r="AS14" s="7">
        <v>0.05488159990360537</v>
      </c>
      <c r="AT14" s="7">
        <v>0.3848900827303175</v>
      </c>
      <c r="AU14" s="7">
        <v>0.4010527529104392</v>
      </c>
      <c r="AV14" s="7">
        <v>0.2106578575865379</v>
      </c>
      <c r="AW14" s="7">
        <v>0.2062635805384979</v>
      </c>
      <c r="AX14" s="7">
        <v>0.4176163430086764</v>
      </c>
      <c r="AY14" s="7">
        <v>0.5573316341654977</v>
      </c>
      <c r="AZ14" s="7">
        <v>0.5111695137976346</v>
      </c>
      <c r="BA14" s="7">
        <v>0.1055903348145008</v>
      </c>
      <c r="BB14" s="7">
        <v>0.3359924801842694</v>
      </c>
      <c r="BC14" s="7">
        <v>0.08374047717902421</v>
      </c>
      <c r="BD14" s="7">
        <v>0.1149621513616178</v>
      </c>
      <c r="BE14" s="7">
        <v>0.3503147626655357</v>
      </c>
      <c r="BF14" s="7">
        <v>0.06453437019170791</v>
      </c>
      <c r="BG14" s="7">
        <v>0.07187445183773228</v>
      </c>
      <c r="BH14" s="7">
        <v>0.02066306239841382</v>
      </c>
      <c r="BI14" s="7">
        <v>0.5361261023260495</v>
      </c>
      <c r="BJ14" s="7">
        <v>0.4767941196026239</v>
      </c>
      <c r="BK14" s="7">
        <v>0.3616742341881435</v>
      </c>
      <c r="BL14" s="7">
        <v>0.3672728079369569</v>
      </c>
      <c r="BM14" s="7">
        <v>0.3658232989296636</v>
      </c>
      <c r="BN14" s="7">
        <v>0.3484730344379467</v>
      </c>
      <c r="BO14" s="7">
        <v>0.524335777262705</v>
      </c>
      <c r="BP14" s="7">
        <v>0.3749787244961234</v>
      </c>
      <c r="BQ14" s="7">
        <v>0.3557476773337266</v>
      </c>
      <c r="BR14" s="7">
        <v>0.2154952121067286</v>
      </c>
      <c r="BS14" s="7">
        <v>0.3186363039629289</v>
      </c>
      <c r="BT14" s="7">
        <v>0.2553327940376888</v>
      </c>
      <c r="BU14" s="7">
        <v>0.1381938158127085</v>
      </c>
      <c r="BV14" s="7">
        <v>0.4464441494023382</v>
      </c>
      <c r="BW14" s="7">
        <v>0.4862617725660403</v>
      </c>
      <c r="BX14" s="7">
        <v>0.05708558106919438</v>
      </c>
      <c r="BY14" s="7">
        <v>0.2790238415593476</v>
      </c>
      <c r="BZ14" s="7">
        <v>0.3578581175882681</v>
      </c>
      <c r="CA14" s="7">
        <v>0.4384613259477715</v>
      </c>
      <c r="CB14" s="7">
        <v>0.3794703208090187</v>
      </c>
      <c r="CC14" s="7">
        <v>0.2927880514912495</v>
      </c>
      <c r="CD14" s="7">
        <v>0.10576795827511</v>
      </c>
      <c r="CE14" s="7">
        <v>0.04844976096708296</v>
      </c>
      <c r="CF14" s="7">
        <v>0</v>
      </c>
      <c r="CG14" s="7">
        <v>0.8712096424514725</v>
      </c>
      <c r="CH14" s="7">
        <v>0.3307846528123809</v>
      </c>
      <c r="CI14" s="7">
        <v>0.1430160925060342</v>
      </c>
      <c r="CJ14" s="7">
        <v>0.6842131452555059</v>
      </c>
      <c r="CK14" s="7">
        <v>0.109906989784921</v>
      </c>
      <c r="CL14" s="7">
        <v>0.09292235952436466</v>
      </c>
      <c r="CM14" s="7">
        <v>0.3509631740311044</v>
      </c>
      <c r="CN14" s="7">
        <v>0.07344147087229563</v>
      </c>
      <c r="CO14" s="7">
        <v>0.5564312037923265</v>
      </c>
      <c r="CP14" s="7">
        <v>0.473675494173238</v>
      </c>
      <c r="CQ14" s="7">
        <v>0.09791767397885491</v>
      </c>
      <c r="CR14" s="7">
        <v>0.1672729606832294</v>
      </c>
      <c r="CS14" s="7">
        <v>0.2039383903991962</v>
      </c>
      <c r="CT14" s="7">
        <v>0.2893232073472271</v>
      </c>
      <c r="CU14" s="7">
        <v>0.04873046217290167</v>
      </c>
      <c r="CV14" s="7">
        <v>0.4622625075004909</v>
      </c>
      <c r="CW14" s="7">
        <v>0.03274719516705708</v>
      </c>
      <c r="CX14" s="7">
        <v>0.2463715093490531</v>
      </c>
      <c r="CY14" s="7">
        <v>0.1119249165530869</v>
      </c>
      <c r="CZ14" s="7">
        <v>0.4167429314580223</v>
      </c>
      <c r="DA14" s="7">
        <v>0.5189933237672169</v>
      </c>
      <c r="DB14" s="7">
        <v>1.017289538748025</v>
      </c>
    </row>
    <row r="15" spans="1:106">
      <c r="A15" s="8" t="s">
        <v>270</v>
      </c>
      <c r="B15" s="9">
        <v>5.44684213665189</v>
      </c>
      <c r="C15" s="9">
        <v>3.013307484011</v>
      </c>
      <c r="D15" s="9">
        <v>19.72071159223251</v>
      </c>
      <c r="E15" s="9">
        <v>2.461872044447272</v>
      </c>
      <c r="F15" s="9">
        <v>3.372456834472826</v>
      </c>
      <c r="G15" s="9">
        <v>2.806182126931914</v>
      </c>
      <c r="H15" s="9">
        <v>2.620748663101605</v>
      </c>
      <c r="I15" s="9">
        <v>3.19979364973707</v>
      </c>
      <c r="J15" s="9">
        <v>8.101228440253132</v>
      </c>
      <c r="K15" s="9">
        <v>0.2618312952468751</v>
      </c>
      <c r="L15" s="9">
        <v>1.253471522721386</v>
      </c>
      <c r="M15" s="9">
        <v>4.93139142234986</v>
      </c>
      <c r="N15" s="9">
        <v>1.695700182719231</v>
      </c>
      <c r="O15" s="9">
        <v>15.99212689797995</v>
      </c>
      <c r="P15" s="9">
        <v>1.877564677789776</v>
      </c>
      <c r="Q15" s="9">
        <v>5.20414528749308</v>
      </c>
      <c r="R15" s="9">
        <v>3.766807369849556</v>
      </c>
      <c r="S15" s="9">
        <v>1.938655341259562</v>
      </c>
      <c r="T15" s="9">
        <v>7.167782407036571</v>
      </c>
      <c r="U15" s="9" t="e">
        <f>#NUM!</f>
        <v>#NUM!</v>
      </c>
      <c r="V15" s="9">
        <v>29.2317619320005</v>
      </c>
      <c r="W15" s="9">
        <v>0.230883308724495</v>
      </c>
      <c r="X15" s="9">
        <v>4.476488041055516</v>
      </c>
      <c r="Y15" s="9">
        <v>0.9432616438694995</v>
      </c>
      <c r="Z15" s="9">
        <v>3.390153207922628</v>
      </c>
      <c r="AA15" s="9">
        <v>6.639942174613707</v>
      </c>
      <c r="AB15" s="9">
        <v>193.1794704507149</v>
      </c>
      <c r="AC15" s="9">
        <v>4.276312617520853</v>
      </c>
      <c r="AD15" s="9">
        <v>9.332945267839818</v>
      </c>
      <c r="AE15" s="9">
        <v>1.586331309916133</v>
      </c>
      <c r="AF15" s="9">
        <v>1.009943783571218</v>
      </c>
      <c r="AG15" s="9">
        <v>0.5482809372786895</v>
      </c>
      <c r="AH15" s="9">
        <v>1.874389529204923</v>
      </c>
      <c r="AI15" s="9">
        <v>3.507549603485021</v>
      </c>
      <c r="AJ15" s="9">
        <v>0.0371718072068057</v>
      </c>
      <c r="AK15" s="9">
        <v>1.749443567257024</v>
      </c>
      <c r="AL15" s="9">
        <v>1.997104604452499</v>
      </c>
      <c r="AM15" s="9">
        <v>4.4193793499961</v>
      </c>
      <c r="AN15" s="9">
        <v>2.711448039896405</v>
      </c>
      <c r="AO15" s="9" t="e">
        <f>#NUM!</f>
        <v>#NUM!</v>
      </c>
      <c r="AP15" s="9">
        <v>1.932368129841387</v>
      </c>
      <c r="AQ15" s="9">
        <v>2.24600671642378</v>
      </c>
      <c r="AR15" s="9">
        <v>1.92048390449605</v>
      </c>
      <c r="AS15" s="9" t="e">
        <f>#NUM!</f>
        <v>#NUM!</v>
      </c>
      <c r="AT15" s="9">
        <v>1.490842213318715</v>
      </c>
      <c r="AU15" s="9">
        <v>2.644870508920497</v>
      </c>
      <c r="AV15" s="9">
        <v>37.94062051883718</v>
      </c>
      <c r="AW15" s="9">
        <v>13.51031042165304</v>
      </c>
      <c r="AX15" s="9">
        <v>1.844064011150803</v>
      </c>
      <c r="AY15" s="9">
        <v>1.800015789681443</v>
      </c>
      <c r="AZ15" s="9">
        <v>1.317371895866156</v>
      </c>
      <c r="BA15" s="9" t="e">
        <f>#NUM!</f>
        <v>#NUM!</v>
      </c>
      <c r="BB15" s="9">
        <v>1.612213827157823</v>
      </c>
      <c r="BC15" s="9">
        <v>0.4158100264880025</v>
      </c>
      <c r="BD15" s="9">
        <v>17.33642487046632</v>
      </c>
      <c r="BE15" s="9">
        <v>1.404114672930656</v>
      </c>
      <c r="BF15" s="9">
        <v>3.602876556941951</v>
      </c>
      <c r="BG15" s="9">
        <v>15.11316348195329</v>
      </c>
      <c r="BH15" s="9">
        <v>0.4389489953632148</v>
      </c>
      <c r="BI15" s="9">
        <v>0.8909193558806925</v>
      </c>
      <c r="BJ15" s="9">
        <v>3.605285274830483</v>
      </c>
      <c r="BK15" s="9">
        <v>5.000597282365239</v>
      </c>
      <c r="BL15" s="9">
        <v>2.41184512176789</v>
      </c>
      <c r="BM15" s="9">
        <v>1.703764894362671</v>
      </c>
      <c r="BN15" s="9">
        <v>2.094561045758165</v>
      </c>
      <c r="BO15" s="9">
        <v>4.224834615486526</v>
      </c>
      <c r="BP15" s="9">
        <v>1.957848436951839</v>
      </c>
      <c r="BQ15" s="9">
        <v>1.672498182699297</v>
      </c>
      <c r="BR15" s="9">
        <v>173.4292736209721</v>
      </c>
      <c r="BS15" s="9">
        <v>10.90123445641475</v>
      </c>
      <c r="BT15" s="9">
        <v>5.489712908113426</v>
      </c>
      <c r="BU15" s="9">
        <v>1.73103089861098</v>
      </c>
      <c r="BV15" s="9">
        <v>1.677540728483344</v>
      </c>
      <c r="BW15" s="9">
        <v>2.854048889242774</v>
      </c>
      <c r="BX15" s="9" t="e">
        <f>#NUM!</f>
        <v>#NUM!</v>
      </c>
      <c r="BY15" s="9" t="e">
        <f>#NUM!</f>
        <v>#NUM!</v>
      </c>
      <c r="BZ15" s="9">
        <v>3.066860165207403</v>
      </c>
      <c r="CA15" s="9">
        <v>3.379278996455153</v>
      </c>
      <c r="CB15" s="9">
        <v>90.43799441600744</v>
      </c>
      <c r="CC15" s="9">
        <v>1.059910872030166</v>
      </c>
      <c r="CD15" s="9">
        <v>19.61400519151129</v>
      </c>
      <c r="CE15" s="9" t="e">
        <f>#NUM!</f>
        <v>#NUM!</v>
      </c>
      <c r="CF15" s="9" t="e">
        <f>#NUM!</f>
        <v>#NUM!</v>
      </c>
      <c r="CG15" s="9">
        <v>3.007641559754078</v>
      </c>
      <c r="CH15" s="9">
        <v>12.84649627184034</v>
      </c>
      <c r="CI15" s="9" t="e">
        <f>#NUM!</f>
        <v>#NUM!</v>
      </c>
      <c r="CJ15" s="9">
        <v>6.165436489569885</v>
      </c>
      <c r="CK15" s="9" t="e">
        <f>#NUM!</f>
        <v>#NUM!</v>
      </c>
      <c r="CL15" s="9">
        <v>0</v>
      </c>
      <c r="CM15" s="9">
        <v>1.537081725902214</v>
      </c>
      <c r="CN15" s="9" t="e">
        <f>#NUM!</f>
        <v>#NUM!</v>
      </c>
      <c r="CO15" s="9">
        <v>1.913483127324893</v>
      </c>
      <c r="CP15" s="9">
        <v>0</v>
      </c>
      <c r="CQ15" s="9">
        <v>2.399575298801188</v>
      </c>
      <c r="CR15" s="9">
        <v>24.85725390431772</v>
      </c>
      <c r="CS15" s="9">
        <v>11.95460111811163</v>
      </c>
      <c r="CT15" s="9">
        <v>27.90205585725369</v>
      </c>
      <c r="CU15" s="9">
        <v>0.2472357381872262</v>
      </c>
      <c r="CV15" s="9">
        <v>1.538835266288078</v>
      </c>
      <c r="CW15" s="9" t="e">
        <f>#NUM!</f>
        <v>#NUM!</v>
      </c>
      <c r="CX15" s="9">
        <v>0.3144812847870118</v>
      </c>
      <c r="CY15" s="9">
        <v>6.646787064258715</v>
      </c>
      <c r="CZ15" s="9">
        <v>2.232937714621046</v>
      </c>
      <c r="DA15" s="9">
        <v>0</v>
      </c>
      <c r="DB15" s="9">
        <v>3.910986346372793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2018Q2&amp;Cwww.dabu.io&amp;RPág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2018Q2&amp;Cwww.dabu.io&amp;RPág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2018Q2</dc:title>
  <dc:creator>El equipo de dabu.io</dc:creator>
  <dc:description>Visita nuestra página www.dabu.io</dc:description>
  <cp:lastModifiedBy>El equipo de dabu.io</cp:lastModifiedBy>
  <dcterms:created xsi:type="dcterms:W3CDTF">2021-01-10T18:19:30Z</dcterms:created>
  <dcterms:modified xsi:type="dcterms:W3CDTF">2021-01-10T18:19:30Z</dcterms:modified>
</cp:coreProperties>
</file>