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<sst xmlns="http://schemas.openxmlformats.org/spreadsheetml/2006/main" count="744" uniqueCount="267">
  <si>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</si>
  <si>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</si>
  <si>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</si>
  <si>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</si>
  <si>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</si>
  <si>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</si>
  <si>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</si>
  <si>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</si>
  <si>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</si>
  <si>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</si>
  <si>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</si>
  <si>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</si>
  <si>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</si>
  <si>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</si>
  <si>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</si>
  <si>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</si>
  <si>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</si>
  <si>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</si>
  <si>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</si>
  <si>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</si>
  <si>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</si>
  <si>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</si>
  <si>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</si>
  <si>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</si>
  <si>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</si>
  <si>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</si>
  <si>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</si>
  <si>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</si>
  <si>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</si>
  <si>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</si>
  <si>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</si>
  <si>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</si>
  <si>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</si>
  <si>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</si>
  <si>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</si>
  <si>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</si>
  <si>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</si>
  <si>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</si>
  <si>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</si>
  <si>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</si>
  <si>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</si>
  <si>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</si>
  <si>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</si>
  <si>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</si>
  <si>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</si>
  <si>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</si>
  <si>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ELEMENT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</si>
  <si>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</si>
  <si>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</si>
  <si>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</si>
  <si>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</si>
  <si>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</si>
  <si>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</si>
  <si>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</si>
  <si>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</si>
  <si>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GMD</t>
  </si>
  <si>
    <t>GMEXICO</t>
  </si>
  <si>
    <t>GMXT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</si>
  <si>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</si>
  <si>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</si>
  <si>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</si>
  <si>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</si>
  <si>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</si>
  <si>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</si>
  <si>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</si>
  <si>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</si>
  <si>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</si>
  <si>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</si>
  <si>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</si>
  <si>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KOF</t>
  </si>
  <si>
    <t>KUO</t>
  </si>
  <si>
    <t>LAB</t>
  </si>
  <si>
    <t>LACOMER</t>
  </si>
  <si>
    <t>LALA</t>
  </si>
  <si>
    <t>LAMOSA</t>
  </si>
  <si>
    <t>LIVEPOL</t>
  </si>
  <si>
    <t>MAXCOM</t>
  </si>
  <si>
    <t>MEDICA</t>
  </si>
  <si>
    <t>MEGA</t>
  </si>
  <si>
    <t>MFRISCO</t>
  </si>
  <si>
    <t>MINSA</t>
  </si>
  <si>
    <t>NEMAK</t>
  </si>
  <si>
    <t>OMA</t>
  </si>
  <si>
    <t>ORBIA</t>
  </si>
  <si>
    <t>PAPPEL</t>
  </si>
  <si>
    <t>PASA</t>
  </si>
  <si>
    <t>PINFRA</t>
  </si>
  <si>
    <t>PLANI</t>
  </si>
  <si>
    <t>PMCPAC</t>
  </si>
  <si>
    <t>POCHTEC</t>
  </si>
  <si>
    <t>POSADAS</t>
  </si>
  <si>
    <t>PROCORP</t>
  </si>
  <si>
    <t>RCENTRO</t>
  </si>
  <si>
    <t>RLH</t>
  </si>
  <si>
    <t>SIMEC</t>
  </si>
  <si>
    <t>SITES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</si>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</sst>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&amp;L2019-12-31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/>
      <c r="CA3" s="5"/>
      <c r="CB3" s="5"/>
      <c r="CC3" s="5" t="s">
        <v>22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22</v>
      </c>
      <c r="CU3" s="5"/>
      <c r="CV3" s="5" t="s">
        <v>22</v>
      </c>
      <c r="CW3" s="5" t="s">
        <v>22</v>
      </c>
      <c r="CX3" s="5"/>
    </row>
    <row r="4" spans="1:102">
      <c r="A4" s="6" t="s">
        <v>111</v>
      </c>
      <c r="B4" s="7">
        <v>22037.7</v>
      </c>
      <c r="C4" s="7">
        <v>193.015</v>
      </c>
      <c r="D4" s="7">
        <v>9071.65</v>
      </c>
      <c r="E4" s="7">
        <v>1847.82</v>
      </c>
      <c r="F4" s="7">
        <v>286.455</v>
      </c>
      <c r="G4" s="7">
        <v>8157.55</v>
      </c>
      <c r="H4" s="7">
        <v>25195.1</v>
      </c>
      <c r="I4" s="7">
        <v>7058.68</v>
      </c>
      <c r="J4" s="7">
        <v>2625.39</v>
      </c>
      <c r="K4" s="7">
        <v>19745.7</v>
      </c>
      <c r="L4" s="7">
        <v>2946.11</v>
      </c>
      <c r="M4" s="7">
        <v>163.502</v>
      </c>
      <c r="N4" s="7">
        <v>6192.68</v>
      </c>
      <c r="O4" s="7">
        <v>54.435</v>
      </c>
      <c r="P4" s="7">
        <v>857.742</v>
      </c>
      <c r="Q4" s="7">
        <v>2283.72</v>
      </c>
      <c r="R4" s="7">
        <v>19164.8</v>
      </c>
      <c r="S4" s="7">
        <v>635.289</v>
      </c>
      <c r="T4" s="7">
        <v>470.893</v>
      </c>
      <c r="U4" s="7">
        <v>6251.28</v>
      </c>
      <c r="V4" s="7">
        <v>3099.95</v>
      </c>
      <c r="W4" s="7">
        <v>647.647</v>
      </c>
      <c r="X4" s="7">
        <v>504.519</v>
      </c>
      <c r="Y4" s="7">
        <v>787.891</v>
      </c>
      <c r="Z4" s="7">
        <v>876.403</v>
      </c>
      <c r="AA4" s="7">
        <v>984.045</v>
      </c>
      <c r="AB4" s="7">
        <v>230.616</v>
      </c>
      <c r="AC4" s="7">
        <v>3052.24</v>
      </c>
      <c r="AD4" s="7">
        <v>2110.64</v>
      </c>
      <c r="AE4" s="7">
        <v>250.601</v>
      </c>
      <c r="AF4" s="7">
        <v>54.577</v>
      </c>
      <c r="AG4" s="7">
        <v>41.384</v>
      </c>
      <c r="AH4" s="7">
        <v>9628.17</v>
      </c>
      <c r="AI4" s="7">
        <v>506.3</v>
      </c>
      <c r="AJ4" s="7">
        <v>3747.63</v>
      </c>
      <c r="AK4" s="7">
        <v>457.705</v>
      </c>
      <c r="AL4" s="7">
        <v>26014.2</v>
      </c>
      <c r="AM4" s="7">
        <v>1965.82</v>
      </c>
      <c r="AN4" s="7">
        <v>65562.2</v>
      </c>
      <c r="AO4" s="7">
        <v>2355.41</v>
      </c>
      <c r="AP4" s="7">
        <v>7500.19</v>
      </c>
      <c r="AQ4" s="7">
        <v>8157.9</v>
      </c>
      <c r="AR4" s="7">
        <v>350.523</v>
      </c>
      <c r="AS4" s="7">
        <v>3699.67</v>
      </c>
      <c r="AT4" s="7">
        <v>5690.05</v>
      </c>
      <c r="AU4" s="7">
        <v>1686.78</v>
      </c>
      <c r="AV4" s="7">
        <v>509.045</v>
      </c>
      <c r="AW4" s="7">
        <v>2527.44</v>
      </c>
      <c r="AX4" s="7">
        <v>3836.59</v>
      </c>
      <c r="AY4" s="7">
        <v>3818.18</v>
      </c>
      <c r="AZ4" s="7">
        <v>1690.18</v>
      </c>
      <c r="BA4" s="7">
        <v>961.5119999999999</v>
      </c>
      <c r="BB4" s="7">
        <v>2309.51</v>
      </c>
      <c r="BC4" s="7">
        <v>22.642</v>
      </c>
      <c r="BD4" s="7">
        <v>179.884</v>
      </c>
      <c r="BE4" s="7">
        <v>8370.360000000001</v>
      </c>
      <c r="BF4" s="7">
        <v>17310.7</v>
      </c>
      <c r="BG4" s="7">
        <v>57.966</v>
      </c>
      <c r="BH4" s="7">
        <v>26</v>
      </c>
      <c r="BI4" s="7">
        <v>522.7670000000001</v>
      </c>
      <c r="BJ4" s="7">
        <v>20490.9</v>
      </c>
      <c r="BK4" s="7">
        <v>1541.08</v>
      </c>
      <c r="BL4" s="7">
        <v>922.946</v>
      </c>
      <c r="BM4" s="7">
        <v>2391.41</v>
      </c>
      <c r="BN4" s="7">
        <v>1532.95</v>
      </c>
      <c r="BO4" s="7">
        <v>1226.97</v>
      </c>
      <c r="BP4" s="7">
        <v>18634.8</v>
      </c>
      <c r="BQ4" s="7">
        <v>312.528</v>
      </c>
      <c r="BR4" s="7">
        <v>274.484</v>
      </c>
      <c r="BS4" s="7">
        <v>2205.83</v>
      </c>
      <c r="BT4" s="7">
        <v>919.131</v>
      </c>
      <c r="BU4" s="7">
        <v>290.127</v>
      </c>
      <c r="BV4" s="7">
        <v>5883.45</v>
      </c>
      <c r="BW4" s="7">
        <v>3429.87</v>
      </c>
      <c r="BX4" s="7">
        <v>586.409</v>
      </c>
      <c r="BY4" s="7">
        <v>4956.64</v>
      </c>
      <c r="BZ4" s="7">
        <v>241.333</v>
      </c>
      <c r="CA4" s="7">
        <v>28830.2</v>
      </c>
      <c r="CB4" s="7">
        <v>404.468</v>
      </c>
      <c r="CC4" s="7">
        <v>310.741</v>
      </c>
      <c r="CD4" s="7">
        <v>125.565</v>
      </c>
      <c r="CE4" s="7">
        <v>1239.55</v>
      </c>
      <c r="CF4" s="7">
        <v>20.194</v>
      </c>
      <c r="CG4" s="7">
        <v>263.42</v>
      </c>
      <c r="CH4" s="7">
        <v>2532.17</v>
      </c>
      <c r="CI4" s="7">
        <v>7554.51</v>
      </c>
      <c r="CJ4" s="7">
        <v>1233.95</v>
      </c>
      <c r="CK4" s="7">
        <v>1920.85</v>
      </c>
      <c r="CL4" s="7">
        <v>89.389</v>
      </c>
      <c r="CM4" s="7">
        <v>274.024</v>
      </c>
      <c r="CN4" s="7">
        <v>27452</v>
      </c>
      <c r="CO4" s="7">
        <v>514.496</v>
      </c>
      <c r="CP4" s="7">
        <v>574.204</v>
      </c>
      <c r="CQ4" s="7">
        <v>3831.29</v>
      </c>
      <c r="CR4" s="7">
        <v>23.739</v>
      </c>
      <c r="CS4" s="7">
        <v>24.159</v>
      </c>
      <c r="CT4" s="7">
        <v>75.06399999999999</v>
      </c>
      <c r="CU4" s="7">
        <v>252.291</v>
      </c>
      <c r="CV4" s="7">
        <v>234.23</v>
      </c>
      <c r="CW4" s="7">
        <v>230.165</v>
      </c>
      <c r="CX4" s="7">
        <v>7979.97</v>
      </c>
    </row>
    <row r="5" spans="1:102">
      <c r="A5" s="8" t="s">
        <v>112</v>
      </c>
      <c r="B5" s="9">
        <v>11725.6</v>
      </c>
      <c r="C5" s="9">
        <v>1875.93</v>
      </c>
      <c r="D5" s="9">
        <v>4767.89</v>
      </c>
      <c r="E5" s="9">
        <v>2182.49</v>
      </c>
      <c r="F5" s="9">
        <v>5158.81</v>
      </c>
      <c r="G5" s="9">
        <v>920.745</v>
      </c>
      <c r="H5" s="9">
        <v>38006.9</v>
      </c>
      <c r="I5" s="9">
        <v>15757.2</v>
      </c>
      <c r="J5" s="9">
        <v>2075.7</v>
      </c>
      <c r="K5" s="9">
        <v>182351</v>
      </c>
      <c r="L5" s="9">
        <v>850.4400000000001</v>
      </c>
      <c r="M5" s="9">
        <v>2824.53</v>
      </c>
      <c r="N5" s="9">
        <v>1373.48</v>
      </c>
      <c r="O5" s="9">
        <v>43.287</v>
      </c>
      <c r="P5" s="9">
        <v>3831.41</v>
      </c>
      <c r="Q5" s="9">
        <v>4435.44</v>
      </c>
      <c r="R5" s="9">
        <v>3765.26</v>
      </c>
      <c r="S5" s="9">
        <v>2153.99</v>
      </c>
      <c r="T5" s="9">
        <v>405.148</v>
      </c>
      <c r="U5" s="9">
        <v>19339.4</v>
      </c>
      <c r="V5" s="9">
        <v>403.553</v>
      </c>
      <c r="W5" s="9">
        <v>4219.73</v>
      </c>
      <c r="X5" s="9">
        <v>558.074</v>
      </c>
      <c r="Y5" s="9">
        <v>1823.14</v>
      </c>
      <c r="Z5" s="9">
        <v>825.308</v>
      </c>
      <c r="AA5" s="9">
        <v>1412.14</v>
      </c>
      <c r="AB5" s="9">
        <v>1051.33</v>
      </c>
      <c r="AC5" s="9">
        <v>2731.47</v>
      </c>
      <c r="AD5" s="9">
        <v>1202.4</v>
      </c>
      <c r="AE5" s="9">
        <v>140.316</v>
      </c>
      <c r="AF5" s="9">
        <v>989.424</v>
      </c>
      <c r="AG5" s="9">
        <v>440.625</v>
      </c>
      <c r="AH5" s="9">
        <v>11668.5</v>
      </c>
      <c r="AI5" s="9">
        <v>902.984</v>
      </c>
      <c r="AJ5" s="9">
        <v>1819.57</v>
      </c>
      <c r="AK5" s="9">
        <v>254.658</v>
      </c>
      <c r="AL5" s="9">
        <v>91418.60000000001</v>
      </c>
      <c r="AM5" s="9">
        <v>4039.44</v>
      </c>
      <c r="AN5" s="9">
        <v>29633.3</v>
      </c>
      <c r="AO5" s="9">
        <v>518.02</v>
      </c>
      <c r="AP5" s="9">
        <v>1575.72</v>
      </c>
      <c r="AQ5" s="9">
        <v>33174.7</v>
      </c>
      <c r="AR5" s="9">
        <v>167.18</v>
      </c>
      <c r="AS5" s="9">
        <v>26380.8</v>
      </c>
      <c r="AT5" s="9">
        <v>2430.25</v>
      </c>
      <c r="AU5" s="9">
        <v>1572.61</v>
      </c>
      <c r="AV5" s="9">
        <v>1050.99</v>
      </c>
      <c r="AW5" s="9">
        <v>1456.58</v>
      </c>
      <c r="AX5" s="9">
        <v>6836.52</v>
      </c>
      <c r="AY5" s="9">
        <v>11240.2</v>
      </c>
      <c r="AZ5" s="9">
        <v>12112.9</v>
      </c>
      <c r="BA5" s="9">
        <v>231.098</v>
      </c>
      <c r="BB5" s="9">
        <v>3653.84</v>
      </c>
      <c r="BC5" s="9">
        <v>30.914</v>
      </c>
      <c r="BD5" s="9">
        <v>296.802</v>
      </c>
      <c r="BE5" s="9">
        <v>11561.1</v>
      </c>
      <c r="BF5" s="9">
        <v>9531.559999999999</v>
      </c>
      <c r="BG5" s="9">
        <v>196.416</v>
      </c>
      <c r="BH5" s="9">
        <v>8.419</v>
      </c>
      <c r="BI5" s="9">
        <v>1318.08</v>
      </c>
      <c r="BJ5" s="9">
        <v>15476.8</v>
      </c>
      <c r="BK5" s="9">
        <v>3119.28</v>
      </c>
      <c r="BL5" s="9">
        <v>4681.05</v>
      </c>
      <c r="BM5" s="9">
        <v>761.664</v>
      </c>
      <c r="BN5" s="9">
        <v>9510.75</v>
      </c>
      <c r="BO5" s="9">
        <v>3696.5</v>
      </c>
      <c r="BP5" s="9">
        <v>33274</v>
      </c>
      <c r="BQ5" s="9">
        <v>335.925</v>
      </c>
      <c r="BR5" s="9">
        <v>412.012</v>
      </c>
      <c r="BS5" s="9">
        <v>1994.84</v>
      </c>
      <c r="BT5" s="9">
        <v>2065.98</v>
      </c>
      <c r="BU5" s="9">
        <v>1120.65</v>
      </c>
      <c r="BV5" s="9">
        <v>7910.85</v>
      </c>
      <c r="BW5" s="9">
        <v>757.756</v>
      </c>
      <c r="BX5" s="9">
        <v>1312.21</v>
      </c>
      <c r="BY5" s="9">
        <v>5022.35</v>
      </c>
      <c r="BZ5" s="9">
        <v>1201.59</v>
      </c>
      <c r="CA5" s="9">
        <v>1235.91</v>
      </c>
      <c r="CB5" s="9">
        <v>113.475</v>
      </c>
      <c r="CC5" s="9">
        <v>0.33</v>
      </c>
      <c r="CD5" s="9">
        <v>1045.37</v>
      </c>
      <c r="CE5" s="9">
        <v>3118.63</v>
      </c>
      <c r="CF5" s="9">
        <v>15.014</v>
      </c>
      <c r="CG5" s="9">
        <v>557.335</v>
      </c>
      <c r="CH5" s="9">
        <v>1195.46</v>
      </c>
      <c r="CI5" s="9">
        <v>10230.1</v>
      </c>
      <c r="CJ5" s="9">
        <v>151.166</v>
      </c>
      <c r="CK5" s="9">
        <v>6392.95</v>
      </c>
      <c r="CL5" s="9">
        <v>80.11199999999999</v>
      </c>
      <c r="CM5" s="9">
        <v>281.73</v>
      </c>
      <c r="CN5" s="9">
        <v>25335.7</v>
      </c>
      <c r="CO5" s="9">
        <v>645.849</v>
      </c>
      <c r="CP5" s="9">
        <v>2414.75</v>
      </c>
      <c r="CQ5" s="9">
        <v>24942.7</v>
      </c>
      <c r="CR5" s="9">
        <v>26.519</v>
      </c>
      <c r="CS5" s="9">
        <v>750.369</v>
      </c>
      <c r="CT5" s="9">
        <v>9.539999999999999</v>
      </c>
      <c r="CU5" s="9">
        <v>394.309</v>
      </c>
      <c r="CV5" s="9">
        <v>93.437</v>
      </c>
      <c r="CW5" s="9">
        <v>291.75</v>
      </c>
      <c r="CX5" s="9">
        <v>1884.97</v>
      </c>
    </row>
    <row r="6" spans="1:102">
      <c r="A6" s="6" t="s">
        <v>113</v>
      </c>
      <c r="B6" s="7">
        <v>0</v>
      </c>
      <c r="C6" s="7">
        <v>0</v>
      </c>
      <c r="D6" s="7">
        <v>1612.57</v>
      </c>
      <c r="E6" s="7">
        <v>71.021</v>
      </c>
      <c r="F6" s="7">
        <v>142.147</v>
      </c>
      <c r="G6" s="7">
        <v>434.493</v>
      </c>
      <c r="H6" s="7">
        <v>2077.72</v>
      </c>
      <c r="I6" s="7">
        <v>1852.11</v>
      </c>
      <c r="J6" s="7">
        <v>0</v>
      </c>
      <c r="K6" s="7">
        <v>23628.7</v>
      </c>
      <c r="L6" s="7">
        <v>120.103</v>
      </c>
      <c r="M6" s="7">
        <v>27.795</v>
      </c>
      <c r="N6" s="7">
        <v>230.03</v>
      </c>
      <c r="O6" s="7">
        <v>0</v>
      </c>
      <c r="P6" s="7">
        <v>34.674</v>
      </c>
      <c r="Q6" s="7">
        <v>0</v>
      </c>
      <c r="R6" s="7">
        <v>1344.02</v>
      </c>
      <c r="S6" s="7">
        <v>773.354</v>
      </c>
      <c r="T6" s="7">
        <v>420.782</v>
      </c>
      <c r="U6" s="7">
        <v>8046.75</v>
      </c>
      <c r="V6" s="7">
        <v>13.696</v>
      </c>
      <c r="W6" s="7">
        <v>62.466</v>
      </c>
      <c r="X6" s="7">
        <v>52.912</v>
      </c>
      <c r="Y6" s="7">
        <v>0</v>
      </c>
      <c r="Z6" s="7">
        <v>105.126</v>
      </c>
      <c r="AA6" s="7">
        <v>2253.69</v>
      </c>
      <c r="AB6" s="7">
        <v>160.038</v>
      </c>
      <c r="AC6" s="7">
        <v>842.96</v>
      </c>
      <c r="AD6" s="7">
        <v>38.937</v>
      </c>
      <c r="AE6" s="7">
        <v>91.806</v>
      </c>
      <c r="AF6" s="7">
        <v>38.75</v>
      </c>
      <c r="AG6" s="7">
        <v>115.133</v>
      </c>
      <c r="AH6" s="7">
        <v>0</v>
      </c>
      <c r="AI6" s="7">
        <v>23.178</v>
      </c>
      <c r="AJ6" s="7">
        <v>526.591</v>
      </c>
      <c r="AK6" s="7">
        <v>0</v>
      </c>
      <c r="AL6" s="7">
        <v>0</v>
      </c>
      <c r="AM6" s="7">
        <v>448.875</v>
      </c>
      <c r="AN6" s="7">
        <v>18760.9</v>
      </c>
      <c r="AO6" s="7">
        <v>1049.36</v>
      </c>
      <c r="AP6" s="7">
        <v>291.575</v>
      </c>
      <c r="AQ6" s="7">
        <v>630.068</v>
      </c>
      <c r="AR6" s="7">
        <v>0</v>
      </c>
      <c r="AS6" s="7">
        <v>284.974</v>
      </c>
      <c r="AT6" s="7">
        <v>1724.56</v>
      </c>
      <c r="AU6" s="7">
        <v>1565.2</v>
      </c>
      <c r="AV6" s="7">
        <v>0</v>
      </c>
      <c r="AW6" s="7">
        <v>325.231</v>
      </c>
      <c r="AX6" s="7">
        <v>1561.75</v>
      </c>
      <c r="AY6" s="7">
        <v>191.561</v>
      </c>
      <c r="AZ6" s="7">
        <v>1338.69</v>
      </c>
      <c r="BA6" s="7">
        <v>548.9880000000001</v>
      </c>
      <c r="BB6" s="7">
        <v>967.471</v>
      </c>
      <c r="BC6" s="7">
        <v>28.714</v>
      </c>
      <c r="BD6" s="7">
        <v>357.513</v>
      </c>
      <c r="BE6" s="7">
        <v>163.812</v>
      </c>
      <c r="BF6" s="7">
        <v>0</v>
      </c>
      <c r="BG6" s="7">
        <v>154.947</v>
      </c>
      <c r="BH6" s="7">
        <v>0</v>
      </c>
      <c r="BI6" s="7">
        <v>72.113</v>
      </c>
      <c r="BJ6" s="7">
        <v>7567.34</v>
      </c>
      <c r="BK6" s="7">
        <v>112.82</v>
      </c>
      <c r="BL6" s="7">
        <v>2483.87</v>
      </c>
      <c r="BM6" s="7">
        <v>9.058999999999999</v>
      </c>
      <c r="BN6" s="7">
        <v>1127.95</v>
      </c>
      <c r="BO6" s="7">
        <v>0</v>
      </c>
      <c r="BP6" s="7">
        <v>0</v>
      </c>
      <c r="BQ6" s="7">
        <v>0</v>
      </c>
      <c r="BR6" s="7">
        <v>60.597</v>
      </c>
      <c r="BS6" s="7">
        <v>817.311</v>
      </c>
      <c r="BT6" s="7">
        <v>153.889</v>
      </c>
      <c r="BU6" s="7">
        <v>0</v>
      </c>
      <c r="BV6" s="7">
        <v>342.413</v>
      </c>
      <c r="BW6" s="7">
        <v>295.768</v>
      </c>
      <c r="BX6" s="7">
        <v>109.853</v>
      </c>
      <c r="BY6" s="7">
        <v>0</v>
      </c>
      <c r="BZ6" s="7">
        <v>0</v>
      </c>
      <c r="CA6" s="7">
        <v>654.2140000000001</v>
      </c>
      <c r="CB6" s="7">
        <v>265.26</v>
      </c>
      <c r="CC6" s="7">
        <v>1.117</v>
      </c>
      <c r="CD6" s="7">
        <v>0</v>
      </c>
      <c r="CE6" s="7">
        <v>0</v>
      </c>
      <c r="CF6" s="7">
        <v>27.599</v>
      </c>
      <c r="CG6" s="7">
        <v>0</v>
      </c>
      <c r="CH6" s="7">
        <v>0</v>
      </c>
      <c r="CI6" s="7">
        <v>114.84</v>
      </c>
      <c r="CJ6" s="7">
        <v>10.448</v>
      </c>
      <c r="CK6" s="7">
        <v>2672.7</v>
      </c>
      <c r="CL6" s="7">
        <v>1.322</v>
      </c>
      <c r="CM6" s="7">
        <v>41.38</v>
      </c>
      <c r="CN6" s="7">
        <v>3627.29</v>
      </c>
      <c r="CO6" s="7">
        <v>305.798</v>
      </c>
      <c r="CP6" s="7">
        <v>783.582</v>
      </c>
      <c r="CQ6" s="7">
        <v>0</v>
      </c>
      <c r="CR6" s="7">
        <v>0</v>
      </c>
      <c r="CS6" s="7">
        <v>31.653</v>
      </c>
      <c r="CT6" s="7">
        <v>10.365</v>
      </c>
      <c r="CU6" s="7">
        <v>0</v>
      </c>
      <c r="CV6" s="7">
        <v>0</v>
      </c>
      <c r="CW6" s="7">
        <v>0</v>
      </c>
      <c r="CX6" s="7">
        <v>435.36</v>
      </c>
    </row>
    <row r="7" spans="1:102">
      <c r="A7" s="8" t="s">
        <v>114</v>
      </c>
      <c r="B7" s="9">
        <v>96.72199999999999</v>
      </c>
      <c r="C7" s="9">
        <v>0</v>
      </c>
      <c r="D7" s="9">
        <v>46.922</v>
      </c>
      <c r="E7" s="9">
        <v>121.023</v>
      </c>
      <c r="F7" s="9">
        <v>300.492</v>
      </c>
      <c r="G7" s="9">
        <v>0.715</v>
      </c>
      <c r="H7" s="9">
        <v>2522.42</v>
      </c>
      <c r="I7" s="9">
        <v>940.356</v>
      </c>
      <c r="J7" s="9">
        <v>0</v>
      </c>
      <c r="K7" s="9">
        <v>54543.8</v>
      </c>
      <c r="L7" s="9">
        <v>0</v>
      </c>
      <c r="M7" s="9">
        <v>0</v>
      </c>
      <c r="N7" s="9">
        <v>0</v>
      </c>
      <c r="O7" s="9">
        <v>0</v>
      </c>
      <c r="P7" s="9">
        <v>92.673</v>
      </c>
      <c r="Q7" s="9">
        <v>254.176</v>
      </c>
      <c r="R7" s="9">
        <v>18.098</v>
      </c>
      <c r="S7" s="9">
        <v>0</v>
      </c>
      <c r="T7" s="9">
        <v>0</v>
      </c>
      <c r="U7" s="9">
        <v>468.502</v>
      </c>
      <c r="V7" s="9">
        <v>0</v>
      </c>
      <c r="W7" s="9">
        <v>0</v>
      </c>
      <c r="X7" s="9">
        <v>598.439</v>
      </c>
      <c r="Y7" s="9">
        <v>139.572</v>
      </c>
      <c r="Z7" s="9">
        <v>0</v>
      </c>
      <c r="AA7" s="9">
        <v>478.596</v>
      </c>
      <c r="AB7" s="9">
        <v>142.647</v>
      </c>
      <c r="AC7" s="9">
        <v>0</v>
      </c>
      <c r="AD7" s="9">
        <v>0</v>
      </c>
      <c r="AE7" s="9">
        <v>18.043</v>
      </c>
      <c r="AF7" s="9">
        <v>0</v>
      </c>
      <c r="AG7" s="9">
        <v>0</v>
      </c>
      <c r="AH7" s="9">
        <v>0</v>
      </c>
      <c r="AI7" s="9">
        <v>1.256</v>
      </c>
      <c r="AJ7" s="9">
        <v>0</v>
      </c>
      <c r="AK7" s="9">
        <v>0</v>
      </c>
      <c r="AL7" s="9">
        <v>96035.8</v>
      </c>
      <c r="AM7" s="9">
        <v>3.647</v>
      </c>
      <c r="AN7" s="9">
        <v>13512.4</v>
      </c>
      <c r="AO7" s="9">
        <v>0</v>
      </c>
      <c r="AP7" s="9">
        <v>0</v>
      </c>
      <c r="AQ7" s="9">
        <v>1701.4</v>
      </c>
      <c r="AR7" s="9">
        <v>0</v>
      </c>
      <c r="AS7" s="9">
        <v>0</v>
      </c>
      <c r="AT7" s="9">
        <v>0</v>
      </c>
      <c r="AU7" s="9">
        <v>426.608</v>
      </c>
      <c r="AV7" s="9">
        <v>0</v>
      </c>
      <c r="AW7" s="9">
        <v>1514.78</v>
      </c>
      <c r="AX7" s="9">
        <v>0</v>
      </c>
      <c r="AY7" s="9">
        <v>71.146</v>
      </c>
      <c r="AZ7" s="9">
        <v>0</v>
      </c>
      <c r="BA7" s="9">
        <v>132.519</v>
      </c>
      <c r="BB7" s="9">
        <v>52.86</v>
      </c>
      <c r="BC7" s="9">
        <v>0</v>
      </c>
      <c r="BD7" s="9">
        <v>0</v>
      </c>
      <c r="BE7" s="9">
        <v>0</v>
      </c>
      <c r="BF7" s="9">
        <v>1258.52</v>
      </c>
      <c r="BG7" s="9">
        <v>41.111</v>
      </c>
      <c r="BH7" s="9">
        <v>0</v>
      </c>
      <c r="BI7" s="9">
        <v>0</v>
      </c>
      <c r="BJ7" s="9">
        <v>1076.16</v>
      </c>
      <c r="BK7" s="9">
        <v>0</v>
      </c>
      <c r="BL7" s="9">
        <v>0</v>
      </c>
      <c r="BM7" s="9">
        <v>112.307</v>
      </c>
      <c r="BN7" s="9">
        <v>16.686</v>
      </c>
      <c r="BO7" s="9">
        <v>0</v>
      </c>
      <c r="BP7" s="9">
        <v>341.307</v>
      </c>
      <c r="BQ7" s="9">
        <v>0</v>
      </c>
      <c r="BR7" s="9">
        <v>0</v>
      </c>
      <c r="BS7" s="9">
        <v>0.576</v>
      </c>
      <c r="BT7" s="9">
        <v>0</v>
      </c>
      <c r="BU7" s="9">
        <v>0</v>
      </c>
      <c r="BV7" s="9">
        <v>120.244</v>
      </c>
      <c r="BW7" s="9">
        <v>327.507</v>
      </c>
      <c r="BX7" s="9">
        <v>0.107</v>
      </c>
      <c r="BY7" s="9">
        <v>93.688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1.715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0.805</v>
      </c>
      <c r="CU7" s="9">
        <v>0</v>
      </c>
      <c r="CV7" s="9">
        <v>25.798</v>
      </c>
      <c r="CW7" s="9">
        <v>0</v>
      </c>
      <c r="CX7" s="9">
        <v>133.567</v>
      </c>
    </row>
    <row r="8" spans="1:102">
      <c r="A8" s="6" t="s">
        <v>115</v>
      </c>
      <c r="B8" s="7">
        <v>7947.67</v>
      </c>
      <c r="C8" s="7">
        <v>845.1950000000001</v>
      </c>
      <c r="D8" s="7">
        <v>1600.57</v>
      </c>
      <c r="E8" s="7">
        <v>894.458</v>
      </c>
      <c r="F8" s="7">
        <v>6457.33</v>
      </c>
      <c r="G8" s="7">
        <v>0</v>
      </c>
      <c r="H8" s="7">
        <v>45826.3</v>
      </c>
      <c r="I8" s="7">
        <v>17966.3</v>
      </c>
      <c r="J8" s="7">
        <v>1779.65</v>
      </c>
      <c r="K8" s="7">
        <v>41102</v>
      </c>
      <c r="L8" s="7">
        <v>11964.7</v>
      </c>
      <c r="M8" s="7">
        <v>243.967</v>
      </c>
      <c r="N8" s="7">
        <v>49.667</v>
      </c>
      <c r="O8" s="7">
        <v>113.272</v>
      </c>
      <c r="P8" s="7">
        <v>93.982</v>
      </c>
      <c r="Q8" s="7">
        <v>2242.19</v>
      </c>
      <c r="R8" s="7">
        <v>4710.21</v>
      </c>
      <c r="S8" s="7">
        <v>1302.68</v>
      </c>
      <c r="T8" s="7">
        <v>2588.97</v>
      </c>
      <c r="U8" s="7">
        <v>9818.99</v>
      </c>
      <c r="V8" s="7">
        <v>0</v>
      </c>
      <c r="W8" s="7">
        <v>105.83</v>
      </c>
      <c r="X8" s="7">
        <v>7642.76</v>
      </c>
      <c r="Y8" s="7">
        <v>989.028</v>
      </c>
      <c r="Z8" s="7">
        <v>3218.24</v>
      </c>
      <c r="AA8" s="7">
        <v>13470.8</v>
      </c>
      <c r="AB8" s="7">
        <v>75.91200000000001</v>
      </c>
      <c r="AC8" s="7">
        <v>22.464</v>
      </c>
      <c r="AD8" s="7">
        <v>824.446</v>
      </c>
      <c r="AE8" s="7">
        <v>137.838</v>
      </c>
      <c r="AF8" s="7">
        <v>1741.61</v>
      </c>
      <c r="AG8" s="7">
        <v>520.614</v>
      </c>
      <c r="AH8" s="7">
        <v>10353.5</v>
      </c>
      <c r="AI8" s="7">
        <v>310.851</v>
      </c>
      <c r="AJ8" s="7">
        <v>931.183</v>
      </c>
      <c r="AK8" s="7">
        <v>3472.73</v>
      </c>
      <c r="AL8" s="7">
        <v>11092.7</v>
      </c>
      <c r="AM8" s="7">
        <v>5263.77</v>
      </c>
      <c r="AN8" s="7">
        <v>41023.1</v>
      </c>
      <c r="AO8" s="7">
        <v>11698.8</v>
      </c>
      <c r="AP8" s="7">
        <v>0</v>
      </c>
      <c r="AQ8" s="7">
        <v>17652.6</v>
      </c>
      <c r="AR8" s="7">
        <v>138.288</v>
      </c>
      <c r="AS8" s="7">
        <v>2489.94</v>
      </c>
      <c r="AT8" s="7">
        <v>0</v>
      </c>
      <c r="AU8" s="7">
        <v>6568.14</v>
      </c>
      <c r="AV8" s="7">
        <v>24.053</v>
      </c>
      <c r="AW8" s="7">
        <v>1548.48</v>
      </c>
      <c r="AX8" s="7">
        <v>1241.17</v>
      </c>
      <c r="AY8" s="7">
        <v>11095.8</v>
      </c>
      <c r="AZ8" s="7">
        <v>12549.7</v>
      </c>
      <c r="BA8" s="7">
        <v>0</v>
      </c>
      <c r="BB8" s="7">
        <v>3990.97</v>
      </c>
      <c r="BC8" s="7">
        <v>2991.99</v>
      </c>
      <c r="BD8" s="7">
        <v>26.229</v>
      </c>
      <c r="BE8" s="7">
        <v>10825.1</v>
      </c>
      <c r="BF8" s="7">
        <v>103.638</v>
      </c>
      <c r="BG8" s="7">
        <v>8.27</v>
      </c>
      <c r="BH8" s="7">
        <v>1.294</v>
      </c>
      <c r="BI8" s="7">
        <v>4219.35</v>
      </c>
      <c r="BJ8" s="7">
        <v>10538</v>
      </c>
      <c r="BK8" s="7">
        <v>5794.31</v>
      </c>
      <c r="BL8" s="7">
        <v>1902.57</v>
      </c>
      <c r="BM8" s="7">
        <v>3259.91</v>
      </c>
      <c r="BN8" s="7">
        <v>6047.26</v>
      </c>
      <c r="BO8" s="7">
        <v>2421.68</v>
      </c>
      <c r="BP8" s="7">
        <v>23340.4</v>
      </c>
      <c r="BQ8" s="7">
        <v>0.918</v>
      </c>
      <c r="BR8" s="7">
        <v>96.673</v>
      </c>
      <c r="BS8" s="7">
        <v>646.509</v>
      </c>
      <c r="BT8" s="7">
        <v>2698.12</v>
      </c>
      <c r="BU8" s="7">
        <v>950.4640000000001</v>
      </c>
      <c r="BV8" s="7">
        <v>11145.5</v>
      </c>
      <c r="BW8" s="7">
        <v>0</v>
      </c>
      <c r="BX8" s="7">
        <v>834.438</v>
      </c>
      <c r="BY8" s="7">
        <v>3102.16</v>
      </c>
      <c r="BZ8" s="7">
        <v>24.685</v>
      </c>
      <c r="CA8" s="7">
        <v>114.173</v>
      </c>
      <c r="CB8" s="7">
        <v>0</v>
      </c>
      <c r="CC8" s="7">
        <v>0</v>
      </c>
      <c r="CD8" s="7">
        <v>911.522</v>
      </c>
      <c r="CE8" s="7">
        <v>322.572</v>
      </c>
      <c r="CF8" s="7">
        <v>0</v>
      </c>
      <c r="CG8" s="7">
        <v>0</v>
      </c>
      <c r="CH8" s="7">
        <v>81.999</v>
      </c>
      <c r="CI8" s="7">
        <v>8678.5</v>
      </c>
      <c r="CJ8" s="7">
        <v>0</v>
      </c>
      <c r="CK8" s="7">
        <v>34006.2</v>
      </c>
      <c r="CL8" s="7">
        <v>8.897</v>
      </c>
      <c r="CM8" s="7">
        <v>272.484</v>
      </c>
      <c r="CN8" s="7">
        <v>1151.42</v>
      </c>
      <c r="CO8" s="7">
        <v>60.964</v>
      </c>
      <c r="CP8" s="7">
        <v>46.765</v>
      </c>
      <c r="CQ8" s="7">
        <v>0</v>
      </c>
      <c r="CR8" s="7">
        <v>525.477</v>
      </c>
      <c r="CS8" s="7">
        <v>982.876</v>
      </c>
      <c r="CT8" s="7">
        <v>0</v>
      </c>
      <c r="CU8" s="7">
        <v>2850.04</v>
      </c>
      <c r="CV8" s="7">
        <v>19.106</v>
      </c>
      <c r="CW8" s="7">
        <v>420.431</v>
      </c>
      <c r="CX8" s="7">
        <v>301.908</v>
      </c>
    </row>
    <row r="9" spans="1:102">
      <c r="A9" s="8" t="s">
        <v>116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2043.24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148.337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1206.26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169.583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</row>
    <row r="10" spans="1:102">
      <c r="A10" s="6" t="s">
        <v>117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9473.43</v>
      </c>
      <c r="L10" s="7">
        <v>65.096</v>
      </c>
      <c r="M10" s="7">
        <v>0</v>
      </c>
      <c r="N10" s="7">
        <v>0</v>
      </c>
      <c r="O10" s="7">
        <v>54.693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536.295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15.922</v>
      </c>
      <c r="AF10" s="7">
        <v>0</v>
      </c>
      <c r="AG10" s="7">
        <v>0</v>
      </c>
      <c r="AH10" s="7">
        <v>0</v>
      </c>
      <c r="AI10" s="7">
        <v>0</v>
      </c>
      <c r="AJ10" s="7">
        <v>10.03</v>
      </c>
      <c r="AK10" s="7">
        <v>0</v>
      </c>
      <c r="AL10" s="7">
        <v>0</v>
      </c>
      <c r="AM10" s="7">
        <v>254.21</v>
      </c>
      <c r="AN10" s="7">
        <v>3889.75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203.924</v>
      </c>
      <c r="AV10" s="7">
        <v>0</v>
      </c>
      <c r="AW10" s="7">
        <v>0</v>
      </c>
      <c r="AX10" s="7">
        <v>165.834</v>
      </c>
      <c r="AY10" s="7">
        <v>0</v>
      </c>
      <c r="AZ10" s="7">
        <v>78.5</v>
      </c>
      <c r="BA10" s="7">
        <v>0</v>
      </c>
      <c r="BB10" s="7">
        <v>0</v>
      </c>
      <c r="BC10" s="7">
        <v>141.707</v>
      </c>
      <c r="BD10" s="7">
        <v>0</v>
      </c>
      <c r="BE10" s="7">
        <v>0</v>
      </c>
      <c r="BF10" s="7">
        <v>11075.8</v>
      </c>
      <c r="BG10" s="7">
        <v>6.871</v>
      </c>
      <c r="BH10" s="7">
        <v>0</v>
      </c>
      <c r="BI10" s="7">
        <v>0</v>
      </c>
      <c r="BJ10" s="7">
        <v>1648.11</v>
      </c>
      <c r="BK10" s="7">
        <v>0</v>
      </c>
      <c r="BL10" s="7">
        <v>0</v>
      </c>
      <c r="BM10" s="7">
        <v>0</v>
      </c>
      <c r="BN10" s="7">
        <v>251.383</v>
      </c>
      <c r="BO10" s="7">
        <v>0</v>
      </c>
      <c r="BP10" s="7">
        <v>1491.9</v>
      </c>
      <c r="BQ10" s="7">
        <v>0</v>
      </c>
      <c r="BR10" s="7">
        <v>0</v>
      </c>
      <c r="BS10" s="7">
        <v>0</v>
      </c>
      <c r="BT10" s="7">
        <v>0</v>
      </c>
      <c r="BU10" s="7">
        <v>117.147</v>
      </c>
      <c r="BV10" s="7">
        <v>0</v>
      </c>
      <c r="BW10" s="7">
        <v>0</v>
      </c>
      <c r="BX10" s="7">
        <v>0</v>
      </c>
      <c r="BY10" s="7">
        <v>0</v>
      </c>
      <c r="BZ10" s="7">
        <v>19.579</v>
      </c>
      <c r="CA10" s="7">
        <v>407.682</v>
      </c>
      <c r="CB10" s="7">
        <v>0</v>
      </c>
      <c r="CC10" s="7">
        <v>0</v>
      </c>
      <c r="CD10" s="7">
        <v>0</v>
      </c>
      <c r="CE10" s="7">
        <v>217.664</v>
      </c>
      <c r="CF10" s="7">
        <v>0</v>
      </c>
      <c r="CG10" s="7">
        <v>0</v>
      </c>
      <c r="CH10" s="7">
        <v>1383.11</v>
      </c>
      <c r="CI10" s="7">
        <v>0</v>
      </c>
      <c r="CJ10" s="7">
        <v>0</v>
      </c>
      <c r="CK10" s="7">
        <v>0</v>
      </c>
      <c r="CL10" s="7">
        <v>25.865</v>
      </c>
      <c r="CM10" s="7">
        <v>14.576</v>
      </c>
      <c r="CN10" s="7">
        <v>8089.66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151.245</v>
      </c>
      <c r="CV10" s="7">
        <v>0</v>
      </c>
      <c r="CW10" s="7">
        <v>0</v>
      </c>
      <c r="CX10" s="7">
        <v>1381.46</v>
      </c>
    </row>
    <row r="11" spans="1:102">
      <c r="A11" s="8" t="s">
        <v>118</v>
      </c>
      <c r="B11" s="9">
        <v>41807.7</v>
      </c>
      <c r="C11" s="9">
        <v>2914.14</v>
      </c>
      <c r="D11" s="9">
        <v>17099.6</v>
      </c>
      <c r="E11" s="9">
        <v>5116.81</v>
      </c>
      <c r="F11" s="9">
        <v>12345.2</v>
      </c>
      <c r="G11" s="9">
        <v>9513.5</v>
      </c>
      <c r="H11" s="9">
        <v>113628</v>
      </c>
      <c r="I11" s="9">
        <v>43574.7</v>
      </c>
      <c r="J11" s="9">
        <v>6480.74</v>
      </c>
      <c r="K11" s="9">
        <v>330844</v>
      </c>
      <c r="L11" s="9">
        <v>15946.5</v>
      </c>
      <c r="M11" s="9">
        <v>3259.79</v>
      </c>
      <c r="N11" s="9">
        <v>7845.86</v>
      </c>
      <c r="O11" s="9">
        <v>265.687</v>
      </c>
      <c r="P11" s="9">
        <v>4910.48</v>
      </c>
      <c r="Q11" s="9">
        <v>9215.530000000001</v>
      </c>
      <c r="R11" s="9">
        <v>31045.6</v>
      </c>
      <c r="S11" s="9">
        <v>4865.31</v>
      </c>
      <c r="T11" s="9">
        <v>3885.8</v>
      </c>
      <c r="U11" s="9">
        <v>43924.9</v>
      </c>
      <c r="V11" s="9">
        <v>3517.2</v>
      </c>
      <c r="W11" s="9">
        <v>5035.67</v>
      </c>
      <c r="X11" s="9">
        <v>9893</v>
      </c>
      <c r="Y11" s="9">
        <v>3739.63</v>
      </c>
      <c r="Z11" s="9">
        <v>5025.08</v>
      </c>
      <c r="AA11" s="9">
        <v>18599.2</v>
      </c>
      <c r="AB11" s="9">
        <v>1660.54</v>
      </c>
      <c r="AC11" s="9">
        <v>6649.13</v>
      </c>
      <c r="AD11" s="9">
        <v>4176.42</v>
      </c>
      <c r="AE11" s="9">
        <v>654.526</v>
      </c>
      <c r="AF11" s="9">
        <v>2824.36</v>
      </c>
      <c r="AG11" s="9">
        <v>1117.76</v>
      </c>
      <c r="AH11" s="9">
        <v>31650.1</v>
      </c>
      <c r="AI11" s="9">
        <v>1892.91</v>
      </c>
      <c r="AJ11" s="9">
        <v>7035.01</v>
      </c>
      <c r="AK11" s="9">
        <v>4185.09</v>
      </c>
      <c r="AL11" s="9">
        <v>224561</v>
      </c>
      <c r="AM11" s="9">
        <v>11975.8</v>
      </c>
      <c r="AN11" s="9">
        <v>172382</v>
      </c>
      <c r="AO11" s="9">
        <v>15621.6</v>
      </c>
      <c r="AP11" s="9">
        <v>9367.48</v>
      </c>
      <c r="AQ11" s="9">
        <v>61316.7</v>
      </c>
      <c r="AR11" s="9">
        <v>655.991</v>
      </c>
      <c r="AS11" s="9">
        <v>32855.4</v>
      </c>
      <c r="AT11" s="9">
        <v>9844.860000000001</v>
      </c>
      <c r="AU11" s="9">
        <v>12023.3</v>
      </c>
      <c r="AV11" s="9">
        <v>1584.09</v>
      </c>
      <c r="AW11" s="9">
        <v>7372.51</v>
      </c>
      <c r="AX11" s="9">
        <v>13641.9</v>
      </c>
      <c r="AY11" s="9">
        <v>26416.9</v>
      </c>
      <c r="AZ11" s="9">
        <v>27770</v>
      </c>
      <c r="BA11" s="9">
        <v>1874.12</v>
      </c>
      <c r="BB11" s="9">
        <v>10974.7</v>
      </c>
      <c r="BC11" s="9">
        <v>3215.96</v>
      </c>
      <c r="BD11" s="9">
        <v>860.428</v>
      </c>
      <c r="BE11" s="9">
        <v>30920.3</v>
      </c>
      <c r="BF11" s="9">
        <v>39280.2</v>
      </c>
      <c r="BG11" s="9">
        <v>465.581</v>
      </c>
      <c r="BH11" s="9">
        <v>35.713</v>
      </c>
      <c r="BI11" s="9">
        <v>6132.31</v>
      </c>
      <c r="BJ11" s="9">
        <v>56797.3</v>
      </c>
      <c r="BK11" s="9">
        <v>11773.8</v>
      </c>
      <c r="BL11" s="9">
        <v>9990.43</v>
      </c>
      <c r="BM11" s="9">
        <v>6534.35</v>
      </c>
      <c r="BN11" s="9">
        <v>18487</v>
      </c>
      <c r="BO11" s="9">
        <v>7345.15</v>
      </c>
      <c r="BP11" s="9">
        <v>77082.5</v>
      </c>
      <c r="BQ11" s="9">
        <v>649.371</v>
      </c>
      <c r="BR11" s="9">
        <v>843.766</v>
      </c>
      <c r="BS11" s="9">
        <v>5665.06</v>
      </c>
      <c r="BT11" s="9">
        <v>5837.12</v>
      </c>
      <c r="BU11" s="9">
        <v>2478.39</v>
      </c>
      <c r="BV11" s="9">
        <v>25402.5</v>
      </c>
      <c r="BW11" s="9">
        <v>4810.9</v>
      </c>
      <c r="BX11" s="9">
        <v>2843.02</v>
      </c>
      <c r="BY11" s="9">
        <v>13174.8</v>
      </c>
      <c r="BZ11" s="9">
        <v>1487.19</v>
      </c>
      <c r="CA11" s="9">
        <v>31242.2</v>
      </c>
      <c r="CB11" s="9">
        <v>783.203</v>
      </c>
      <c r="CC11" s="9">
        <v>312.188</v>
      </c>
      <c r="CD11" s="9">
        <v>2082.46</v>
      </c>
      <c r="CE11" s="9">
        <v>4898.41</v>
      </c>
      <c r="CF11" s="9">
        <v>62.807</v>
      </c>
      <c r="CG11" s="9">
        <v>820.755</v>
      </c>
      <c r="CH11" s="9">
        <v>5192.74</v>
      </c>
      <c r="CI11" s="9">
        <v>26577.9</v>
      </c>
      <c r="CJ11" s="9">
        <v>1395.57</v>
      </c>
      <c r="CK11" s="9">
        <v>44992.7</v>
      </c>
      <c r="CL11" s="9">
        <v>205.585</v>
      </c>
      <c r="CM11" s="9">
        <v>1053.78</v>
      </c>
      <c r="CN11" s="9">
        <v>65657.8</v>
      </c>
      <c r="CO11" s="9">
        <v>1527.11</v>
      </c>
      <c r="CP11" s="9">
        <v>3819.3</v>
      </c>
      <c r="CQ11" s="9">
        <v>28773.9</v>
      </c>
      <c r="CR11" s="9">
        <v>575.735</v>
      </c>
      <c r="CS11" s="9">
        <v>1789.06</v>
      </c>
      <c r="CT11" s="9">
        <v>95.774</v>
      </c>
      <c r="CU11" s="9">
        <v>3647.88</v>
      </c>
      <c r="CV11" s="9">
        <v>372.571</v>
      </c>
      <c r="CW11" s="9">
        <v>942.346</v>
      </c>
      <c r="CX11" s="9">
        <v>12117.2</v>
      </c>
    </row>
    <row r="12" spans="1:102">
      <c r="A12" s="6" t="s">
        <v>119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0</v>
      </c>
      <c r="I12" s="7">
        <v>0</v>
      </c>
      <c r="J12" s="7">
        <v>52.546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1124.61</v>
      </c>
      <c r="Q12" s="7">
        <v>0</v>
      </c>
      <c r="R12" s="7">
        <v>52.916</v>
      </c>
      <c r="S12" s="7">
        <v>0</v>
      </c>
      <c r="T12" s="7">
        <v>208.493</v>
      </c>
      <c r="U12" s="7">
        <v>272.449</v>
      </c>
      <c r="V12" s="7">
        <v>0</v>
      </c>
      <c r="W12" s="7">
        <v>0</v>
      </c>
      <c r="X12" s="7">
        <v>0</v>
      </c>
      <c r="Y12" s="7">
        <v>839.1130000000001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25.086</v>
      </c>
      <c r="AM12" s="7">
        <v>2849.24</v>
      </c>
      <c r="AN12" s="7">
        <v>197.303</v>
      </c>
      <c r="AO12" s="7">
        <v>0</v>
      </c>
      <c r="AP12" s="7">
        <v>0</v>
      </c>
      <c r="AQ12" s="7">
        <v>0</v>
      </c>
      <c r="AR12" s="7">
        <v>0</v>
      </c>
      <c r="AS12" s="7">
        <v>2482.99</v>
      </c>
      <c r="AT12" s="7">
        <v>2718.12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15.478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252.285</v>
      </c>
      <c r="BS12" s="7">
        <v>0</v>
      </c>
      <c r="BT12" s="7">
        <v>0</v>
      </c>
      <c r="BU12" s="7">
        <v>0</v>
      </c>
      <c r="BV12" s="7">
        <v>0.052</v>
      </c>
      <c r="BW12" s="7">
        <v>0</v>
      </c>
      <c r="BX12" s="7">
        <v>9.096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387.406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1530.22</v>
      </c>
      <c r="CL12" s="7">
        <v>0</v>
      </c>
      <c r="CM12" s="7">
        <v>60.576</v>
      </c>
      <c r="CN12" s="7">
        <v>2369.67</v>
      </c>
      <c r="CO12" s="7">
        <v>0</v>
      </c>
      <c r="CP12" s="7">
        <v>0</v>
      </c>
      <c r="CQ12" s="7">
        <v>0</v>
      </c>
      <c r="CR12" s="7">
        <v>0</v>
      </c>
      <c r="CS12" s="7">
        <v>87.837</v>
      </c>
      <c r="CT12" s="7">
        <v>0</v>
      </c>
      <c r="CU12" s="7">
        <v>0</v>
      </c>
      <c r="CV12" s="7">
        <v>0</v>
      </c>
      <c r="CW12" s="7">
        <v>1.308</v>
      </c>
      <c r="CX12" s="7">
        <v>0</v>
      </c>
    </row>
    <row r="13" spans="1:102">
      <c r="A13" s="8" t="s">
        <v>120</v>
      </c>
      <c r="B13" s="9">
        <v>41807.7</v>
      </c>
      <c r="C13" s="9">
        <v>2914.14</v>
      </c>
      <c r="D13" s="9">
        <v>17099.6</v>
      </c>
      <c r="E13" s="9">
        <v>5116.81</v>
      </c>
      <c r="F13" s="9">
        <v>12345.2</v>
      </c>
      <c r="G13" s="9">
        <v>10913.5</v>
      </c>
      <c r="H13" s="9">
        <v>113628</v>
      </c>
      <c r="I13" s="9">
        <v>43574.7</v>
      </c>
      <c r="J13" s="9">
        <v>6533.29</v>
      </c>
      <c r="K13" s="9">
        <v>330844</v>
      </c>
      <c r="L13" s="9">
        <v>15946.5</v>
      </c>
      <c r="M13" s="9">
        <v>3259.79</v>
      </c>
      <c r="N13" s="9">
        <v>7845.86</v>
      </c>
      <c r="O13" s="9">
        <v>265.687</v>
      </c>
      <c r="P13" s="9">
        <v>6035.09</v>
      </c>
      <c r="Q13" s="9">
        <v>9215.530000000001</v>
      </c>
      <c r="R13" s="9">
        <v>31098.5</v>
      </c>
      <c r="S13" s="9">
        <v>4865.31</v>
      </c>
      <c r="T13" s="9">
        <v>4094.29</v>
      </c>
      <c r="U13" s="9">
        <v>44197.3</v>
      </c>
      <c r="V13" s="9">
        <v>3517.2</v>
      </c>
      <c r="W13" s="9">
        <v>5035.67</v>
      </c>
      <c r="X13" s="9">
        <v>9893</v>
      </c>
      <c r="Y13" s="9">
        <v>4578.74</v>
      </c>
      <c r="Z13" s="9">
        <v>5025.08</v>
      </c>
      <c r="AA13" s="9">
        <v>18599.2</v>
      </c>
      <c r="AB13" s="9">
        <v>1660.54</v>
      </c>
      <c r="AC13" s="9">
        <v>6649.13</v>
      </c>
      <c r="AD13" s="9">
        <v>4176.42</v>
      </c>
      <c r="AE13" s="9">
        <v>654.526</v>
      </c>
      <c r="AF13" s="9">
        <v>2824.36</v>
      </c>
      <c r="AG13" s="9">
        <v>1117.76</v>
      </c>
      <c r="AH13" s="9">
        <v>31650.1</v>
      </c>
      <c r="AI13" s="9">
        <v>1892.91</v>
      </c>
      <c r="AJ13" s="9">
        <v>7035.01</v>
      </c>
      <c r="AK13" s="9">
        <v>4185.09</v>
      </c>
      <c r="AL13" s="9">
        <v>224586</v>
      </c>
      <c r="AM13" s="9">
        <v>14825</v>
      </c>
      <c r="AN13" s="9">
        <v>172579</v>
      </c>
      <c r="AO13" s="9">
        <v>15621.6</v>
      </c>
      <c r="AP13" s="9">
        <v>9367.48</v>
      </c>
      <c r="AQ13" s="9">
        <v>61316.7</v>
      </c>
      <c r="AR13" s="9">
        <v>655.991</v>
      </c>
      <c r="AS13" s="9">
        <v>35338.4</v>
      </c>
      <c r="AT13" s="9">
        <v>12563</v>
      </c>
      <c r="AU13" s="9">
        <v>12023.3</v>
      </c>
      <c r="AV13" s="9">
        <v>1584.09</v>
      </c>
      <c r="AW13" s="9">
        <v>7372.51</v>
      </c>
      <c r="AX13" s="9">
        <v>13641.9</v>
      </c>
      <c r="AY13" s="9">
        <v>26416.9</v>
      </c>
      <c r="AZ13" s="9">
        <v>27770</v>
      </c>
      <c r="BA13" s="9">
        <v>1874.12</v>
      </c>
      <c r="BB13" s="9">
        <v>10974.7</v>
      </c>
      <c r="BC13" s="9">
        <v>3215.96</v>
      </c>
      <c r="BD13" s="9">
        <v>860.428</v>
      </c>
      <c r="BE13" s="9">
        <v>30920.3</v>
      </c>
      <c r="BF13" s="9">
        <v>39280.2</v>
      </c>
      <c r="BG13" s="9">
        <v>465.581</v>
      </c>
      <c r="BH13" s="9">
        <v>35.713</v>
      </c>
      <c r="BI13" s="9">
        <v>6132.31</v>
      </c>
      <c r="BJ13" s="9">
        <v>56797.3</v>
      </c>
      <c r="BK13" s="9">
        <v>11789.2</v>
      </c>
      <c r="BL13" s="9">
        <v>9990.43</v>
      </c>
      <c r="BM13" s="9">
        <v>6534.35</v>
      </c>
      <c r="BN13" s="9">
        <v>18487</v>
      </c>
      <c r="BO13" s="9">
        <v>7345.15</v>
      </c>
      <c r="BP13" s="9">
        <v>77082.5</v>
      </c>
      <c r="BQ13" s="9">
        <v>649.371</v>
      </c>
      <c r="BR13" s="9">
        <v>1096.05</v>
      </c>
      <c r="BS13" s="9">
        <v>5665.06</v>
      </c>
      <c r="BT13" s="9">
        <v>5837.12</v>
      </c>
      <c r="BU13" s="9">
        <v>2478.39</v>
      </c>
      <c r="BV13" s="9">
        <v>25402.5</v>
      </c>
      <c r="BW13" s="9">
        <v>4810.9</v>
      </c>
      <c r="BX13" s="9">
        <v>2852.11</v>
      </c>
      <c r="BY13" s="9">
        <v>13174.8</v>
      </c>
      <c r="BZ13" s="9">
        <v>1487.19</v>
      </c>
      <c r="CA13" s="9">
        <v>31242.2</v>
      </c>
      <c r="CB13" s="9">
        <v>783.203</v>
      </c>
      <c r="CC13" s="9">
        <v>312.188</v>
      </c>
      <c r="CD13" s="9">
        <v>2082.46</v>
      </c>
      <c r="CE13" s="9">
        <v>5285.82</v>
      </c>
      <c r="CF13" s="9">
        <v>62.807</v>
      </c>
      <c r="CG13" s="9">
        <v>820.755</v>
      </c>
      <c r="CH13" s="9">
        <v>5192.74</v>
      </c>
      <c r="CI13" s="9">
        <v>26577.9</v>
      </c>
      <c r="CJ13" s="9">
        <v>1395.57</v>
      </c>
      <c r="CK13" s="9">
        <v>46522.9</v>
      </c>
      <c r="CL13" s="9">
        <v>205.585</v>
      </c>
      <c r="CM13" s="9">
        <v>1114.35</v>
      </c>
      <c r="CN13" s="9">
        <v>68027.5</v>
      </c>
      <c r="CO13" s="9">
        <v>1527.11</v>
      </c>
      <c r="CP13" s="9">
        <v>3819.3</v>
      </c>
      <c r="CQ13" s="9">
        <v>28773.9</v>
      </c>
      <c r="CR13" s="9">
        <v>575.735</v>
      </c>
      <c r="CS13" s="9">
        <v>1876.89</v>
      </c>
      <c r="CT13" s="9">
        <v>95.774</v>
      </c>
      <c r="CU13" s="9">
        <v>3647.88</v>
      </c>
      <c r="CV13" s="9">
        <v>372.571</v>
      </c>
      <c r="CW13" s="9">
        <v>943.654</v>
      </c>
      <c r="CX13" s="9">
        <v>12117.2</v>
      </c>
    </row>
    <row r="14" spans="1:102">
      <c r="A14" s="6" t="s">
        <v>121</v>
      </c>
      <c r="B14" s="7">
        <v>562.17</v>
      </c>
      <c r="C14" s="7">
        <v>0</v>
      </c>
      <c r="D14" s="7">
        <v>1346.86</v>
      </c>
      <c r="E14" s="7">
        <v>124.554</v>
      </c>
      <c r="F14" s="7">
        <v>537.907</v>
      </c>
      <c r="G14" s="7">
        <v>861.308</v>
      </c>
      <c r="H14" s="7">
        <v>0</v>
      </c>
      <c r="I14" s="7">
        <v>582.133</v>
      </c>
      <c r="J14" s="7">
        <v>0</v>
      </c>
      <c r="K14" s="7">
        <v>15139.4</v>
      </c>
      <c r="L14" s="7">
        <v>0</v>
      </c>
      <c r="M14" s="7">
        <v>0</v>
      </c>
      <c r="N14" s="7">
        <v>23.364</v>
      </c>
      <c r="O14" s="7">
        <v>0</v>
      </c>
      <c r="P14" s="7">
        <v>0</v>
      </c>
      <c r="Q14" s="7">
        <v>94.21899999999999</v>
      </c>
      <c r="R14" s="7">
        <v>0</v>
      </c>
      <c r="S14" s="7">
        <v>0</v>
      </c>
      <c r="T14" s="7">
        <v>0</v>
      </c>
      <c r="U14" s="7">
        <v>270.127</v>
      </c>
      <c r="V14" s="7">
        <v>54.82</v>
      </c>
      <c r="W14" s="7">
        <v>67.601</v>
      </c>
      <c r="X14" s="7">
        <v>0</v>
      </c>
      <c r="Y14" s="7">
        <v>186.565</v>
      </c>
      <c r="Z14" s="7">
        <v>0</v>
      </c>
      <c r="AA14" s="7">
        <v>278.936</v>
      </c>
      <c r="AB14" s="7">
        <v>1520.41</v>
      </c>
      <c r="AC14" s="7">
        <v>0</v>
      </c>
      <c r="AD14" s="7">
        <v>7.602</v>
      </c>
      <c r="AE14" s="7">
        <v>0</v>
      </c>
      <c r="AF14" s="7">
        <v>0</v>
      </c>
      <c r="AG14" s="7">
        <v>0</v>
      </c>
      <c r="AH14" s="7">
        <v>0</v>
      </c>
      <c r="AI14" s="7">
        <v>122.341</v>
      </c>
      <c r="AJ14" s="7">
        <v>3441.69</v>
      </c>
      <c r="AK14" s="7">
        <v>0</v>
      </c>
      <c r="AL14" s="7">
        <v>32364.8</v>
      </c>
      <c r="AM14" s="7">
        <v>15.243</v>
      </c>
      <c r="AN14" s="7">
        <v>1109.65</v>
      </c>
      <c r="AO14" s="7">
        <v>0</v>
      </c>
      <c r="AP14" s="7">
        <v>0</v>
      </c>
      <c r="AQ14" s="7">
        <v>1247.32</v>
      </c>
      <c r="AR14" s="7">
        <v>0</v>
      </c>
      <c r="AS14" s="7">
        <v>10022.6</v>
      </c>
      <c r="AT14" s="7">
        <v>0</v>
      </c>
      <c r="AU14" s="7">
        <v>0</v>
      </c>
      <c r="AV14" s="7">
        <v>89.474</v>
      </c>
      <c r="AW14" s="7">
        <v>207.127</v>
      </c>
      <c r="AX14" s="7">
        <v>0</v>
      </c>
      <c r="AY14" s="7">
        <v>221.155</v>
      </c>
      <c r="AZ14" s="7">
        <v>1247.32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6324.68</v>
      </c>
      <c r="BG14" s="7">
        <v>1665.88</v>
      </c>
      <c r="BH14" s="7">
        <v>0</v>
      </c>
      <c r="BI14" s="7">
        <v>222.452</v>
      </c>
      <c r="BJ14" s="7">
        <v>195.354</v>
      </c>
      <c r="BK14" s="7">
        <v>119.943</v>
      </c>
      <c r="BL14" s="7">
        <v>0</v>
      </c>
      <c r="BM14" s="7">
        <v>0</v>
      </c>
      <c r="BN14" s="7">
        <v>3944.25</v>
      </c>
      <c r="BO14" s="7">
        <v>42.054</v>
      </c>
      <c r="BP14" s="7">
        <v>9728.469999999999</v>
      </c>
      <c r="BQ14" s="7">
        <v>40.526</v>
      </c>
      <c r="BR14" s="7">
        <v>0</v>
      </c>
      <c r="BS14" s="7">
        <v>1188.8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106.109</v>
      </c>
      <c r="BZ14" s="7">
        <v>28.528</v>
      </c>
      <c r="CA14" s="7">
        <v>1093.13</v>
      </c>
      <c r="CB14" s="7">
        <v>148.594</v>
      </c>
      <c r="CC14" s="7">
        <v>0</v>
      </c>
      <c r="CD14" s="7">
        <v>35.819</v>
      </c>
      <c r="CE14" s="7">
        <v>3891.31</v>
      </c>
      <c r="CF14" s="7">
        <v>0</v>
      </c>
      <c r="CG14" s="7">
        <v>0</v>
      </c>
      <c r="CH14" s="7">
        <v>226.386</v>
      </c>
      <c r="CI14" s="7">
        <v>0</v>
      </c>
      <c r="CJ14" s="7">
        <v>89.639</v>
      </c>
      <c r="CK14" s="7">
        <v>0</v>
      </c>
      <c r="CL14" s="7">
        <v>0</v>
      </c>
      <c r="CM14" s="7">
        <v>25.642</v>
      </c>
      <c r="CN14" s="7">
        <v>0</v>
      </c>
      <c r="CO14" s="7">
        <v>0</v>
      </c>
      <c r="CP14" s="7">
        <v>0</v>
      </c>
      <c r="CQ14" s="7">
        <v>33025.8</v>
      </c>
      <c r="CR14" s="7">
        <v>40.265</v>
      </c>
      <c r="CS14" s="7">
        <v>0</v>
      </c>
      <c r="CT14" s="7">
        <v>4.462</v>
      </c>
      <c r="CU14" s="7">
        <v>0.394</v>
      </c>
      <c r="CV14" s="7">
        <v>15.883</v>
      </c>
      <c r="CW14" s="7">
        <v>13.504</v>
      </c>
      <c r="CX14" s="7">
        <v>0</v>
      </c>
    </row>
    <row r="15" spans="1:102">
      <c r="A15" s="8" t="s">
        <v>122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14647.7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2119.78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13.822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1374.15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</row>
    <row r="16" spans="1:102">
      <c r="A16" s="6" t="s">
        <v>123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3011.25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404.03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7710.1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993.454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1258.99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214.658</v>
      </c>
      <c r="BD16" s="7">
        <v>0</v>
      </c>
      <c r="BE16" s="7">
        <v>880.2</v>
      </c>
      <c r="BF16" s="7">
        <v>0</v>
      </c>
      <c r="BG16" s="7">
        <v>0</v>
      </c>
      <c r="BH16" s="7">
        <v>0</v>
      </c>
      <c r="BI16" s="7">
        <v>1489.89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112.963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120.438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769.059</v>
      </c>
      <c r="CI16" s="7">
        <v>880.2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3189.71</v>
      </c>
      <c r="CS16" s="7">
        <v>0</v>
      </c>
      <c r="CT16" s="7">
        <v>0</v>
      </c>
      <c r="CU16" s="7">
        <v>4079.5</v>
      </c>
      <c r="CV16" s="7">
        <v>0</v>
      </c>
      <c r="CW16" s="7">
        <v>0</v>
      </c>
      <c r="CX16" s="7">
        <v>0</v>
      </c>
    </row>
    <row r="17" spans="1:102">
      <c r="A17" s="8" t="s">
        <v>124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1818.91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29.582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398.067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1766.79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</row>
    <row r="18" spans="1:102">
      <c r="A18" s="6" t="s">
        <v>125</v>
      </c>
      <c r="B18" s="7">
        <v>30.092</v>
      </c>
      <c r="C18" s="7">
        <v>0</v>
      </c>
      <c r="D18" s="7">
        <v>22.472</v>
      </c>
      <c r="E18" s="7">
        <v>85.146</v>
      </c>
      <c r="F18" s="7">
        <v>1197</v>
      </c>
      <c r="G18" s="7">
        <v>51740.8</v>
      </c>
      <c r="H18" s="7">
        <v>4503.5</v>
      </c>
      <c r="I18" s="7">
        <v>4211.73</v>
      </c>
      <c r="J18" s="7">
        <v>0</v>
      </c>
      <c r="K18" s="7">
        <v>0</v>
      </c>
      <c r="L18" s="7">
        <v>76.209</v>
      </c>
      <c r="M18" s="7">
        <v>0</v>
      </c>
      <c r="N18" s="7">
        <v>0</v>
      </c>
      <c r="O18" s="7">
        <v>0.043</v>
      </c>
      <c r="P18" s="7">
        <v>294.53</v>
      </c>
      <c r="Q18" s="7">
        <v>139.888</v>
      </c>
      <c r="R18" s="7">
        <v>0</v>
      </c>
      <c r="S18" s="7">
        <v>0</v>
      </c>
      <c r="T18" s="7">
        <v>0</v>
      </c>
      <c r="U18" s="7">
        <v>1532.84</v>
      </c>
      <c r="V18" s="7">
        <v>166.475</v>
      </c>
      <c r="W18" s="7">
        <v>0</v>
      </c>
      <c r="X18" s="7">
        <v>0</v>
      </c>
      <c r="Y18" s="7">
        <v>48.807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2.299</v>
      </c>
      <c r="AJ18" s="7">
        <v>44.332</v>
      </c>
      <c r="AK18" s="7">
        <v>0</v>
      </c>
      <c r="AL18" s="7">
        <v>53684.5</v>
      </c>
      <c r="AM18" s="7">
        <v>167.746</v>
      </c>
      <c r="AN18" s="7">
        <v>8260.049999999999</v>
      </c>
      <c r="AO18" s="7">
        <v>0</v>
      </c>
      <c r="AP18" s="7">
        <v>4.686</v>
      </c>
      <c r="AQ18" s="7">
        <v>16.479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1.317</v>
      </c>
      <c r="BA18" s="7">
        <v>0</v>
      </c>
      <c r="BB18" s="7">
        <v>286.856</v>
      </c>
      <c r="BC18" s="7">
        <v>50.558</v>
      </c>
      <c r="BD18" s="7">
        <v>160.502</v>
      </c>
      <c r="BE18" s="7">
        <v>0</v>
      </c>
      <c r="BF18" s="7">
        <v>71.989</v>
      </c>
      <c r="BG18" s="7">
        <v>9.666</v>
      </c>
      <c r="BH18" s="7">
        <v>0</v>
      </c>
      <c r="BI18" s="7">
        <v>0</v>
      </c>
      <c r="BJ18" s="7">
        <v>8.565</v>
      </c>
      <c r="BK18" s="7">
        <v>0</v>
      </c>
      <c r="BL18" s="7">
        <v>0</v>
      </c>
      <c r="BM18" s="7">
        <v>0</v>
      </c>
      <c r="BN18" s="7">
        <v>88.45699999999999</v>
      </c>
      <c r="BO18" s="7">
        <v>0</v>
      </c>
      <c r="BP18" s="7">
        <v>2148.54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227.815</v>
      </c>
      <c r="BW18" s="7">
        <v>20.662</v>
      </c>
      <c r="BX18" s="7">
        <v>0</v>
      </c>
      <c r="BY18" s="7">
        <v>0</v>
      </c>
      <c r="BZ18" s="7">
        <v>95.36799999999999</v>
      </c>
      <c r="CA18" s="7">
        <v>0</v>
      </c>
      <c r="CB18" s="7">
        <v>0</v>
      </c>
      <c r="CC18" s="7">
        <v>0</v>
      </c>
      <c r="CD18" s="7">
        <v>0</v>
      </c>
      <c r="CE18" s="7">
        <v>18.018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12.476</v>
      </c>
      <c r="CM18" s="7">
        <v>12.259</v>
      </c>
      <c r="CN18" s="7">
        <v>44268.8</v>
      </c>
      <c r="CO18" s="7">
        <v>31.868</v>
      </c>
      <c r="CP18" s="7">
        <v>0</v>
      </c>
      <c r="CQ18" s="7">
        <v>4953.47</v>
      </c>
      <c r="CR18" s="7">
        <v>0</v>
      </c>
      <c r="CS18" s="7">
        <v>0</v>
      </c>
      <c r="CT18" s="7">
        <v>0.163</v>
      </c>
      <c r="CU18" s="7">
        <v>0</v>
      </c>
      <c r="CV18" s="7">
        <v>0</v>
      </c>
      <c r="CW18" s="7">
        <v>4.092</v>
      </c>
      <c r="CX18" s="7">
        <v>2.695</v>
      </c>
    </row>
    <row r="19" spans="1:102">
      <c r="A19" s="8" t="s">
        <v>126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2049.69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</row>
    <row r="20" spans="1:102">
      <c r="A20" s="6" t="s">
        <v>127</v>
      </c>
      <c r="B20" s="7">
        <v>8274.629999999999</v>
      </c>
      <c r="C20" s="7">
        <v>30.172</v>
      </c>
      <c r="D20" s="7">
        <v>753.039</v>
      </c>
      <c r="E20" s="7">
        <v>12.087</v>
      </c>
      <c r="F20" s="7">
        <v>73.03400000000001</v>
      </c>
      <c r="G20" s="7">
        <v>7109.91</v>
      </c>
      <c r="H20" s="7">
        <v>9178.1</v>
      </c>
      <c r="I20" s="7">
        <v>8197.379999999999</v>
      </c>
      <c r="J20" s="7">
        <v>85.471</v>
      </c>
      <c r="K20" s="7">
        <v>2474.19</v>
      </c>
      <c r="L20" s="7">
        <v>180.925</v>
      </c>
      <c r="M20" s="7">
        <v>0</v>
      </c>
      <c r="N20" s="7">
        <v>0</v>
      </c>
      <c r="O20" s="7">
        <v>0</v>
      </c>
      <c r="P20" s="7">
        <v>0</v>
      </c>
      <c r="Q20" s="7">
        <v>489.375</v>
      </c>
      <c r="R20" s="7">
        <v>0</v>
      </c>
      <c r="S20" s="7">
        <v>160.072</v>
      </c>
      <c r="T20" s="7">
        <v>0</v>
      </c>
      <c r="U20" s="7">
        <v>2871.04</v>
      </c>
      <c r="V20" s="7">
        <v>39.377</v>
      </c>
      <c r="W20" s="7">
        <v>1.086</v>
      </c>
      <c r="X20" s="7">
        <v>0</v>
      </c>
      <c r="Y20" s="7">
        <v>481.361</v>
      </c>
      <c r="Z20" s="7">
        <v>74.42700000000001</v>
      </c>
      <c r="AA20" s="7">
        <v>6.413</v>
      </c>
      <c r="AB20" s="7">
        <v>8.31</v>
      </c>
      <c r="AC20" s="7">
        <v>1096.05</v>
      </c>
      <c r="AD20" s="7">
        <v>14.182</v>
      </c>
      <c r="AE20" s="7">
        <v>0</v>
      </c>
      <c r="AF20" s="7">
        <v>0</v>
      </c>
      <c r="AG20" s="7">
        <v>4.214</v>
      </c>
      <c r="AH20" s="7">
        <v>267.131</v>
      </c>
      <c r="AI20" s="7">
        <v>13231.2</v>
      </c>
      <c r="AJ20" s="7">
        <v>225.303</v>
      </c>
      <c r="AK20" s="7">
        <v>475.843</v>
      </c>
      <c r="AL20" s="7">
        <v>0</v>
      </c>
      <c r="AM20" s="7">
        <v>2.615</v>
      </c>
      <c r="AN20" s="7">
        <v>97470.3</v>
      </c>
      <c r="AO20" s="7">
        <v>5.59</v>
      </c>
      <c r="AP20" s="7">
        <v>0.114</v>
      </c>
      <c r="AQ20" s="7">
        <v>35669.7</v>
      </c>
      <c r="AR20" s="7">
        <v>18.313</v>
      </c>
      <c r="AS20" s="7">
        <v>0</v>
      </c>
      <c r="AT20" s="7">
        <v>843.178</v>
      </c>
      <c r="AU20" s="7">
        <v>3190.72</v>
      </c>
      <c r="AV20" s="7">
        <v>108.68</v>
      </c>
      <c r="AW20" s="7">
        <v>159.072</v>
      </c>
      <c r="AX20" s="7">
        <v>450.854</v>
      </c>
      <c r="AY20" s="7">
        <v>0</v>
      </c>
      <c r="AZ20" s="7">
        <v>3523.1</v>
      </c>
      <c r="BA20" s="7">
        <v>36.146</v>
      </c>
      <c r="BB20" s="7">
        <v>6899.72</v>
      </c>
      <c r="BC20" s="7">
        <v>0</v>
      </c>
      <c r="BD20" s="7">
        <v>38.739</v>
      </c>
      <c r="BE20" s="7">
        <v>0</v>
      </c>
      <c r="BF20" s="7">
        <v>-17.138</v>
      </c>
      <c r="BG20" s="7">
        <v>625.802</v>
      </c>
      <c r="BH20" s="7">
        <v>67.212</v>
      </c>
      <c r="BI20" s="7">
        <v>0</v>
      </c>
      <c r="BJ20" s="7">
        <v>9750.74</v>
      </c>
      <c r="BK20" s="7">
        <v>11336.1</v>
      </c>
      <c r="BL20" s="7">
        <v>1600.7</v>
      </c>
      <c r="BM20" s="7">
        <v>0</v>
      </c>
      <c r="BN20" s="7">
        <v>449.629</v>
      </c>
      <c r="BO20" s="7">
        <v>37.536</v>
      </c>
      <c r="BP20" s="7">
        <v>8456.040000000001</v>
      </c>
      <c r="BQ20" s="7">
        <v>9.346</v>
      </c>
      <c r="BR20" s="7">
        <v>0</v>
      </c>
      <c r="BS20" s="7">
        <v>0</v>
      </c>
      <c r="BT20" s="7">
        <v>491.248</v>
      </c>
      <c r="BU20" s="7">
        <v>0</v>
      </c>
      <c r="BV20" s="7">
        <v>544.474</v>
      </c>
      <c r="BW20" s="7">
        <v>0</v>
      </c>
      <c r="BX20" s="7">
        <v>33.843</v>
      </c>
      <c r="BY20" s="7">
        <v>101.058</v>
      </c>
      <c r="BZ20" s="7">
        <v>1.04</v>
      </c>
      <c r="CA20" s="7">
        <v>1535.25</v>
      </c>
      <c r="CB20" s="7">
        <v>661.096</v>
      </c>
      <c r="CC20" s="7">
        <v>0</v>
      </c>
      <c r="CD20" s="7">
        <v>4.381</v>
      </c>
      <c r="CE20" s="7">
        <v>1081.69</v>
      </c>
      <c r="CF20" s="7">
        <v>3.013</v>
      </c>
      <c r="CG20" s="7">
        <v>0</v>
      </c>
      <c r="CH20" s="7">
        <v>0</v>
      </c>
      <c r="CI20" s="7">
        <v>0</v>
      </c>
      <c r="CJ20" s="7">
        <v>0</v>
      </c>
      <c r="CK20" s="7">
        <v>1749.03</v>
      </c>
      <c r="CL20" s="7">
        <v>0</v>
      </c>
      <c r="CM20" s="7">
        <v>226.06</v>
      </c>
      <c r="CN20" s="7">
        <v>9068.459999999999</v>
      </c>
      <c r="CO20" s="7">
        <v>6.033</v>
      </c>
      <c r="CP20" s="7">
        <v>3.017</v>
      </c>
      <c r="CQ20" s="7">
        <v>0</v>
      </c>
      <c r="CR20" s="7">
        <v>0</v>
      </c>
      <c r="CS20" s="7">
        <v>216.028</v>
      </c>
      <c r="CT20" s="7">
        <v>0</v>
      </c>
      <c r="CU20" s="7">
        <v>0</v>
      </c>
      <c r="CV20" s="7">
        <v>0</v>
      </c>
      <c r="CW20" s="7">
        <v>10.587</v>
      </c>
      <c r="CX20" s="7">
        <v>0</v>
      </c>
    </row>
    <row r="21" spans="1:102">
      <c r="A21" s="8" t="s">
        <v>128</v>
      </c>
      <c r="B21" s="9">
        <v>71937.10000000001</v>
      </c>
      <c r="C21" s="9">
        <v>3520.67</v>
      </c>
      <c r="D21" s="9">
        <v>38604.9</v>
      </c>
      <c r="E21" s="9">
        <v>2498.77</v>
      </c>
      <c r="F21" s="9">
        <v>39417.6</v>
      </c>
      <c r="G21" s="9">
        <v>83.753</v>
      </c>
      <c r="H21" s="9">
        <v>134695</v>
      </c>
      <c r="I21" s="9">
        <v>37082.1</v>
      </c>
      <c r="J21" s="9">
        <v>17538.4</v>
      </c>
      <c r="K21" s="9">
        <v>639343</v>
      </c>
      <c r="L21" s="9">
        <v>169.676</v>
      </c>
      <c r="M21" s="9">
        <v>1961.87</v>
      </c>
      <c r="N21" s="9">
        <v>509.421</v>
      </c>
      <c r="O21" s="9">
        <v>299.987</v>
      </c>
      <c r="P21" s="9">
        <v>12964</v>
      </c>
      <c r="Q21" s="9">
        <v>3725.6</v>
      </c>
      <c r="R21" s="9">
        <v>18551.2</v>
      </c>
      <c r="S21" s="9">
        <v>6438.54</v>
      </c>
      <c r="T21" s="9">
        <v>1295.21</v>
      </c>
      <c r="U21" s="9">
        <v>84341.3</v>
      </c>
      <c r="V21" s="9">
        <v>479.34</v>
      </c>
      <c r="W21" s="9">
        <v>13713.2</v>
      </c>
      <c r="X21" s="9">
        <v>82.36199999999999</v>
      </c>
      <c r="Y21" s="9">
        <v>10565.4</v>
      </c>
      <c r="Z21" s="9">
        <v>3522.21</v>
      </c>
      <c r="AA21" s="9">
        <v>32965.4</v>
      </c>
      <c r="AB21" s="9">
        <v>5586.09</v>
      </c>
      <c r="AC21" s="9">
        <v>1304.76</v>
      </c>
      <c r="AD21" s="9">
        <v>6727.6</v>
      </c>
      <c r="AE21" s="9">
        <v>1160.7</v>
      </c>
      <c r="AF21" s="9">
        <v>1632.13</v>
      </c>
      <c r="AG21" s="9">
        <v>578.1369999999999</v>
      </c>
      <c r="AH21" s="9">
        <v>6944.68</v>
      </c>
      <c r="AI21" s="9">
        <v>3188.82</v>
      </c>
      <c r="AJ21" s="9">
        <v>14814.2</v>
      </c>
      <c r="AK21" s="9">
        <v>243.936</v>
      </c>
      <c r="AL21" s="9">
        <v>15720.5</v>
      </c>
      <c r="AM21" s="9">
        <v>26871.3</v>
      </c>
      <c r="AN21" s="9">
        <v>114513</v>
      </c>
      <c r="AO21" s="9">
        <v>8825.1</v>
      </c>
      <c r="AP21" s="9">
        <v>14210.3</v>
      </c>
      <c r="AQ21" s="9">
        <v>36535.2</v>
      </c>
      <c r="AR21" s="9">
        <v>1015.91</v>
      </c>
      <c r="AS21" s="9">
        <v>990.168</v>
      </c>
      <c r="AT21" s="9">
        <v>782.269</v>
      </c>
      <c r="AU21" s="9">
        <v>10775</v>
      </c>
      <c r="AV21" s="9">
        <v>1550.18</v>
      </c>
      <c r="AW21" s="9">
        <v>17163.6</v>
      </c>
      <c r="AX21" s="9">
        <v>84647.10000000001</v>
      </c>
      <c r="AY21" s="9">
        <v>28665.6</v>
      </c>
      <c r="AZ21" s="9">
        <v>14102.3</v>
      </c>
      <c r="BA21" s="9">
        <v>13045.5</v>
      </c>
      <c r="BB21" s="9">
        <v>5540.29</v>
      </c>
      <c r="BC21" s="9">
        <v>267.349</v>
      </c>
      <c r="BD21" s="9">
        <v>8690.059999999999</v>
      </c>
      <c r="BE21" s="9">
        <v>19295.3</v>
      </c>
      <c r="BF21" s="9">
        <v>965.891</v>
      </c>
      <c r="BG21" s="9">
        <v>4637.96</v>
      </c>
      <c r="BH21" s="9">
        <v>59.834</v>
      </c>
      <c r="BI21" s="9">
        <v>178.503</v>
      </c>
      <c r="BJ21" s="9">
        <v>61188.3</v>
      </c>
      <c r="BK21" s="9">
        <v>12097.8</v>
      </c>
      <c r="BL21" s="9">
        <v>2200.59</v>
      </c>
      <c r="BM21" s="9">
        <v>13385.3</v>
      </c>
      <c r="BN21" s="9">
        <v>21386</v>
      </c>
      <c r="BO21" s="9">
        <v>8646.67</v>
      </c>
      <c r="BP21" s="9">
        <v>50255.6</v>
      </c>
      <c r="BQ21" s="9">
        <v>2186.83</v>
      </c>
      <c r="BR21" s="9">
        <v>2439.75</v>
      </c>
      <c r="BS21" s="9">
        <v>30623.5</v>
      </c>
      <c r="BT21" s="9">
        <v>24757.8</v>
      </c>
      <c r="BU21" s="9">
        <v>1021.43</v>
      </c>
      <c r="BV21" s="9">
        <v>48139.7</v>
      </c>
      <c r="BW21" s="9">
        <v>2647.1</v>
      </c>
      <c r="BX21" s="9">
        <v>3348.82</v>
      </c>
      <c r="BY21" s="9">
        <v>20030.3</v>
      </c>
      <c r="BZ21" s="9">
        <v>3125.87</v>
      </c>
      <c r="CA21" s="9">
        <v>1036.1</v>
      </c>
      <c r="CB21" s="9">
        <v>60.907</v>
      </c>
      <c r="CC21" s="9">
        <v>0</v>
      </c>
      <c r="CD21" s="9">
        <v>728.197</v>
      </c>
      <c r="CE21" s="9">
        <v>4513.16</v>
      </c>
      <c r="CF21" s="9">
        <v>1168.69</v>
      </c>
      <c r="CG21" s="9">
        <v>440.361</v>
      </c>
      <c r="CH21" s="9">
        <v>17446.4</v>
      </c>
      <c r="CI21" s="9">
        <v>16714.1</v>
      </c>
      <c r="CJ21" s="9">
        <v>45994.9</v>
      </c>
      <c r="CK21" s="9">
        <v>67640</v>
      </c>
      <c r="CL21" s="9">
        <v>1486.67</v>
      </c>
      <c r="CM21" s="9">
        <v>2843.12</v>
      </c>
      <c r="CN21" s="9">
        <v>83329.2</v>
      </c>
      <c r="CO21" s="9">
        <v>2285.42</v>
      </c>
      <c r="CP21" s="9">
        <v>8546.889999999999</v>
      </c>
      <c r="CQ21" s="9">
        <v>5133.38</v>
      </c>
      <c r="CR21" s="9">
        <v>24.512</v>
      </c>
      <c r="CS21" s="9">
        <v>1272.01</v>
      </c>
      <c r="CT21" s="9">
        <v>3.064</v>
      </c>
      <c r="CU21" s="9">
        <v>108.688</v>
      </c>
      <c r="CV21" s="9">
        <v>917.066</v>
      </c>
      <c r="CW21" s="9">
        <v>1271.62</v>
      </c>
      <c r="CX21" s="9">
        <v>7385.33</v>
      </c>
    </row>
    <row r="22" spans="1:102">
      <c r="A22" s="6" t="s">
        <v>129</v>
      </c>
      <c r="B22" s="7">
        <v>0</v>
      </c>
      <c r="C22" s="7">
        <v>73.483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964.275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3269.67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9511.67</v>
      </c>
      <c r="AB22" s="7">
        <v>0</v>
      </c>
      <c r="AC22" s="7">
        <v>0</v>
      </c>
      <c r="AD22" s="7">
        <v>269.567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125.737</v>
      </c>
      <c r="AL22" s="7">
        <v>126.243</v>
      </c>
      <c r="AM22" s="7">
        <v>0</v>
      </c>
      <c r="AN22" s="7">
        <v>0</v>
      </c>
      <c r="AO22" s="7">
        <v>0</v>
      </c>
      <c r="AP22" s="7">
        <v>0</v>
      </c>
      <c r="AQ22" s="7">
        <v>3233.91</v>
      </c>
      <c r="AR22" s="7">
        <v>0</v>
      </c>
      <c r="AS22" s="7">
        <v>0</v>
      </c>
      <c r="AT22" s="7">
        <v>55543.3</v>
      </c>
      <c r="AU22" s="7">
        <v>14932</v>
      </c>
      <c r="AV22" s="7">
        <v>1731.45</v>
      </c>
      <c r="AW22" s="7">
        <v>0</v>
      </c>
      <c r="AX22" s="7">
        <v>0</v>
      </c>
      <c r="AY22" s="7">
        <v>0</v>
      </c>
      <c r="AZ22" s="7">
        <v>2507.27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627.122</v>
      </c>
      <c r="BN22" s="7">
        <v>0</v>
      </c>
      <c r="BO22" s="7">
        <v>0</v>
      </c>
      <c r="BP22" s="7">
        <v>22346.1</v>
      </c>
      <c r="BQ22" s="7">
        <v>0</v>
      </c>
      <c r="BR22" s="7">
        <v>410.132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12846.5</v>
      </c>
      <c r="CC22" s="7">
        <v>0</v>
      </c>
      <c r="CD22" s="7">
        <v>15.06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532.763</v>
      </c>
      <c r="CR22" s="7">
        <v>0</v>
      </c>
      <c r="CS22" s="7">
        <v>0</v>
      </c>
      <c r="CT22" s="7">
        <v>1989.13</v>
      </c>
      <c r="CU22" s="7">
        <v>0</v>
      </c>
      <c r="CV22" s="7">
        <v>0</v>
      </c>
      <c r="CW22" s="7">
        <v>20.344</v>
      </c>
      <c r="CX22" s="7">
        <v>0</v>
      </c>
    </row>
    <row r="23" spans="1:102">
      <c r="A23" s="8" t="s">
        <v>130</v>
      </c>
      <c r="B23" s="9">
        <v>1177.02</v>
      </c>
      <c r="C23" s="9">
        <v>249.215</v>
      </c>
      <c r="D23" s="9">
        <v>25262</v>
      </c>
      <c r="E23" s="9">
        <v>61.717</v>
      </c>
      <c r="F23" s="9">
        <v>0</v>
      </c>
      <c r="G23" s="9">
        <v>213.941</v>
      </c>
      <c r="H23" s="9">
        <v>8074.06</v>
      </c>
      <c r="I23" s="9">
        <v>3437.4</v>
      </c>
      <c r="J23" s="9">
        <v>20347.1</v>
      </c>
      <c r="K23" s="9">
        <v>118003</v>
      </c>
      <c r="L23" s="9">
        <v>49.974</v>
      </c>
      <c r="M23" s="9">
        <v>0</v>
      </c>
      <c r="N23" s="9">
        <v>11.202</v>
      </c>
      <c r="O23" s="9">
        <v>23.796</v>
      </c>
      <c r="P23" s="9">
        <v>661.246</v>
      </c>
      <c r="Q23" s="9">
        <v>0</v>
      </c>
      <c r="R23" s="9">
        <v>910.948</v>
      </c>
      <c r="S23" s="9">
        <v>532.852</v>
      </c>
      <c r="T23" s="9">
        <v>2723.71</v>
      </c>
      <c r="U23" s="9">
        <v>25550</v>
      </c>
      <c r="V23" s="9">
        <v>195.172</v>
      </c>
      <c r="W23" s="9">
        <v>1463.72</v>
      </c>
      <c r="X23" s="9">
        <v>0</v>
      </c>
      <c r="Y23" s="9">
        <v>1284.69</v>
      </c>
      <c r="Z23" s="9">
        <v>1373.31</v>
      </c>
      <c r="AA23" s="9">
        <v>19218.4</v>
      </c>
      <c r="AB23" s="9">
        <v>0</v>
      </c>
      <c r="AC23" s="9">
        <v>1680.99</v>
      </c>
      <c r="AD23" s="9">
        <v>94.402</v>
      </c>
      <c r="AE23" s="9">
        <v>1288.56</v>
      </c>
      <c r="AF23" s="9">
        <v>98.39100000000001</v>
      </c>
      <c r="AG23" s="9">
        <v>130.172</v>
      </c>
      <c r="AH23" s="9">
        <v>2046.17</v>
      </c>
      <c r="AI23" s="9">
        <v>0</v>
      </c>
      <c r="AJ23" s="9">
        <v>191.326</v>
      </c>
      <c r="AK23" s="9">
        <v>51.19</v>
      </c>
      <c r="AL23" s="9">
        <v>10389.9</v>
      </c>
      <c r="AM23" s="9">
        <v>791.042</v>
      </c>
      <c r="AN23" s="9">
        <v>52684.2</v>
      </c>
      <c r="AO23" s="9">
        <v>819.898</v>
      </c>
      <c r="AP23" s="9">
        <v>34.628</v>
      </c>
      <c r="AQ23" s="9">
        <v>5634.16</v>
      </c>
      <c r="AR23" s="9">
        <v>40.531</v>
      </c>
      <c r="AS23" s="9">
        <v>6313.42</v>
      </c>
      <c r="AT23" s="9">
        <v>557.347</v>
      </c>
      <c r="AU23" s="9">
        <v>4972.2</v>
      </c>
      <c r="AV23" s="9">
        <v>63.141</v>
      </c>
      <c r="AW23" s="9">
        <v>377.208</v>
      </c>
      <c r="AX23" s="9">
        <v>5846.85</v>
      </c>
      <c r="AY23" s="9">
        <v>4729.8</v>
      </c>
      <c r="AZ23" s="9">
        <v>5158.75</v>
      </c>
      <c r="BA23" s="9">
        <v>397.008</v>
      </c>
      <c r="BB23" s="9">
        <v>864.509</v>
      </c>
      <c r="BC23" s="9">
        <v>0</v>
      </c>
      <c r="BD23" s="9">
        <v>0</v>
      </c>
      <c r="BE23" s="9">
        <v>0</v>
      </c>
      <c r="BF23" s="9">
        <v>118.204</v>
      </c>
      <c r="BG23" s="9">
        <v>175.841</v>
      </c>
      <c r="BH23" s="9">
        <v>0</v>
      </c>
      <c r="BI23" s="9">
        <v>91.36799999999999</v>
      </c>
      <c r="BJ23" s="9">
        <v>1381.29</v>
      </c>
      <c r="BK23" s="9">
        <v>1763.87</v>
      </c>
      <c r="BL23" s="9">
        <v>61.293</v>
      </c>
      <c r="BM23" s="9">
        <v>1327.68</v>
      </c>
      <c r="BN23" s="9">
        <v>2710.52</v>
      </c>
      <c r="BO23" s="9">
        <v>174.404</v>
      </c>
      <c r="BP23" s="9">
        <v>11834</v>
      </c>
      <c r="BQ23" s="9">
        <v>491.48</v>
      </c>
      <c r="BR23" s="9">
        <v>312.865</v>
      </c>
      <c r="BS23" s="9">
        <v>456.002</v>
      </c>
      <c r="BT23" s="9">
        <v>58.308</v>
      </c>
      <c r="BU23" s="9">
        <v>0</v>
      </c>
      <c r="BV23" s="9">
        <v>1763.32</v>
      </c>
      <c r="BW23" s="9">
        <v>210.788</v>
      </c>
      <c r="BX23" s="9">
        <v>336.89</v>
      </c>
      <c r="BY23" s="9">
        <v>1776.01</v>
      </c>
      <c r="BZ23" s="9">
        <v>340.233</v>
      </c>
      <c r="CA23" s="9">
        <v>0</v>
      </c>
      <c r="CB23" s="9">
        <v>9.115</v>
      </c>
      <c r="CC23" s="9">
        <v>0</v>
      </c>
      <c r="CD23" s="9">
        <v>317.764</v>
      </c>
      <c r="CE23" s="9">
        <v>4086.05</v>
      </c>
      <c r="CF23" s="9">
        <v>199.56</v>
      </c>
      <c r="CG23" s="9">
        <v>93.09699999999999</v>
      </c>
      <c r="CH23" s="9">
        <v>0</v>
      </c>
      <c r="CI23" s="9">
        <v>0</v>
      </c>
      <c r="CJ23" s="9">
        <v>9795.559999999999</v>
      </c>
      <c r="CK23" s="9">
        <v>9365.700000000001</v>
      </c>
      <c r="CL23" s="9">
        <v>2373.18</v>
      </c>
      <c r="CM23" s="9">
        <v>69.33499999999999</v>
      </c>
      <c r="CN23" s="9">
        <v>7553.05</v>
      </c>
      <c r="CO23" s="9">
        <v>464.019</v>
      </c>
      <c r="CP23" s="9">
        <v>648.388</v>
      </c>
      <c r="CQ23" s="9">
        <v>0</v>
      </c>
      <c r="CR23" s="9">
        <v>0</v>
      </c>
      <c r="CS23" s="9">
        <v>488.726</v>
      </c>
      <c r="CT23" s="9">
        <v>1.104</v>
      </c>
      <c r="CU23" s="9">
        <v>0</v>
      </c>
      <c r="CV23" s="9">
        <v>16.624</v>
      </c>
      <c r="CW23" s="9">
        <v>66.771</v>
      </c>
      <c r="CX23" s="9">
        <v>34190.5</v>
      </c>
    </row>
    <row r="24" spans="1:102">
      <c r="A24" s="6" t="s">
        <v>131</v>
      </c>
      <c r="B24" s="7">
        <v>54226.6</v>
      </c>
      <c r="C24" s="7">
        <v>210.519</v>
      </c>
      <c r="D24" s="7">
        <v>0</v>
      </c>
      <c r="E24" s="7">
        <v>2374.25</v>
      </c>
      <c r="F24" s="7">
        <v>0</v>
      </c>
      <c r="G24" s="7">
        <v>0</v>
      </c>
      <c r="H24" s="7">
        <v>21820.3</v>
      </c>
      <c r="I24" s="7">
        <v>376.784</v>
      </c>
      <c r="J24" s="7">
        <v>0</v>
      </c>
      <c r="K24" s="7">
        <v>152900</v>
      </c>
      <c r="L24" s="7">
        <v>0</v>
      </c>
      <c r="M24" s="7">
        <v>0</v>
      </c>
      <c r="N24" s="7">
        <v>0</v>
      </c>
      <c r="O24" s="7">
        <v>23.815</v>
      </c>
      <c r="P24" s="7">
        <v>419.536</v>
      </c>
      <c r="Q24" s="7">
        <v>0</v>
      </c>
      <c r="R24" s="7">
        <v>1578.99</v>
      </c>
      <c r="S24" s="7">
        <v>24.411</v>
      </c>
      <c r="T24" s="7">
        <v>0</v>
      </c>
      <c r="U24" s="7">
        <v>62774.3</v>
      </c>
      <c r="V24" s="7">
        <v>3083.6</v>
      </c>
      <c r="W24" s="7">
        <v>18.846</v>
      </c>
      <c r="X24" s="7">
        <v>0</v>
      </c>
      <c r="Y24" s="7">
        <v>9562.01</v>
      </c>
      <c r="Z24" s="7">
        <v>0</v>
      </c>
      <c r="AA24" s="7">
        <v>2184.95</v>
      </c>
      <c r="AB24" s="7">
        <v>0</v>
      </c>
      <c r="AC24" s="7">
        <v>0</v>
      </c>
      <c r="AD24" s="7">
        <v>0</v>
      </c>
      <c r="AE24" s="7">
        <v>428.553</v>
      </c>
      <c r="AF24" s="7">
        <v>42.51</v>
      </c>
      <c r="AG24" s="7">
        <v>0</v>
      </c>
      <c r="AH24" s="7">
        <v>6253.09</v>
      </c>
      <c r="AI24" s="7">
        <v>961.263</v>
      </c>
      <c r="AJ24" s="7">
        <v>56.359</v>
      </c>
      <c r="AK24" s="7">
        <v>0</v>
      </c>
      <c r="AL24" s="7">
        <v>4604.8</v>
      </c>
      <c r="AM24" s="7">
        <v>2122.86</v>
      </c>
      <c r="AN24" s="7">
        <v>42078.9</v>
      </c>
      <c r="AO24" s="7">
        <v>0</v>
      </c>
      <c r="AP24" s="7">
        <v>0</v>
      </c>
      <c r="AQ24" s="7">
        <v>0</v>
      </c>
      <c r="AR24" s="7">
        <v>240.545</v>
      </c>
      <c r="AS24" s="7">
        <v>243.174</v>
      </c>
      <c r="AT24" s="7">
        <v>0</v>
      </c>
      <c r="AU24" s="7">
        <v>978.475</v>
      </c>
      <c r="AV24" s="7">
        <v>0</v>
      </c>
      <c r="AW24" s="7">
        <v>2075.94</v>
      </c>
      <c r="AX24" s="7">
        <v>3991.9</v>
      </c>
      <c r="AY24" s="7">
        <v>3493.42</v>
      </c>
      <c r="AZ24" s="7">
        <v>0</v>
      </c>
      <c r="BA24" s="7">
        <v>0</v>
      </c>
      <c r="BB24" s="7">
        <v>4555.7</v>
      </c>
      <c r="BC24" s="7">
        <v>0</v>
      </c>
      <c r="BD24" s="7">
        <v>354.815</v>
      </c>
      <c r="BE24" s="7">
        <v>1814.16</v>
      </c>
      <c r="BF24" s="7">
        <v>2001.56</v>
      </c>
      <c r="BG24" s="7">
        <v>1638.09</v>
      </c>
      <c r="BH24" s="7">
        <v>0</v>
      </c>
      <c r="BI24" s="7">
        <v>0</v>
      </c>
      <c r="BJ24" s="7">
        <v>22929</v>
      </c>
      <c r="BK24" s="7">
        <v>1.422</v>
      </c>
      <c r="BL24" s="7">
        <v>52.367</v>
      </c>
      <c r="BM24" s="7">
        <v>0</v>
      </c>
      <c r="BN24" s="7">
        <v>17871.9</v>
      </c>
      <c r="BO24" s="7">
        <v>690.153</v>
      </c>
      <c r="BP24" s="7">
        <v>7481.55</v>
      </c>
      <c r="BQ24" s="7">
        <v>0</v>
      </c>
      <c r="BR24" s="7">
        <v>1116.74</v>
      </c>
      <c r="BS24" s="7">
        <v>4378.4</v>
      </c>
      <c r="BT24" s="7">
        <v>0</v>
      </c>
      <c r="BU24" s="7">
        <v>0</v>
      </c>
      <c r="BV24" s="7">
        <v>5535.17</v>
      </c>
      <c r="BW24" s="7">
        <v>23.391</v>
      </c>
      <c r="BX24" s="7">
        <v>1491.68</v>
      </c>
      <c r="BY24" s="7">
        <v>340.386</v>
      </c>
      <c r="BZ24" s="7">
        <v>315.219</v>
      </c>
      <c r="CA24" s="7">
        <v>0</v>
      </c>
      <c r="CB24" s="7">
        <v>0</v>
      </c>
      <c r="CC24" s="7">
        <v>0</v>
      </c>
      <c r="CD24" s="7">
        <v>339.991</v>
      </c>
      <c r="CE24" s="7">
        <v>0</v>
      </c>
      <c r="CF24" s="7">
        <v>7.855</v>
      </c>
      <c r="CG24" s="7">
        <v>2180.36</v>
      </c>
      <c r="CH24" s="7">
        <v>996.335</v>
      </c>
      <c r="CI24" s="7">
        <v>1814.16</v>
      </c>
      <c r="CJ24" s="7">
        <v>0</v>
      </c>
      <c r="CK24" s="7">
        <v>0</v>
      </c>
      <c r="CL24" s="7">
        <v>53.188</v>
      </c>
      <c r="CM24" s="7">
        <v>0</v>
      </c>
      <c r="CN24" s="7">
        <v>14113.6</v>
      </c>
      <c r="CO24" s="7">
        <v>0</v>
      </c>
      <c r="CP24" s="7">
        <v>4290.69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28.484</v>
      </c>
      <c r="CW24" s="7">
        <v>61.653</v>
      </c>
      <c r="CX24" s="7">
        <v>0</v>
      </c>
    </row>
    <row r="25" spans="1:102">
      <c r="A25" s="8" t="s">
        <v>132</v>
      </c>
      <c r="B25" s="9">
        <v>59190.9</v>
      </c>
      <c r="C25" s="9">
        <v>0</v>
      </c>
      <c r="D25" s="9">
        <v>2017.7</v>
      </c>
      <c r="E25" s="9">
        <v>867.736</v>
      </c>
      <c r="F25" s="9">
        <v>2952.54</v>
      </c>
      <c r="G25" s="9">
        <v>114492</v>
      </c>
      <c r="H25" s="9">
        <v>27291.6</v>
      </c>
      <c r="I25" s="9">
        <v>3406.27</v>
      </c>
      <c r="J25" s="9">
        <v>27375.2</v>
      </c>
      <c r="K25" s="9">
        <v>125169</v>
      </c>
      <c r="L25" s="9">
        <v>0</v>
      </c>
      <c r="M25" s="9">
        <v>417.82</v>
      </c>
      <c r="N25" s="9">
        <v>49126</v>
      </c>
      <c r="O25" s="9">
        <v>50.622</v>
      </c>
      <c r="P25" s="9">
        <v>632.722</v>
      </c>
      <c r="Q25" s="9">
        <v>11848.4</v>
      </c>
      <c r="R25" s="9">
        <v>772.64</v>
      </c>
      <c r="S25" s="9">
        <v>1443.01</v>
      </c>
      <c r="T25" s="9">
        <v>89.851</v>
      </c>
      <c r="U25" s="9">
        <v>51338</v>
      </c>
      <c r="V25" s="9">
        <v>274.844</v>
      </c>
      <c r="W25" s="9">
        <v>2575.96</v>
      </c>
      <c r="X25" s="9">
        <v>0</v>
      </c>
      <c r="Y25" s="9">
        <v>2027.34</v>
      </c>
      <c r="Z25" s="9">
        <v>38.386</v>
      </c>
      <c r="AA25" s="9">
        <v>2279.68</v>
      </c>
      <c r="AB25" s="9">
        <v>0.6820000000000001</v>
      </c>
      <c r="AC25" s="9">
        <v>99.373</v>
      </c>
      <c r="AD25" s="9">
        <v>58.579</v>
      </c>
      <c r="AE25" s="9">
        <v>344.592</v>
      </c>
      <c r="AF25" s="9">
        <v>34.764</v>
      </c>
      <c r="AG25" s="9">
        <v>15.314</v>
      </c>
      <c r="AH25" s="9">
        <v>14230</v>
      </c>
      <c r="AI25" s="9">
        <v>345.514</v>
      </c>
      <c r="AJ25" s="9">
        <v>96.125</v>
      </c>
      <c r="AK25" s="9">
        <v>0</v>
      </c>
      <c r="AL25" s="9">
        <v>2806.84</v>
      </c>
      <c r="AM25" s="9">
        <v>2204.07</v>
      </c>
      <c r="AN25" s="9">
        <v>104483</v>
      </c>
      <c r="AO25" s="9">
        <v>0</v>
      </c>
      <c r="AP25" s="9">
        <v>12176.8</v>
      </c>
      <c r="AQ25" s="9">
        <v>1470.39</v>
      </c>
      <c r="AR25" s="9">
        <v>68.508</v>
      </c>
      <c r="AS25" s="9">
        <v>261.064</v>
      </c>
      <c r="AT25" s="9">
        <v>402.851</v>
      </c>
      <c r="AU25" s="9">
        <v>919.429</v>
      </c>
      <c r="AV25" s="9">
        <v>4034.64</v>
      </c>
      <c r="AW25" s="9">
        <v>97.26300000000001</v>
      </c>
      <c r="AX25" s="9">
        <v>1451.41</v>
      </c>
      <c r="AY25" s="9">
        <v>631.798</v>
      </c>
      <c r="AZ25" s="9">
        <v>68.59399999999999</v>
      </c>
      <c r="BA25" s="9">
        <v>0</v>
      </c>
      <c r="BB25" s="9">
        <v>2817</v>
      </c>
      <c r="BC25" s="9">
        <v>0</v>
      </c>
      <c r="BD25" s="9">
        <v>0</v>
      </c>
      <c r="BE25" s="9">
        <v>398.343</v>
      </c>
      <c r="BF25" s="9">
        <v>81851.2</v>
      </c>
      <c r="BG25" s="9">
        <v>180.867</v>
      </c>
      <c r="BH25" s="9">
        <v>0</v>
      </c>
      <c r="BI25" s="9">
        <v>0</v>
      </c>
      <c r="BJ25" s="9">
        <v>89121.10000000001</v>
      </c>
      <c r="BK25" s="9">
        <v>5727.78</v>
      </c>
      <c r="BL25" s="9">
        <v>4825.33</v>
      </c>
      <c r="BM25" s="9">
        <v>6278</v>
      </c>
      <c r="BN25" s="9">
        <v>5744.22</v>
      </c>
      <c r="BO25" s="9">
        <v>5036.11</v>
      </c>
      <c r="BP25" s="9">
        <v>8693.48</v>
      </c>
      <c r="BQ25" s="9">
        <v>370.366</v>
      </c>
      <c r="BR25" s="9">
        <v>418.522</v>
      </c>
      <c r="BS25" s="9">
        <v>824.206</v>
      </c>
      <c r="BT25" s="9">
        <v>1767</v>
      </c>
      <c r="BU25" s="9">
        <v>0</v>
      </c>
      <c r="BV25" s="9">
        <v>5646.82</v>
      </c>
      <c r="BW25" s="9">
        <v>9267.110000000001</v>
      </c>
      <c r="BX25" s="9">
        <v>1765.54</v>
      </c>
      <c r="BY25" s="9">
        <v>339.969</v>
      </c>
      <c r="BZ25" s="9">
        <v>556.482</v>
      </c>
      <c r="CA25" s="9">
        <v>35724.9</v>
      </c>
      <c r="CB25" s="9">
        <v>37.416</v>
      </c>
      <c r="CC25" s="9">
        <v>0</v>
      </c>
      <c r="CD25" s="9">
        <v>227.615</v>
      </c>
      <c r="CE25" s="9">
        <v>664.051</v>
      </c>
      <c r="CF25" s="9">
        <v>50.457</v>
      </c>
      <c r="CG25" s="9">
        <v>1129.82</v>
      </c>
      <c r="CH25" s="9">
        <v>824.165</v>
      </c>
      <c r="CI25" s="9">
        <v>394.486</v>
      </c>
      <c r="CJ25" s="9">
        <v>13.109</v>
      </c>
      <c r="CK25" s="9">
        <v>20366.7</v>
      </c>
      <c r="CL25" s="9">
        <v>88.79900000000001</v>
      </c>
      <c r="CM25" s="9">
        <v>0</v>
      </c>
      <c r="CN25" s="9">
        <v>29215.3</v>
      </c>
      <c r="CO25" s="9">
        <v>147.16</v>
      </c>
      <c r="CP25" s="9">
        <v>1331.4</v>
      </c>
      <c r="CQ25" s="9">
        <v>110.053</v>
      </c>
      <c r="CR25" s="9">
        <v>0</v>
      </c>
      <c r="CS25" s="9">
        <v>34.496</v>
      </c>
      <c r="CT25" s="9">
        <v>0</v>
      </c>
      <c r="CU25" s="9">
        <v>86.78100000000001</v>
      </c>
      <c r="CV25" s="9">
        <v>34.029</v>
      </c>
      <c r="CW25" s="9">
        <v>261.379</v>
      </c>
      <c r="CX25" s="9">
        <v>167.397</v>
      </c>
    </row>
    <row r="26" spans="1:102">
      <c r="A26" s="6" t="s">
        <v>133</v>
      </c>
      <c r="B26" s="7">
        <v>1688.93</v>
      </c>
      <c r="C26" s="7">
        <v>0</v>
      </c>
      <c r="D26" s="7">
        <v>3929.75</v>
      </c>
      <c r="E26" s="7">
        <v>360.523</v>
      </c>
      <c r="F26" s="7">
        <v>0</v>
      </c>
      <c r="G26" s="7">
        <v>0</v>
      </c>
      <c r="H26" s="7">
        <v>17688.5</v>
      </c>
      <c r="I26" s="7">
        <v>1104.07</v>
      </c>
      <c r="J26" s="7">
        <v>3835.59</v>
      </c>
      <c r="K26" s="7">
        <v>106168</v>
      </c>
      <c r="L26" s="7">
        <v>355.748</v>
      </c>
      <c r="M26" s="7">
        <v>0</v>
      </c>
      <c r="N26" s="7">
        <v>0</v>
      </c>
      <c r="O26" s="7">
        <v>20.02</v>
      </c>
      <c r="P26" s="7">
        <v>2876.29</v>
      </c>
      <c r="Q26" s="7">
        <v>2550.75</v>
      </c>
      <c r="R26" s="7">
        <v>221.643</v>
      </c>
      <c r="S26" s="7">
        <v>0</v>
      </c>
      <c r="T26" s="7">
        <v>368.05</v>
      </c>
      <c r="U26" s="7">
        <v>4589.36</v>
      </c>
      <c r="V26" s="7">
        <v>48.823</v>
      </c>
      <c r="W26" s="7">
        <v>1328.88</v>
      </c>
      <c r="X26" s="7">
        <v>0</v>
      </c>
      <c r="Y26" s="7">
        <v>627.4400000000001</v>
      </c>
      <c r="Z26" s="7">
        <v>24.114</v>
      </c>
      <c r="AA26" s="7">
        <v>1196.86</v>
      </c>
      <c r="AB26" s="7">
        <v>159.665</v>
      </c>
      <c r="AC26" s="7">
        <v>763.249</v>
      </c>
      <c r="AD26" s="7">
        <v>35.962</v>
      </c>
      <c r="AE26" s="7">
        <v>503.481</v>
      </c>
      <c r="AF26" s="7">
        <v>7.057</v>
      </c>
      <c r="AG26" s="7">
        <v>47.03</v>
      </c>
      <c r="AH26" s="7">
        <v>1313.98</v>
      </c>
      <c r="AI26" s="7">
        <v>59.368</v>
      </c>
      <c r="AJ26" s="7">
        <v>0</v>
      </c>
      <c r="AK26" s="7">
        <v>259.521</v>
      </c>
      <c r="AL26" s="7">
        <v>319.862</v>
      </c>
      <c r="AM26" s="7">
        <v>1520.55</v>
      </c>
      <c r="AN26" s="7">
        <v>20521.6</v>
      </c>
      <c r="AO26" s="7">
        <v>0</v>
      </c>
      <c r="AP26" s="7">
        <v>5648.94</v>
      </c>
      <c r="AQ26" s="7">
        <v>4627.64</v>
      </c>
      <c r="AR26" s="7">
        <v>0</v>
      </c>
      <c r="AS26" s="7">
        <v>5037.38</v>
      </c>
      <c r="AT26" s="7">
        <v>1978.78</v>
      </c>
      <c r="AU26" s="7">
        <v>484.915</v>
      </c>
      <c r="AV26" s="7">
        <v>210.697</v>
      </c>
      <c r="AW26" s="7">
        <v>351.928</v>
      </c>
      <c r="AX26" s="7">
        <v>0</v>
      </c>
      <c r="AY26" s="7">
        <v>2384.4</v>
      </c>
      <c r="AZ26" s="7">
        <v>1922.79</v>
      </c>
      <c r="BA26" s="7">
        <v>341.178</v>
      </c>
      <c r="BB26" s="7">
        <v>1077.56</v>
      </c>
      <c r="BC26" s="7">
        <v>0</v>
      </c>
      <c r="BD26" s="7">
        <v>148.184</v>
      </c>
      <c r="BE26" s="7">
        <v>0</v>
      </c>
      <c r="BF26" s="7">
        <v>4703.4</v>
      </c>
      <c r="BG26" s="7">
        <v>89.898</v>
      </c>
      <c r="BH26" s="7">
        <v>0</v>
      </c>
      <c r="BI26" s="7">
        <v>722.737</v>
      </c>
      <c r="BJ26" s="7">
        <v>10432.1</v>
      </c>
      <c r="BK26" s="7">
        <v>819.754</v>
      </c>
      <c r="BL26" s="7">
        <v>562.175</v>
      </c>
      <c r="BM26" s="7">
        <v>136.909</v>
      </c>
      <c r="BN26" s="7">
        <v>1691.46</v>
      </c>
      <c r="BO26" s="7">
        <v>1018.7</v>
      </c>
      <c r="BP26" s="7">
        <v>2535.69</v>
      </c>
      <c r="BQ26" s="7">
        <v>4.642</v>
      </c>
      <c r="BR26" s="7">
        <v>35.797</v>
      </c>
      <c r="BS26" s="7">
        <v>172.382</v>
      </c>
      <c r="BT26" s="7">
        <v>4166.54</v>
      </c>
      <c r="BU26" s="7">
        <v>250.433</v>
      </c>
      <c r="BV26" s="7">
        <v>1056.52</v>
      </c>
      <c r="BW26" s="7">
        <v>297.004</v>
      </c>
      <c r="BX26" s="7">
        <v>125.649</v>
      </c>
      <c r="BY26" s="7">
        <v>163.467</v>
      </c>
      <c r="BZ26" s="7">
        <v>0</v>
      </c>
      <c r="CA26" s="7">
        <v>1491.43</v>
      </c>
      <c r="CB26" s="7">
        <v>92.16200000000001</v>
      </c>
      <c r="CC26" s="7">
        <v>0</v>
      </c>
      <c r="CD26" s="7">
        <v>43.26</v>
      </c>
      <c r="CE26" s="7">
        <v>1155.41</v>
      </c>
      <c r="CF26" s="7">
        <v>0</v>
      </c>
      <c r="CG26" s="7">
        <v>95.25</v>
      </c>
      <c r="CH26" s="7">
        <v>246.302</v>
      </c>
      <c r="CI26" s="7">
        <v>0</v>
      </c>
      <c r="CJ26" s="7">
        <v>22.469</v>
      </c>
      <c r="CK26" s="7">
        <v>0</v>
      </c>
      <c r="CL26" s="7">
        <v>271.944</v>
      </c>
      <c r="CM26" s="7">
        <v>175.428</v>
      </c>
      <c r="CN26" s="7">
        <v>24250.1</v>
      </c>
      <c r="CO26" s="7">
        <v>0</v>
      </c>
      <c r="CP26" s="7">
        <v>373.852</v>
      </c>
      <c r="CQ26" s="7">
        <v>4988.56</v>
      </c>
      <c r="CR26" s="7">
        <v>0</v>
      </c>
      <c r="CS26" s="7">
        <v>70.61799999999999</v>
      </c>
      <c r="CT26" s="7">
        <v>0</v>
      </c>
      <c r="CU26" s="7">
        <v>0</v>
      </c>
      <c r="CV26" s="7">
        <v>0.476</v>
      </c>
      <c r="CW26" s="7">
        <v>140.23</v>
      </c>
      <c r="CX26" s="7">
        <v>1462.45</v>
      </c>
    </row>
    <row r="27" spans="1:102">
      <c r="A27" s="8" t="s">
        <v>134</v>
      </c>
      <c r="B27" s="9">
        <v>0</v>
      </c>
      <c r="C27" s="9">
        <v>333.934</v>
      </c>
      <c r="D27" s="9">
        <v>11856.6</v>
      </c>
      <c r="E27" s="9">
        <v>0</v>
      </c>
      <c r="F27" s="9">
        <v>1280.24</v>
      </c>
      <c r="G27" s="9">
        <v>138.143</v>
      </c>
      <c r="H27" s="9">
        <v>2828.58</v>
      </c>
      <c r="I27" s="9">
        <v>821.33</v>
      </c>
      <c r="J27" s="9">
        <v>697.226</v>
      </c>
      <c r="K27" s="9">
        <v>27244.3</v>
      </c>
      <c r="L27" s="9">
        <v>181.202</v>
      </c>
      <c r="M27" s="9">
        <v>4706.86</v>
      </c>
      <c r="N27" s="9">
        <v>0</v>
      </c>
      <c r="O27" s="9">
        <v>181.464</v>
      </c>
      <c r="P27" s="9">
        <v>447.367</v>
      </c>
      <c r="Q27" s="9">
        <v>617.675</v>
      </c>
      <c r="R27" s="9">
        <v>810.048</v>
      </c>
      <c r="S27" s="9">
        <v>0</v>
      </c>
      <c r="T27" s="9">
        <v>78.70699999999999</v>
      </c>
      <c r="U27" s="9">
        <v>2344.14</v>
      </c>
      <c r="V27" s="9">
        <v>8.468999999999999</v>
      </c>
      <c r="W27" s="9">
        <v>203.298</v>
      </c>
      <c r="X27" s="9">
        <v>55.285</v>
      </c>
      <c r="Y27" s="9">
        <v>0</v>
      </c>
      <c r="Z27" s="9">
        <v>65.096</v>
      </c>
      <c r="AA27" s="9">
        <v>1149.9</v>
      </c>
      <c r="AB27" s="9">
        <v>133.261</v>
      </c>
      <c r="AC27" s="9">
        <v>64.827</v>
      </c>
      <c r="AD27" s="9">
        <v>9.058</v>
      </c>
      <c r="AE27" s="9">
        <v>72.741</v>
      </c>
      <c r="AF27" s="9">
        <v>7.406</v>
      </c>
      <c r="AG27" s="9">
        <v>7.542</v>
      </c>
      <c r="AH27" s="9">
        <v>309.732</v>
      </c>
      <c r="AI27" s="9">
        <v>29.118</v>
      </c>
      <c r="AJ27" s="9">
        <v>67.074</v>
      </c>
      <c r="AK27" s="9">
        <v>46.495</v>
      </c>
      <c r="AL27" s="9">
        <v>974.481</v>
      </c>
      <c r="AM27" s="9">
        <v>37.494</v>
      </c>
      <c r="AN27" s="9">
        <v>21721.1</v>
      </c>
      <c r="AO27" s="9">
        <v>4775.81</v>
      </c>
      <c r="AP27" s="9">
        <v>134.856</v>
      </c>
      <c r="AQ27" s="9">
        <v>687.494</v>
      </c>
      <c r="AR27" s="9">
        <v>19.264</v>
      </c>
      <c r="AS27" s="9">
        <v>1784.88</v>
      </c>
      <c r="AT27" s="9">
        <v>0</v>
      </c>
      <c r="AU27" s="9">
        <v>553.598</v>
      </c>
      <c r="AV27" s="9">
        <v>5.041</v>
      </c>
      <c r="AW27" s="9">
        <v>0</v>
      </c>
      <c r="AX27" s="9">
        <v>782.133</v>
      </c>
      <c r="AY27" s="9">
        <v>62.092</v>
      </c>
      <c r="AZ27" s="9">
        <v>390.667</v>
      </c>
      <c r="BA27" s="9">
        <v>78.473</v>
      </c>
      <c r="BB27" s="9">
        <v>65.139</v>
      </c>
      <c r="BC27" s="9">
        <v>7.727</v>
      </c>
      <c r="BD27" s="9">
        <v>0</v>
      </c>
      <c r="BE27" s="9">
        <v>0</v>
      </c>
      <c r="BF27" s="9">
        <v>400.749</v>
      </c>
      <c r="BG27" s="9">
        <v>62.919</v>
      </c>
      <c r="BH27" s="9">
        <v>11.958</v>
      </c>
      <c r="BI27" s="9">
        <v>0</v>
      </c>
      <c r="BJ27" s="9">
        <v>6036.87</v>
      </c>
      <c r="BK27" s="9">
        <v>239.06</v>
      </c>
      <c r="BL27" s="9">
        <v>39.708</v>
      </c>
      <c r="BM27" s="9">
        <v>601.992</v>
      </c>
      <c r="BN27" s="9">
        <v>301.029</v>
      </c>
      <c r="BO27" s="9">
        <v>143.156</v>
      </c>
      <c r="BP27" s="9">
        <v>0</v>
      </c>
      <c r="BQ27" s="9">
        <v>0</v>
      </c>
      <c r="BR27" s="9">
        <v>0</v>
      </c>
      <c r="BS27" s="9">
        <v>0</v>
      </c>
      <c r="BT27" s="9">
        <v>7770.85</v>
      </c>
      <c r="BU27" s="9">
        <v>336.538</v>
      </c>
      <c r="BV27" s="9">
        <v>427.385</v>
      </c>
      <c r="BW27" s="9">
        <v>0</v>
      </c>
      <c r="BX27" s="9">
        <v>102.541</v>
      </c>
      <c r="BY27" s="9">
        <v>0</v>
      </c>
      <c r="BZ27" s="9">
        <v>0</v>
      </c>
      <c r="CA27" s="9">
        <v>480.844</v>
      </c>
      <c r="CB27" s="9">
        <v>0</v>
      </c>
      <c r="CC27" s="9">
        <v>0</v>
      </c>
      <c r="CD27" s="9">
        <v>0</v>
      </c>
      <c r="CE27" s="9">
        <v>0</v>
      </c>
      <c r="CF27" s="9">
        <v>32.54</v>
      </c>
      <c r="CG27" s="9">
        <v>0</v>
      </c>
      <c r="CH27" s="9">
        <v>6.342</v>
      </c>
      <c r="CI27" s="9">
        <v>0</v>
      </c>
      <c r="CJ27" s="9">
        <v>0</v>
      </c>
      <c r="CK27" s="9">
        <v>83.523</v>
      </c>
      <c r="CL27" s="9">
        <v>0</v>
      </c>
      <c r="CM27" s="9">
        <v>8.526</v>
      </c>
      <c r="CN27" s="9">
        <v>10596.3</v>
      </c>
      <c r="CO27" s="9">
        <v>7.592</v>
      </c>
      <c r="CP27" s="9">
        <v>91.75</v>
      </c>
      <c r="CQ27" s="9">
        <v>1477.67</v>
      </c>
      <c r="CR27" s="9">
        <v>0.471</v>
      </c>
      <c r="CS27" s="9">
        <v>16.692</v>
      </c>
      <c r="CT27" s="9">
        <v>0</v>
      </c>
      <c r="CU27" s="9">
        <v>7.35</v>
      </c>
      <c r="CV27" s="9">
        <v>0</v>
      </c>
      <c r="CW27" s="9">
        <v>0</v>
      </c>
      <c r="CX27" s="9">
        <v>7951.16</v>
      </c>
    </row>
    <row r="28" spans="1:102">
      <c r="A28" s="6" t="s">
        <v>135</v>
      </c>
      <c r="B28" s="7">
        <v>197087</v>
      </c>
      <c r="C28" s="7">
        <v>4417.99</v>
      </c>
      <c r="D28" s="7">
        <v>83793.3</v>
      </c>
      <c r="E28" s="7">
        <v>6384.79</v>
      </c>
      <c r="F28" s="7">
        <v>45458.3</v>
      </c>
      <c r="G28" s="7">
        <v>174640</v>
      </c>
      <c r="H28" s="7">
        <v>226080</v>
      </c>
      <c r="I28" s="7">
        <v>59219.2</v>
      </c>
      <c r="J28" s="7">
        <v>69879</v>
      </c>
      <c r="K28" s="7">
        <v>1201090</v>
      </c>
      <c r="L28" s="7">
        <v>4989.26</v>
      </c>
      <c r="M28" s="7">
        <v>7086.55</v>
      </c>
      <c r="N28" s="7">
        <v>49670</v>
      </c>
      <c r="O28" s="7">
        <v>599.747</v>
      </c>
      <c r="P28" s="7">
        <v>18295.7</v>
      </c>
      <c r="Q28" s="7">
        <v>19465.9</v>
      </c>
      <c r="R28" s="7">
        <v>24664.4</v>
      </c>
      <c r="S28" s="7">
        <v>11868.6</v>
      </c>
      <c r="T28" s="7">
        <v>4555.54</v>
      </c>
      <c r="U28" s="7">
        <v>235611</v>
      </c>
      <c r="V28" s="7">
        <v>4350.92</v>
      </c>
      <c r="W28" s="7">
        <v>19372.6</v>
      </c>
      <c r="X28" s="7">
        <v>137.647</v>
      </c>
      <c r="Y28" s="7">
        <v>24783.6</v>
      </c>
      <c r="Z28" s="7">
        <v>5097.55</v>
      </c>
      <c r="AA28" s="7">
        <v>68792.10000000001</v>
      </c>
      <c r="AB28" s="7">
        <v>7812.45</v>
      </c>
      <c r="AC28" s="7">
        <v>5009.25</v>
      </c>
      <c r="AD28" s="7">
        <v>7216.95</v>
      </c>
      <c r="AE28" s="7">
        <v>3798.63</v>
      </c>
      <c r="AF28" s="7">
        <v>1822.26</v>
      </c>
      <c r="AG28" s="7">
        <v>782.409</v>
      </c>
      <c r="AH28" s="7">
        <v>39074.8</v>
      </c>
      <c r="AI28" s="7">
        <v>17969.5</v>
      </c>
      <c r="AJ28" s="7">
        <v>18936.4</v>
      </c>
      <c r="AK28" s="7">
        <v>1202.72</v>
      </c>
      <c r="AL28" s="7">
        <v>123042</v>
      </c>
      <c r="AM28" s="7">
        <v>33732.9</v>
      </c>
      <c r="AN28" s="7">
        <v>464962</v>
      </c>
      <c r="AO28" s="7">
        <v>14426.4</v>
      </c>
      <c r="AP28" s="7">
        <v>32210.3</v>
      </c>
      <c r="AQ28" s="7">
        <v>90115.7</v>
      </c>
      <c r="AR28" s="7">
        <v>1403.07</v>
      </c>
      <c r="AS28" s="7">
        <v>24652.7</v>
      </c>
      <c r="AT28" s="7">
        <v>60107.7</v>
      </c>
      <c r="AU28" s="7">
        <v>36806.4</v>
      </c>
      <c r="AV28" s="7">
        <v>7793.31</v>
      </c>
      <c r="AW28" s="7">
        <v>21691.1</v>
      </c>
      <c r="AX28" s="7">
        <v>97170.2</v>
      </c>
      <c r="AY28" s="7">
        <v>40202.1</v>
      </c>
      <c r="AZ28" s="7">
        <v>28922.1</v>
      </c>
      <c r="BA28" s="7">
        <v>13898.3</v>
      </c>
      <c r="BB28" s="7">
        <v>22106.8</v>
      </c>
      <c r="BC28" s="7">
        <v>540.292</v>
      </c>
      <c r="BD28" s="7">
        <v>9392.299999999999</v>
      </c>
      <c r="BE28" s="7">
        <v>22388</v>
      </c>
      <c r="BF28" s="7">
        <v>96420.60000000001</v>
      </c>
      <c r="BG28" s="7">
        <v>9086.92</v>
      </c>
      <c r="BH28" s="7">
        <v>139.004</v>
      </c>
      <c r="BI28" s="7">
        <v>2704.95</v>
      </c>
      <c r="BJ28" s="7">
        <v>201043</v>
      </c>
      <c r="BK28" s="7">
        <v>32503.8</v>
      </c>
      <c r="BL28" s="7">
        <v>9342.16</v>
      </c>
      <c r="BM28" s="7">
        <v>22357</v>
      </c>
      <c r="BN28" s="7">
        <v>55561.6</v>
      </c>
      <c r="BO28" s="7">
        <v>15901.7</v>
      </c>
      <c r="BP28" s="7">
        <v>123479</v>
      </c>
      <c r="BQ28" s="7">
        <v>3103.19</v>
      </c>
      <c r="BR28" s="7">
        <v>4733.8</v>
      </c>
      <c r="BS28" s="7">
        <v>37643.3</v>
      </c>
      <c r="BT28" s="7">
        <v>39011.8</v>
      </c>
      <c r="BU28" s="7">
        <v>1608.4</v>
      </c>
      <c r="BV28" s="7">
        <v>63341.2</v>
      </c>
      <c r="BW28" s="7">
        <v>12466.1</v>
      </c>
      <c r="BX28" s="7">
        <v>7204.97</v>
      </c>
      <c r="BY28" s="7">
        <v>22857.3</v>
      </c>
      <c r="BZ28" s="7">
        <v>4462.74</v>
      </c>
      <c r="CA28" s="7">
        <v>41482.1</v>
      </c>
      <c r="CB28" s="7">
        <v>13855.8</v>
      </c>
      <c r="CC28" s="7">
        <v>0</v>
      </c>
      <c r="CD28" s="7">
        <v>1712.09</v>
      </c>
      <c r="CE28" s="7">
        <v>15409.7</v>
      </c>
      <c r="CF28" s="7">
        <v>1462.11</v>
      </c>
      <c r="CG28" s="7">
        <v>3938.9</v>
      </c>
      <c r="CH28" s="7">
        <v>20515</v>
      </c>
      <c r="CI28" s="7">
        <v>19802.9</v>
      </c>
      <c r="CJ28" s="7">
        <v>55915.7</v>
      </c>
      <c r="CK28" s="7">
        <v>99205</v>
      </c>
      <c r="CL28" s="7">
        <v>4286.27</v>
      </c>
      <c r="CM28" s="7">
        <v>5127.16</v>
      </c>
      <c r="CN28" s="7">
        <v>222395</v>
      </c>
      <c r="CO28" s="7">
        <v>2942.09</v>
      </c>
      <c r="CP28" s="7">
        <v>15286</v>
      </c>
      <c r="CQ28" s="7">
        <v>50221.7</v>
      </c>
      <c r="CR28" s="7">
        <v>3254.96</v>
      </c>
      <c r="CS28" s="7">
        <v>2098.57</v>
      </c>
      <c r="CT28" s="7">
        <v>1997.92</v>
      </c>
      <c r="CU28" s="7">
        <v>4282.71</v>
      </c>
      <c r="CV28" s="7">
        <v>1012.56</v>
      </c>
      <c r="CW28" s="7">
        <v>1850.18</v>
      </c>
      <c r="CX28" s="7">
        <v>51159.5</v>
      </c>
    </row>
    <row r="29" spans="1:102">
      <c r="A29" s="8" t="s">
        <v>136</v>
      </c>
      <c r="B29" s="9">
        <v>238895</v>
      </c>
      <c r="C29" s="9">
        <v>7332.13</v>
      </c>
      <c r="D29" s="9">
        <v>100893</v>
      </c>
      <c r="E29" s="9">
        <v>11501.6</v>
      </c>
      <c r="F29" s="9">
        <v>57803.5</v>
      </c>
      <c r="G29" s="9">
        <v>185553</v>
      </c>
      <c r="H29" s="9">
        <v>339709</v>
      </c>
      <c r="I29" s="9">
        <v>102794</v>
      </c>
      <c r="J29" s="9">
        <v>76412.2</v>
      </c>
      <c r="K29" s="9">
        <v>1531930</v>
      </c>
      <c r="L29" s="9">
        <v>20935.7</v>
      </c>
      <c r="M29" s="9">
        <v>10346.3</v>
      </c>
      <c r="N29" s="9">
        <v>57515.9</v>
      </c>
      <c r="O29" s="9">
        <v>865.434</v>
      </c>
      <c r="P29" s="9">
        <v>24330.8</v>
      </c>
      <c r="Q29" s="9">
        <v>28681.5</v>
      </c>
      <c r="R29" s="9">
        <v>55763</v>
      </c>
      <c r="S29" s="9">
        <v>16733.9</v>
      </c>
      <c r="T29" s="9">
        <v>8649.83</v>
      </c>
      <c r="U29" s="9">
        <v>279808</v>
      </c>
      <c r="V29" s="9">
        <v>7868.12</v>
      </c>
      <c r="W29" s="9">
        <v>24408.3</v>
      </c>
      <c r="X29" s="9">
        <v>10030.6</v>
      </c>
      <c r="Y29" s="9">
        <v>29362.4</v>
      </c>
      <c r="Z29" s="9">
        <v>10122.6</v>
      </c>
      <c r="AA29" s="9">
        <v>87391.39999999999</v>
      </c>
      <c r="AB29" s="9">
        <v>9472.99</v>
      </c>
      <c r="AC29" s="9">
        <v>11658.4</v>
      </c>
      <c r="AD29" s="9">
        <v>11393.4</v>
      </c>
      <c r="AE29" s="9">
        <v>4453.15</v>
      </c>
      <c r="AF29" s="9">
        <v>4646.62</v>
      </c>
      <c r="AG29" s="9">
        <v>1900.16</v>
      </c>
      <c r="AH29" s="9">
        <v>70724.89999999999</v>
      </c>
      <c r="AI29" s="9">
        <v>19862.4</v>
      </c>
      <c r="AJ29" s="9">
        <v>25971.4</v>
      </c>
      <c r="AK29" s="9">
        <v>5387.81</v>
      </c>
      <c r="AL29" s="9">
        <v>347628</v>
      </c>
      <c r="AM29" s="9">
        <v>48557.9</v>
      </c>
      <c r="AN29" s="9">
        <v>637541</v>
      </c>
      <c r="AO29" s="9">
        <v>30048</v>
      </c>
      <c r="AP29" s="9">
        <v>41577.8</v>
      </c>
      <c r="AQ29" s="9">
        <v>151432</v>
      </c>
      <c r="AR29" s="9">
        <v>2059.06</v>
      </c>
      <c r="AS29" s="9">
        <v>59991.1</v>
      </c>
      <c r="AT29" s="9">
        <v>72670.7</v>
      </c>
      <c r="AU29" s="9">
        <v>48829.6</v>
      </c>
      <c r="AV29" s="9">
        <v>9377.4</v>
      </c>
      <c r="AW29" s="9">
        <v>29063.6</v>
      </c>
      <c r="AX29" s="9">
        <v>110812</v>
      </c>
      <c r="AY29" s="9">
        <v>66619</v>
      </c>
      <c r="AZ29" s="9">
        <v>56692.1</v>
      </c>
      <c r="BA29" s="9">
        <v>15772.4</v>
      </c>
      <c r="BB29" s="9">
        <v>33081.4</v>
      </c>
      <c r="BC29" s="9">
        <v>3756.26</v>
      </c>
      <c r="BD29" s="9">
        <v>10252.7</v>
      </c>
      <c r="BE29" s="9">
        <v>53308.3</v>
      </c>
      <c r="BF29" s="9">
        <v>135701</v>
      </c>
      <c r="BG29" s="9">
        <v>9552.51</v>
      </c>
      <c r="BH29" s="9">
        <v>174.717</v>
      </c>
      <c r="BI29" s="9">
        <v>8837.27</v>
      </c>
      <c r="BJ29" s="9">
        <v>257841</v>
      </c>
      <c r="BK29" s="9">
        <v>44293</v>
      </c>
      <c r="BL29" s="9">
        <v>19332.6</v>
      </c>
      <c r="BM29" s="9">
        <v>28891.4</v>
      </c>
      <c r="BN29" s="9">
        <v>74048.60000000001</v>
      </c>
      <c r="BO29" s="9">
        <v>23246.9</v>
      </c>
      <c r="BP29" s="9">
        <v>200562</v>
      </c>
      <c r="BQ29" s="9">
        <v>3752.56</v>
      </c>
      <c r="BR29" s="9">
        <v>5829.85</v>
      </c>
      <c r="BS29" s="9">
        <v>43308.4</v>
      </c>
      <c r="BT29" s="9">
        <v>44848.9</v>
      </c>
      <c r="BU29" s="9">
        <v>4086.8</v>
      </c>
      <c r="BV29" s="9">
        <v>88743.7</v>
      </c>
      <c r="BW29" s="9">
        <v>17277</v>
      </c>
      <c r="BX29" s="9">
        <v>10057.1</v>
      </c>
      <c r="BY29" s="9">
        <v>36032.2</v>
      </c>
      <c r="BZ29" s="9">
        <v>5949.93</v>
      </c>
      <c r="CA29" s="9">
        <v>72724.39999999999</v>
      </c>
      <c r="CB29" s="9">
        <v>14639</v>
      </c>
      <c r="CC29" s="9">
        <v>312.188</v>
      </c>
      <c r="CD29" s="9">
        <v>3794.55</v>
      </c>
      <c r="CE29" s="9">
        <v>20695.5</v>
      </c>
      <c r="CF29" s="9">
        <v>1524.92</v>
      </c>
      <c r="CG29" s="9">
        <v>4759.65</v>
      </c>
      <c r="CH29" s="9">
        <v>25707.7</v>
      </c>
      <c r="CI29" s="9">
        <v>46380.9</v>
      </c>
      <c r="CJ29" s="9">
        <v>57311.3</v>
      </c>
      <c r="CK29" s="9">
        <v>145728</v>
      </c>
      <c r="CL29" s="9">
        <v>4491.85</v>
      </c>
      <c r="CM29" s="9">
        <v>6241.52</v>
      </c>
      <c r="CN29" s="9">
        <v>290422</v>
      </c>
      <c r="CO29" s="9">
        <v>4469.2</v>
      </c>
      <c r="CP29" s="9">
        <v>19105.3</v>
      </c>
      <c r="CQ29" s="9">
        <v>78995.60000000001</v>
      </c>
      <c r="CR29" s="9">
        <v>3830.7</v>
      </c>
      <c r="CS29" s="9">
        <v>3975.46</v>
      </c>
      <c r="CT29" s="9">
        <v>2093.7</v>
      </c>
      <c r="CU29" s="9">
        <v>7930.59</v>
      </c>
      <c r="CV29" s="9">
        <v>1385.13</v>
      </c>
      <c r="CW29" s="9">
        <v>2793.83</v>
      </c>
      <c r="CX29" s="9">
        <v>63276.8</v>
      </c>
    </row>
    <row r="30" spans="1:102">
      <c r="A30" s="6" t="s">
        <v>137</v>
      </c>
      <c r="B30" s="7">
        <v>19848.7</v>
      </c>
      <c r="C30" s="7">
        <v>602.157</v>
      </c>
      <c r="D30" s="7">
        <v>21335.5</v>
      </c>
      <c r="E30" s="7">
        <v>1460.47</v>
      </c>
      <c r="F30" s="7">
        <v>12384.6</v>
      </c>
      <c r="G30" s="7">
        <v>1559.55</v>
      </c>
      <c r="H30" s="7">
        <v>75339</v>
      </c>
      <c r="I30" s="7">
        <v>16455</v>
      </c>
      <c r="J30" s="7">
        <v>5812.89</v>
      </c>
      <c r="K30" s="7">
        <v>260703</v>
      </c>
      <c r="L30" s="7">
        <v>746.378</v>
      </c>
      <c r="M30" s="7">
        <v>25.227</v>
      </c>
      <c r="N30" s="7">
        <v>869.441</v>
      </c>
      <c r="O30" s="7">
        <v>121.134</v>
      </c>
      <c r="P30" s="7">
        <v>3701.04</v>
      </c>
      <c r="Q30" s="7">
        <v>4916.72</v>
      </c>
      <c r="R30" s="7">
        <v>5259.15</v>
      </c>
      <c r="S30" s="7">
        <v>1238.91</v>
      </c>
      <c r="T30" s="7">
        <v>3184.27</v>
      </c>
      <c r="U30" s="7">
        <v>24169.4</v>
      </c>
      <c r="V30" s="7">
        <v>411.85</v>
      </c>
      <c r="W30" s="7">
        <v>3590.65</v>
      </c>
      <c r="X30" s="7">
        <v>324.536</v>
      </c>
      <c r="Y30" s="7">
        <v>2525.55</v>
      </c>
      <c r="Z30" s="7">
        <v>520.1900000000001</v>
      </c>
      <c r="AA30" s="7">
        <v>21473.7</v>
      </c>
      <c r="AB30" s="7">
        <v>312.364</v>
      </c>
      <c r="AC30" s="7">
        <v>3040.39</v>
      </c>
      <c r="AD30" s="7">
        <v>1328.73</v>
      </c>
      <c r="AE30" s="7">
        <v>411.175</v>
      </c>
      <c r="AF30" s="7">
        <v>1164.92</v>
      </c>
      <c r="AG30" s="7">
        <v>688.853</v>
      </c>
      <c r="AH30" s="7">
        <v>2251.1</v>
      </c>
      <c r="AI30" s="7">
        <v>671.9450000000001</v>
      </c>
      <c r="AJ30" s="7">
        <v>2380.33</v>
      </c>
      <c r="AK30" s="7">
        <v>46.487</v>
      </c>
      <c r="AL30" s="7">
        <v>24342.6</v>
      </c>
      <c r="AM30" s="7">
        <v>4768.5</v>
      </c>
      <c r="AN30" s="7">
        <v>76676.2</v>
      </c>
      <c r="AO30" s="7">
        <v>11733.1</v>
      </c>
      <c r="AP30" s="7">
        <v>2248.55</v>
      </c>
      <c r="AQ30" s="7">
        <v>18531</v>
      </c>
      <c r="AR30" s="7">
        <v>114.478</v>
      </c>
      <c r="AS30" s="7">
        <v>3173.44</v>
      </c>
      <c r="AT30" s="7">
        <v>650.381</v>
      </c>
      <c r="AU30" s="7">
        <v>4773.71</v>
      </c>
      <c r="AV30" s="7">
        <v>473.978</v>
      </c>
      <c r="AW30" s="7">
        <v>1131.05</v>
      </c>
      <c r="AX30" s="7">
        <v>4876.14</v>
      </c>
      <c r="AY30" s="7">
        <v>10165</v>
      </c>
      <c r="AZ30" s="7">
        <v>8684.66</v>
      </c>
      <c r="BA30" s="7">
        <v>145.97</v>
      </c>
      <c r="BB30" s="7">
        <v>2532.49</v>
      </c>
      <c r="BC30" s="7">
        <v>3849.18</v>
      </c>
      <c r="BD30" s="7">
        <v>385.965</v>
      </c>
      <c r="BE30" s="7">
        <v>5843.42</v>
      </c>
      <c r="BF30" s="7">
        <v>4831.31</v>
      </c>
      <c r="BG30" s="7">
        <v>185.708</v>
      </c>
      <c r="BH30" s="7">
        <v>54.684</v>
      </c>
      <c r="BI30" s="7">
        <v>1878.94</v>
      </c>
      <c r="BJ30" s="7">
        <v>30645.3</v>
      </c>
      <c r="BK30" s="7">
        <v>9914.940000000001</v>
      </c>
      <c r="BL30" s="7">
        <v>3070.3</v>
      </c>
      <c r="BM30" s="7">
        <v>3902.39</v>
      </c>
      <c r="BN30" s="7">
        <v>12375.3</v>
      </c>
      <c r="BO30" s="7">
        <v>2967.82</v>
      </c>
      <c r="BP30" s="7">
        <v>25494.8</v>
      </c>
      <c r="BQ30" s="7">
        <v>542.051</v>
      </c>
      <c r="BR30" s="7">
        <v>455.651</v>
      </c>
      <c r="BS30" s="7">
        <v>2463.47</v>
      </c>
      <c r="BT30" s="7">
        <v>7513.29</v>
      </c>
      <c r="BU30" s="7">
        <v>463.841</v>
      </c>
      <c r="BV30" s="7">
        <v>21765.4</v>
      </c>
      <c r="BW30" s="7">
        <v>384.306</v>
      </c>
      <c r="BX30" s="7">
        <v>1392.54</v>
      </c>
      <c r="BY30" s="7">
        <v>2535.23</v>
      </c>
      <c r="BZ30" s="7">
        <v>279.216</v>
      </c>
      <c r="CA30" s="7">
        <v>414.82</v>
      </c>
      <c r="CB30" s="7">
        <v>126.75</v>
      </c>
      <c r="CC30" s="7">
        <v>0.023</v>
      </c>
      <c r="CD30" s="7">
        <v>1736.48</v>
      </c>
      <c r="CE30" s="7">
        <v>2041.05</v>
      </c>
      <c r="CF30" s="7">
        <v>72.866</v>
      </c>
      <c r="CG30" s="7">
        <v>328.754</v>
      </c>
      <c r="CH30" s="7">
        <v>1610.81</v>
      </c>
      <c r="CI30" s="7">
        <v>5214.21</v>
      </c>
      <c r="CJ30" s="7">
        <v>378.585</v>
      </c>
      <c r="CK30" s="7">
        <v>33131.6</v>
      </c>
      <c r="CL30" s="7">
        <v>352.79</v>
      </c>
      <c r="CM30" s="7">
        <v>182.201</v>
      </c>
      <c r="CN30" s="7">
        <v>33876.5</v>
      </c>
      <c r="CO30" s="7">
        <v>273.276</v>
      </c>
      <c r="CP30" s="7">
        <v>702.085</v>
      </c>
      <c r="CQ30" s="7">
        <v>330.094</v>
      </c>
      <c r="CR30" s="7">
        <v>474.933</v>
      </c>
      <c r="CS30" s="7">
        <v>561.045</v>
      </c>
      <c r="CT30" s="7">
        <v>6.992</v>
      </c>
      <c r="CU30" s="7">
        <v>703.627</v>
      </c>
      <c r="CV30" s="7">
        <v>110.822</v>
      </c>
      <c r="CW30" s="7">
        <v>301.806</v>
      </c>
      <c r="CX30" s="7">
        <v>7438.03</v>
      </c>
    </row>
    <row r="31" spans="1:102">
      <c r="A31" s="8" t="s">
        <v>138</v>
      </c>
      <c r="B31" s="9">
        <v>964.236</v>
      </c>
      <c r="C31" s="9">
        <v>3.869</v>
      </c>
      <c r="D31" s="9">
        <v>2382.4</v>
      </c>
      <c r="E31" s="9">
        <v>98.73</v>
      </c>
      <c r="F31" s="9">
        <v>1227.02</v>
      </c>
      <c r="G31" s="9">
        <v>295.223</v>
      </c>
      <c r="H31" s="9">
        <v>3643.64</v>
      </c>
      <c r="I31" s="9">
        <v>1143</v>
      </c>
      <c r="J31" s="9">
        <v>320.876</v>
      </c>
      <c r="K31" s="9">
        <v>53327.7</v>
      </c>
      <c r="L31" s="9">
        <v>49.445</v>
      </c>
      <c r="M31" s="9">
        <v>8.708</v>
      </c>
      <c r="N31" s="9">
        <v>0</v>
      </c>
      <c r="O31" s="9">
        <v>10.491</v>
      </c>
      <c r="P31" s="9">
        <v>22.457</v>
      </c>
      <c r="Q31" s="9">
        <v>807.722</v>
      </c>
      <c r="R31" s="9">
        <v>84.10899999999999</v>
      </c>
      <c r="S31" s="9">
        <v>71.611</v>
      </c>
      <c r="T31" s="9">
        <v>0</v>
      </c>
      <c r="U31" s="9">
        <v>3982.53</v>
      </c>
      <c r="V31" s="9">
        <v>121.062</v>
      </c>
      <c r="W31" s="9">
        <v>381.257</v>
      </c>
      <c r="X31" s="9">
        <v>2.816</v>
      </c>
      <c r="Y31" s="9">
        <v>214.379</v>
      </c>
      <c r="Z31" s="9">
        <v>154.488</v>
      </c>
      <c r="AA31" s="9">
        <v>505.932</v>
      </c>
      <c r="AB31" s="9">
        <v>45.939</v>
      </c>
      <c r="AC31" s="9">
        <v>317.731</v>
      </c>
      <c r="AD31" s="9">
        <v>38.473</v>
      </c>
      <c r="AE31" s="9">
        <v>0</v>
      </c>
      <c r="AF31" s="9">
        <v>6.918</v>
      </c>
      <c r="AG31" s="9">
        <v>10.045</v>
      </c>
      <c r="AH31" s="9">
        <v>0</v>
      </c>
      <c r="AI31" s="9">
        <v>0</v>
      </c>
      <c r="AJ31" s="9">
        <v>356.822</v>
      </c>
      <c r="AK31" s="9">
        <v>3.415</v>
      </c>
      <c r="AL31" s="9">
        <v>1216.65</v>
      </c>
      <c r="AM31" s="9">
        <v>95.271</v>
      </c>
      <c r="AN31" s="9">
        <v>11717.1</v>
      </c>
      <c r="AO31" s="9">
        <v>559.36</v>
      </c>
      <c r="AP31" s="9">
        <v>152.943</v>
      </c>
      <c r="AQ31" s="9">
        <v>1200.84</v>
      </c>
      <c r="AR31" s="9">
        <v>0</v>
      </c>
      <c r="AS31" s="9">
        <v>124.982</v>
      </c>
      <c r="AT31" s="9">
        <v>634.301</v>
      </c>
      <c r="AU31" s="9">
        <v>524.86</v>
      </c>
      <c r="AV31" s="9">
        <v>100.847</v>
      </c>
      <c r="AW31" s="9">
        <v>131.583</v>
      </c>
      <c r="AX31" s="9">
        <v>622.17</v>
      </c>
      <c r="AY31" s="9">
        <v>358.37</v>
      </c>
      <c r="AZ31" s="9">
        <v>2823.89</v>
      </c>
      <c r="BA31" s="9">
        <v>62.346</v>
      </c>
      <c r="BB31" s="9">
        <v>170.649</v>
      </c>
      <c r="BC31" s="9">
        <v>0</v>
      </c>
      <c r="BD31" s="9">
        <v>153.062</v>
      </c>
      <c r="BE31" s="9">
        <v>1348.85</v>
      </c>
      <c r="BF31" s="9">
        <v>1029.57</v>
      </c>
      <c r="BG31" s="9">
        <v>94.577</v>
      </c>
      <c r="BH31" s="9">
        <v>0</v>
      </c>
      <c r="BI31" s="9">
        <v>19.591</v>
      </c>
      <c r="BJ31" s="9">
        <v>7155.57</v>
      </c>
      <c r="BK31" s="9">
        <v>366.822</v>
      </c>
      <c r="BL31" s="9">
        <v>966.704</v>
      </c>
      <c r="BM31" s="9">
        <v>148.711</v>
      </c>
      <c r="BN31" s="9">
        <v>1176.43</v>
      </c>
      <c r="BO31" s="9">
        <v>365.57</v>
      </c>
      <c r="BP31" s="9">
        <v>391.225</v>
      </c>
      <c r="BQ31" s="9">
        <v>4.394</v>
      </c>
      <c r="BR31" s="9">
        <v>48.261</v>
      </c>
      <c r="BS31" s="9">
        <v>0</v>
      </c>
      <c r="BT31" s="9">
        <v>96.38200000000001</v>
      </c>
      <c r="BU31" s="9">
        <v>0</v>
      </c>
      <c r="BV31" s="9">
        <v>883.3200000000001</v>
      </c>
      <c r="BW31" s="9">
        <v>345.461</v>
      </c>
      <c r="BX31" s="9">
        <v>0</v>
      </c>
      <c r="BY31" s="9">
        <v>738.324</v>
      </c>
      <c r="BZ31" s="9">
        <v>0</v>
      </c>
      <c r="CA31" s="9">
        <v>919.0890000000001</v>
      </c>
      <c r="CB31" s="9">
        <v>135.941</v>
      </c>
      <c r="CC31" s="9">
        <v>0.001</v>
      </c>
      <c r="CD31" s="9">
        <v>0</v>
      </c>
      <c r="CE31" s="9">
        <v>343.717</v>
      </c>
      <c r="CF31" s="9">
        <v>10.272</v>
      </c>
      <c r="CG31" s="9">
        <v>266.512</v>
      </c>
      <c r="CH31" s="9">
        <v>116.128</v>
      </c>
      <c r="CI31" s="9">
        <v>3349.37</v>
      </c>
      <c r="CJ31" s="9">
        <v>85.578</v>
      </c>
      <c r="CK31" s="9">
        <v>2646.37</v>
      </c>
      <c r="CL31" s="9">
        <v>3.27</v>
      </c>
      <c r="CM31" s="9">
        <v>1.563</v>
      </c>
      <c r="CN31" s="9">
        <v>2470.25</v>
      </c>
      <c r="CO31" s="9">
        <v>73.274</v>
      </c>
      <c r="CP31" s="9">
        <v>681.149</v>
      </c>
      <c r="CQ31" s="9">
        <v>177.454</v>
      </c>
      <c r="CR31" s="9">
        <v>0</v>
      </c>
      <c r="CS31" s="9">
        <v>0</v>
      </c>
      <c r="CT31" s="9">
        <v>1.459</v>
      </c>
      <c r="CU31" s="9">
        <v>111.089</v>
      </c>
      <c r="CV31" s="9">
        <v>9.079000000000001</v>
      </c>
      <c r="CW31" s="9">
        <v>50.431</v>
      </c>
      <c r="CX31" s="9">
        <v>140.609</v>
      </c>
    </row>
    <row r="32" spans="1:102">
      <c r="A32" s="6" t="s">
        <v>139</v>
      </c>
      <c r="B32" s="7">
        <v>7180.24</v>
      </c>
      <c r="C32" s="7">
        <v>676.7910000000001</v>
      </c>
      <c r="D32" s="7">
        <v>9355.639999999999</v>
      </c>
      <c r="E32" s="7">
        <v>606.492</v>
      </c>
      <c r="F32" s="7">
        <v>19228.1</v>
      </c>
      <c r="G32" s="7">
        <v>1753.52</v>
      </c>
      <c r="H32" s="7">
        <v>5275.26</v>
      </c>
      <c r="I32" s="7">
        <v>1235.4</v>
      </c>
      <c r="J32" s="7">
        <v>305.668</v>
      </c>
      <c r="K32" s="7">
        <v>138769</v>
      </c>
      <c r="L32" s="7">
        <v>784.178</v>
      </c>
      <c r="M32" s="7">
        <v>24.84</v>
      </c>
      <c r="N32" s="7">
        <v>1670.16</v>
      </c>
      <c r="O32" s="7">
        <v>89.616</v>
      </c>
      <c r="P32" s="7">
        <v>183.446</v>
      </c>
      <c r="Q32" s="7">
        <v>1800.39</v>
      </c>
      <c r="R32" s="7">
        <v>3440.4</v>
      </c>
      <c r="S32" s="7">
        <v>4154.23</v>
      </c>
      <c r="T32" s="7">
        <v>803.497</v>
      </c>
      <c r="U32" s="7">
        <v>6081.63</v>
      </c>
      <c r="V32" s="7">
        <v>0</v>
      </c>
      <c r="W32" s="7">
        <v>48.474</v>
      </c>
      <c r="X32" s="7">
        <v>1125.14</v>
      </c>
      <c r="Y32" s="7">
        <v>1643.34</v>
      </c>
      <c r="Z32" s="7">
        <v>94.879</v>
      </c>
      <c r="AA32" s="7">
        <v>1785.48</v>
      </c>
      <c r="AB32" s="7">
        <v>347.923</v>
      </c>
      <c r="AC32" s="7">
        <v>500.416</v>
      </c>
      <c r="AD32" s="7">
        <v>0</v>
      </c>
      <c r="AE32" s="7">
        <v>632.302</v>
      </c>
      <c r="AF32" s="7">
        <v>622.294</v>
      </c>
      <c r="AG32" s="7">
        <v>57.644</v>
      </c>
      <c r="AH32" s="7">
        <v>46.131</v>
      </c>
      <c r="AI32" s="7">
        <v>760.099</v>
      </c>
      <c r="AJ32" s="7">
        <v>144.309</v>
      </c>
      <c r="AK32" s="7">
        <v>632.668</v>
      </c>
      <c r="AL32" s="7">
        <v>172350</v>
      </c>
      <c r="AM32" s="7">
        <v>1063.34</v>
      </c>
      <c r="AN32" s="7">
        <v>40754</v>
      </c>
      <c r="AO32" s="7">
        <v>1652.72</v>
      </c>
      <c r="AP32" s="7">
        <v>2200</v>
      </c>
      <c r="AQ32" s="7">
        <v>417.803</v>
      </c>
      <c r="AR32" s="7">
        <v>25.425</v>
      </c>
      <c r="AS32" s="7">
        <v>35551.5</v>
      </c>
      <c r="AT32" s="7">
        <v>790.937</v>
      </c>
      <c r="AU32" s="7">
        <v>446.205</v>
      </c>
      <c r="AV32" s="7">
        <v>552.645</v>
      </c>
      <c r="AW32" s="7">
        <v>592.067</v>
      </c>
      <c r="AX32" s="7">
        <v>105.427</v>
      </c>
      <c r="AY32" s="7">
        <v>796.8920000000001</v>
      </c>
      <c r="AZ32" s="7">
        <v>0</v>
      </c>
      <c r="BA32" s="7">
        <v>522.894</v>
      </c>
      <c r="BB32" s="7">
        <v>104.615</v>
      </c>
      <c r="BC32" s="7">
        <v>1549.99</v>
      </c>
      <c r="BD32" s="7">
        <v>217.594</v>
      </c>
      <c r="BE32" s="7">
        <v>5.7</v>
      </c>
      <c r="BF32" s="7">
        <v>15053.5</v>
      </c>
      <c r="BG32" s="7">
        <v>1276.67</v>
      </c>
      <c r="BH32" s="7">
        <v>9.177</v>
      </c>
      <c r="BI32" s="7">
        <v>107.37</v>
      </c>
      <c r="BJ32" s="7">
        <v>12725.8</v>
      </c>
      <c r="BK32" s="7">
        <v>595.4640000000001</v>
      </c>
      <c r="BL32" s="7">
        <v>1550.01</v>
      </c>
      <c r="BM32" s="7">
        <v>0</v>
      </c>
      <c r="BN32" s="7">
        <v>590.284</v>
      </c>
      <c r="BO32" s="7">
        <v>143.185</v>
      </c>
      <c r="BP32" s="7">
        <v>3653.67</v>
      </c>
      <c r="BQ32" s="7">
        <v>22.5</v>
      </c>
      <c r="BR32" s="7">
        <v>325.511</v>
      </c>
      <c r="BS32" s="7">
        <v>82.661</v>
      </c>
      <c r="BT32" s="7">
        <v>93.08199999999999</v>
      </c>
      <c r="BU32" s="7">
        <v>706.872</v>
      </c>
      <c r="BV32" s="7">
        <v>2311.53</v>
      </c>
      <c r="BW32" s="7">
        <v>36.851</v>
      </c>
      <c r="BX32" s="7">
        <v>925.46</v>
      </c>
      <c r="BY32" s="7">
        <v>2346.97</v>
      </c>
      <c r="BZ32" s="7">
        <v>800.98</v>
      </c>
      <c r="CA32" s="7">
        <v>225.22</v>
      </c>
      <c r="CB32" s="7">
        <v>85.30200000000001</v>
      </c>
      <c r="CC32" s="7">
        <v>310.572</v>
      </c>
      <c r="CD32" s="7">
        <v>560.2430000000001</v>
      </c>
      <c r="CE32" s="7">
        <v>25.766</v>
      </c>
      <c r="CF32" s="7">
        <v>16.867</v>
      </c>
      <c r="CG32" s="7">
        <v>239.982</v>
      </c>
      <c r="CH32" s="7">
        <v>355.689</v>
      </c>
      <c r="CI32" s="7">
        <v>5.7</v>
      </c>
      <c r="CJ32" s="7">
        <v>5013.24</v>
      </c>
      <c r="CK32" s="7">
        <v>6839.69</v>
      </c>
      <c r="CL32" s="7">
        <v>72.426</v>
      </c>
      <c r="CM32" s="7">
        <v>188.452</v>
      </c>
      <c r="CN32" s="7">
        <v>4328.65</v>
      </c>
      <c r="CO32" s="7">
        <v>140.013</v>
      </c>
      <c r="CP32" s="7">
        <v>1530.82</v>
      </c>
      <c r="CQ32" s="7">
        <v>13807</v>
      </c>
      <c r="CR32" s="7">
        <v>256.493</v>
      </c>
      <c r="CS32" s="7">
        <v>529.25</v>
      </c>
      <c r="CT32" s="7">
        <v>3.792</v>
      </c>
      <c r="CU32" s="7">
        <v>274.718</v>
      </c>
      <c r="CV32" s="7">
        <v>62.317</v>
      </c>
      <c r="CW32" s="7">
        <v>2.017</v>
      </c>
      <c r="CX32" s="7">
        <v>2086.02</v>
      </c>
    </row>
    <row r="33" spans="1:102">
      <c r="A33" s="8" t="s">
        <v>140</v>
      </c>
      <c r="B33" s="9">
        <v>253.595</v>
      </c>
      <c r="C33" s="9">
        <v>18.892</v>
      </c>
      <c r="D33" s="9">
        <v>6273.27</v>
      </c>
      <c r="E33" s="9">
        <v>29.059</v>
      </c>
      <c r="F33" s="9">
        <v>0</v>
      </c>
      <c r="G33" s="9">
        <v>55.622</v>
      </c>
      <c r="H33" s="9">
        <v>2186.08</v>
      </c>
      <c r="I33" s="9">
        <v>911.741</v>
      </c>
      <c r="J33" s="9">
        <v>8756.82</v>
      </c>
      <c r="K33" s="9">
        <v>25894.7</v>
      </c>
      <c r="L33" s="9">
        <v>32.459</v>
      </c>
      <c r="M33" s="9">
        <v>0</v>
      </c>
      <c r="N33" s="9">
        <v>20.423</v>
      </c>
      <c r="O33" s="9">
        <v>7.969</v>
      </c>
      <c r="P33" s="9">
        <v>451.775</v>
      </c>
      <c r="Q33" s="9">
        <v>84.70999999999999</v>
      </c>
      <c r="R33" s="9">
        <v>197.566</v>
      </c>
      <c r="S33" s="9">
        <v>0</v>
      </c>
      <c r="T33" s="9">
        <v>538.651</v>
      </c>
      <c r="U33" s="9">
        <v>4599.4</v>
      </c>
      <c r="V33" s="9">
        <v>98.29000000000001</v>
      </c>
      <c r="W33" s="9">
        <v>404.311</v>
      </c>
      <c r="X33" s="9">
        <v>0</v>
      </c>
      <c r="Y33" s="9">
        <v>261.633</v>
      </c>
      <c r="Z33" s="9">
        <v>20.332</v>
      </c>
      <c r="AA33" s="9">
        <v>560.2329999999999</v>
      </c>
      <c r="AB33" s="9">
        <v>0</v>
      </c>
      <c r="AC33" s="9">
        <v>265.84</v>
      </c>
      <c r="AD33" s="9">
        <v>54.47</v>
      </c>
      <c r="AE33" s="9">
        <v>310.527</v>
      </c>
      <c r="AF33" s="9">
        <v>26.395</v>
      </c>
      <c r="AG33" s="9">
        <v>46.59</v>
      </c>
      <c r="AH33" s="9">
        <v>445.582</v>
      </c>
      <c r="AI33" s="9">
        <v>0</v>
      </c>
      <c r="AJ33" s="9">
        <v>26.658</v>
      </c>
      <c r="AK33" s="9">
        <v>8.641</v>
      </c>
      <c r="AL33" s="9">
        <v>2335.08</v>
      </c>
      <c r="AM33" s="9">
        <v>265.059</v>
      </c>
      <c r="AN33" s="9">
        <v>7387.11</v>
      </c>
      <c r="AO33" s="9">
        <v>131.527</v>
      </c>
      <c r="AP33" s="9">
        <v>12.577</v>
      </c>
      <c r="AQ33" s="9">
        <v>1369.32</v>
      </c>
      <c r="AR33" s="9">
        <v>20.788</v>
      </c>
      <c r="AS33" s="9">
        <v>0</v>
      </c>
      <c r="AT33" s="9">
        <v>0</v>
      </c>
      <c r="AU33" s="9">
        <v>724.875</v>
      </c>
      <c r="AV33" s="9">
        <v>0</v>
      </c>
      <c r="AW33" s="9">
        <v>118.313</v>
      </c>
      <c r="AX33" s="9">
        <v>1795.57</v>
      </c>
      <c r="AY33" s="9">
        <v>612.596</v>
      </c>
      <c r="AZ33" s="9">
        <v>1243.5</v>
      </c>
      <c r="BA33" s="9">
        <v>27.697</v>
      </c>
      <c r="BB33" s="9">
        <v>303.818</v>
      </c>
      <c r="BC33" s="9">
        <v>0</v>
      </c>
      <c r="BD33" s="9">
        <v>0</v>
      </c>
      <c r="BE33" s="9">
        <v>0</v>
      </c>
      <c r="BF33" s="9">
        <v>27.647</v>
      </c>
      <c r="BG33" s="9">
        <v>2.654</v>
      </c>
      <c r="BH33" s="9">
        <v>0</v>
      </c>
      <c r="BI33" s="9">
        <v>13.011</v>
      </c>
      <c r="BJ33" s="9">
        <v>483.29</v>
      </c>
      <c r="BK33" s="9">
        <v>315.2</v>
      </c>
      <c r="BL33" s="9">
        <v>19.004</v>
      </c>
      <c r="BM33" s="9">
        <v>58.937</v>
      </c>
      <c r="BN33" s="9">
        <v>605.689</v>
      </c>
      <c r="BO33" s="9">
        <v>68.15000000000001</v>
      </c>
      <c r="BP33" s="9">
        <v>1920.64</v>
      </c>
      <c r="BQ33" s="9">
        <v>87.38800000000001</v>
      </c>
      <c r="BR33" s="9">
        <v>7.182</v>
      </c>
      <c r="BS33" s="9">
        <v>168.121</v>
      </c>
      <c r="BT33" s="9">
        <v>57.905</v>
      </c>
      <c r="BU33" s="9">
        <v>11.695</v>
      </c>
      <c r="BV33" s="9">
        <v>372.204</v>
      </c>
      <c r="BW33" s="9">
        <v>72.31999999999999</v>
      </c>
      <c r="BX33" s="9">
        <v>72.273</v>
      </c>
      <c r="BY33" s="9">
        <v>261.048</v>
      </c>
      <c r="BZ33" s="9">
        <v>56.18</v>
      </c>
      <c r="CA33" s="9">
        <v>0</v>
      </c>
      <c r="CB33" s="9">
        <v>8.132</v>
      </c>
      <c r="CC33" s="9">
        <v>0</v>
      </c>
      <c r="CD33" s="9">
        <v>44.947</v>
      </c>
      <c r="CE33" s="9">
        <v>416.142</v>
      </c>
      <c r="CF33" s="9">
        <v>0</v>
      </c>
      <c r="CG33" s="9">
        <v>16.428</v>
      </c>
      <c r="CH33" s="9">
        <v>0</v>
      </c>
      <c r="CI33" s="9">
        <v>0</v>
      </c>
      <c r="CJ33" s="9">
        <v>0</v>
      </c>
      <c r="CK33" s="9">
        <v>499.579</v>
      </c>
      <c r="CL33" s="9">
        <v>468.597</v>
      </c>
      <c r="CM33" s="9">
        <v>30.486</v>
      </c>
      <c r="CN33" s="9">
        <v>1257.77</v>
      </c>
      <c r="CO33" s="9">
        <v>14.388</v>
      </c>
      <c r="CP33" s="9">
        <v>174.278</v>
      </c>
      <c r="CQ33" s="9">
        <v>0</v>
      </c>
      <c r="CR33" s="9">
        <v>0</v>
      </c>
      <c r="CS33" s="9">
        <v>90.99299999999999</v>
      </c>
      <c r="CT33" s="9">
        <v>0.435</v>
      </c>
      <c r="CU33" s="9">
        <v>10.925</v>
      </c>
      <c r="CV33" s="9">
        <v>7.395</v>
      </c>
      <c r="CW33" s="9">
        <v>13.82</v>
      </c>
      <c r="CX33" s="9">
        <v>4720.5</v>
      </c>
    </row>
    <row r="34" spans="1:102">
      <c r="A34" s="6" t="s">
        <v>141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51.979</v>
      </c>
      <c r="H34" s="7">
        <v>0</v>
      </c>
      <c r="I34" s="7">
        <v>0</v>
      </c>
      <c r="J34" s="7">
        <v>0</v>
      </c>
      <c r="K34" s="7">
        <v>0</v>
      </c>
      <c r="L34" s="7">
        <v>740.013</v>
      </c>
      <c r="M34" s="7">
        <v>4.143</v>
      </c>
      <c r="N34" s="7">
        <v>0</v>
      </c>
      <c r="O34" s="7">
        <v>34.976</v>
      </c>
      <c r="P34" s="7">
        <v>598.749</v>
      </c>
      <c r="Q34" s="7">
        <v>3845.64</v>
      </c>
      <c r="R34" s="7">
        <v>0</v>
      </c>
      <c r="S34" s="7">
        <v>0</v>
      </c>
      <c r="T34" s="7">
        <v>0</v>
      </c>
      <c r="U34" s="7">
        <v>1851.56</v>
      </c>
      <c r="V34" s="7">
        <v>0</v>
      </c>
      <c r="W34" s="7">
        <v>1140.58</v>
      </c>
      <c r="X34" s="7">
        <v>138.707</v>
      </c>
      <c r="Y34" s="7">
        <v>0</v>
      </c>
      <c r="Z34" s="7">
        <v>259.908</v>
      </c>
      <c r="AA34" s="7">
        <v>0</v>
      </c>
      <c r="AB34" s="7">
        <v>0</v>
      </c>
      <c r="AC34" s="7">
        <v>785.59</v>
      </c>
      <c r="AD34" s="7">
        <v>0</v>
      </c>
      <c r="AE34" s="7">
        <v>7.2</v>
      </c>
      <c r="AF34" s="7">
        <v>135.508</v>
      </c>
      <c r="AG34" s="7">
        <v>0</v>
      </c>
      <c r="AH34" s="7">
        <v>0</v>
      </c>
      <c r="AI34" s="7">
        <v>0</v>
      </c>
      <c r="AJ34" s="7">
        <v>0.058</v>
      </c>
      <c r="AK34" s="7">
        <v>0</v>
      </c>
      <c r="AL34" s="7">
        <v>0</v>
      </c>
      <c r="AM34" s="7">
        <v>388.48</v>
      </c>
      <c r="AN34" s="7">
        <v>0</v>
      </c>
      <c r="AO34" s="7">
        <v>0</v>
      </c>
      <c r="AP34" s="7">
        <v>0</v>
      </c>
      <c r="AQ34" s="7">
        <v>3648.08</v>
      </c>
      <c r="AR34" s="7">
        <v>0</v>
      </c>
      <c r="AS34" s="7">
        <v>259.006</v>
      </c>
      <c r="AT34" s="7">
        <v>0</v>
      </c>
      <c r="AU34" s="7">
        <v>233.077</v>
      </c>
      <c r="AV34" s="7">
        <v>0</v>
      </c>
      <c r="AW34" s="7">
        <v>0</v>
      </c>
      <c r="AX34" s="7">
        <v>929.458</v>
      </c>
      <c r="AY34" s="7">
        <v>0</v>
      </c>
      <c r="AZ34" s="7">
        <v>882.2329999999999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11425.9</v>
      </c>
      <c r="BG34" s="7">
        <v>6.444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5143.35</v>
      </c>
      <c r="BQ34" s="7">
        <v>47.375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164.363</v>
      </c>
      <c r="CA34" s="7">
        <v>1033.45</v>
      </c>
      <c r="CB34" s="7">
        <v>0</v>
      </c>
      <c r="CC34" s="7">
        <v>0</v>
      </c>
      <c r="CD34" s="7">
        <v>0</v>
      </c>
      <c r="CE34" s="7">
        <v>881.272</v>
      </c>
      <c r="CF34" s="7">
        <v>16.679</v>
      </c>
      <c r="CG34" s="7">
        <v>0</v>
      </c>
      <c r="CH34" s="7">
        <v>917.817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363.183</v>
      </c>
      <c r="CP34" s="7">
        <v>0</v>
      </c>
      <c r="CQ34" s="7">
        <v>3005.35</v>
      </c>
      <c r="CR34" s="7">
        <v>0</v>
      </c>
      <c r="CS34" s="7">
        <v>182.422</v>
      </c>
      <c r="CT34" s="7">
        <v>0</v>
      </c>
      <c r="CU34" s="7">
        <v>152.333</v>
      </c>
      <c r="CV34" s="7">
        <v>0</v>
      </c>
      <c r="CW34" s="7">
        <v>0</v>
      </c>
      <c r="CX34" s="7">
        <v>2556.88</v>
      </c>
    </row>
    <row r="35" spans="1:102">
      <c r="A35" s="8" t="s">
        <v>142</v>
      </c>
      <c r="B35" s="9">
        <v>0</v>
      </c>
      <c r="C35" s="9">
        <v>138.45</v>
      </c>
      <c r="D35" s="9">
        <v>455.96</v>
      </c>
      <c r="E35" s="9">
        <v>0</v>
      </c>
      <c r="F35" s="9">
        <v>794.756</v>
      </c>
      <c r="G35" s="9">
        <v>24.507</v>
      </c>
      <c r="H35" s="9">
        <v>0</v>
      </c>
      <c r="I35" s="9">
        <v>0</v>
      </c>
      <c r="J35" s="9">
        <v>0</v>
      </c>
      <c r="K35" s="9">
        <v>8253.459999999999</v>
      </c>
      <c r="L35" s="9">
        <v>2.143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275.078</v>
      </c>
      <c r="Z35" s="9">
        <v>121.227</v>
      </c>
      <c r="AA35" s="9">
        <v>429.783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0.373</v>
      </c>
      <c r="AH35" s="9">
        <v>0</v>
      </c>
      <c r="AI35" s="9">
        <v>40.602</v>
      </c>
      <c r="AJ35" s="9">
        <v>0</v>
      </c>
      <c r="AK35" s="9">
        <v>0</v>
      </c>
      <c r="AL35" s="9">
        <v>545.023</v>
      </c>
      <c r="AM35" s="9">
        <v>63.861</v>
      </c>
      <c r="AN35" s="9">
        <v>0</v>
      </c>
      <c r="AO35" s="9">
        <v>0</v>
      </c>
      <c r="AP35" s="9">
        <v>62.494</v>
      </c>
      <c r="AQ35" s="9">
        <v>1000.13</v>
      </c>
      <c r="AR35" s="9">
        <v>31.852</v>
      </c>
      <c r="AS35" s="9">
        <v>6.164</v>
      </c>
      <c r="AT35" s="9">
        <v>0</v>
      </c>
      <c r="AU35" s="9">
        <v>218.87</v>
      </c>
      <c r="AV35" s="9">
        <v>23.225</v>
      </c>
      <c r="AW35" s="9">
        <v>232.241</v>
      </c>
      <c r="AX35" s="9">
        <v>0</v>
      </c>
      <c r="AY35" s="9">
        <v>0</v>
      </c>
      <c r="AZ35" s="9">
        <v>522.011</v>
      </c>
      <c r="BA35" s="9">
        <v>24.995</v>
      </c>
      <c r="BB35" s="9">
        <v>0</v>
      </c>
      <c r="BC35" s="9">
        <v>0</v>
      </c>
      <c r="BD35" s="9">
        <v>0</v>
      </c>
      <c r="BE35" s="9">
        <v>163.923</v>
      </c>
      <c r="BF35" s="9">
        <v>0</v>
      </c>
      <c r="BG35" s="9">
        <v>27.481</v>
      </c>
      <c r="BH35" s="9">
        <v>0</v>
      </c>
      <c r="BI35" s="9">
        <v>0</v>
      </c>
      <c r="BJ35" s="9">
        <v>0</v>
      </c>
      <c r="BK35" s="9">
        <v>0</v>
      </c>
      <c r="BL35" s="9">
        <v>21.242</v>
      </c>
      <c r="BM35" s="9">
        <v>180.023</v>
      </c>
      <c r="BN35" s="9">
        <v>791.914</v>
      </c>
      <c r="BO35" s="9">
        <v>0</v>
      </c>
      <c r="BP35" s="9">
        <v>0</v>
      </c>
      <c r="BQ35" s="9">
        <v>0</v>
      </c>
      <c r="BR35" s="9">
        <v>6.304</v>
      </c>
      <c r="BS35" s="9">
        <v>0</v>
      </c>
      <c r="BT35" s="9">
        <v>121.519</v>
      </c>
      <c r="BU35" s="9">
        <v>0</v>
      </c>
      <c r="BV35" s="9">
        <v>0</v>
      </c>
      <c r="BW35" s="9">
        <v>0</v>
      </c>
      <c r="BX35" s="9">
        <v>128.451</v>
      </c>
      <c r="BY35" s="9">
        <v>235.609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130.886</v>
      </c>
      <c r="CF35" s="9">
        <v>0</v>
      </c>
      <c r="CG35" s="9">
        <v>0</v>
      </c>
      <c r="CH35" s="9">
        <v>0</v>
      </c>
      <c r="CI35" s="9">
        <v>162.358</v>
      </c>
      <c r="CJ35" s="9">
        <v>19.887</v>
      </c>
      <c r="CK35" s="9">
        <v>0</v>
      </c>
      <c r="CL35" s="9">
        <v>0</v>
      </c>
      <c r="CM35" s="9">
        <v>0.433</v>
      </c>
      <c r="CN35" s="9">
        <v>0</v>
      </c>
      <c r="CO35" s="9">
        <v>3.256</v>
      </c>
      <c r="CP35" s="9">
        <v>75.14100000000001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</row>
    <row r="36" spans="1:102">
      <c r="A36" s="6" t="s">
        <v>143</v>
      </c>
      <c r="B36" s="7">
        <v>0</v>
      </c>
      <c r="C36" s="7">
        <v>0</v>
      </c>
      <c r="D36" s="7">
        <v>1782.19</v>
      </c>
      <c r="E36" s="7">
        <v>9.971</v>
      </c>
      <c r="F36" s="7">
        <v>1021.27</v>
      </c>
      <c r="G36" s="7">
        <v>708.934</v>
      </c>
      <c r="H36" s="7">
        <v>1502.13</v>
      </c>
      <c r="I36" s="7">
        <v>575.818</v>
      </c>
      <c r="J36" s="7">
        <v>5796.62</v>
      </c>
      <c r="K36" s="7">
        <v>38452.3</v>
      </c>
      <c r="L36" s="7">
        <v>11.802</v>
      </c>
      <c r="M36" s="7">
        <v>0</v>
      </c>
      <c r="N36" s="7">
        <v>0</v>
      </c>
      <c r="O36" s="7">
        <v>0</v>
      </c>
      <c r="P36" s="7">
        <v>220.19</v>
      </c>
      <c r="Q36" s="7">
        <v>0</v>
      </c>
      <c r="R36" s="7">
        <v>0</v>
      </c>
      <c r="S36" s="7">
        <v>0</v>
      </c>
      <c r="T36" s="7">
        <v>-11.892</v>
      </c>
      <c r="U36" s="7">
        <v>13935.3</v>
      </c>
      <c r="V36" s="7">
        <v>0</v>
      </c>
      <c r="W36" s="7">
        <v>0</v>
      </c>
      <c r="X36" s="7">
        <v>0</v>
      </c>
      <c r="Y36" s="7">
        <v>450.934</v>
      </c>
      <c r="Z36" s="7">
        <v>77.142</v>
      </c>
      <c r="AA36" s="7">
        <v>213.381</v>
      </c>
      <c r="AB36" s="7">
        <v>0</v>
      </c>
      <c r="AC36" s="7">
        <v>0</v>
      </c>
      <c r="AD36" s="7">
        <v>53.755</v>
      </c>
      <c r="AE36" s="7">
        <v>156.993</v>
      </c>
      <c r="AF36" s="7">
        <v>3.166</v>
      </c>
      <c r="AG36" s="7">
        <v>0</v>
      </c>
      <c r="AH36" s="7">
        <v>3944.6</v>
      </c>
      <c r="AI36" s="7">
        <v>0</v>
      </c>
      <c r="AJ36" s="7">
        <v>0</v>
      </c>
      <c r="AK36" s="7">
        <v>3.801</v>
      </c>
      <c r="AL36" s="7">
        <v>2968.38</v>
      </c>
      <c r="AM36" s="7">
        <v>426.256</v>
      </c>
      <c r="AN36" s="7">
        <v>0</v>
      </c>
      <c r="AO36" s="7">
        <v>0</v>
      </c>
      <c r="AP36" s="7">
        <v>0</v>
      </c>
      <c r="AQ36" s="7">
        <v>3721.19</v>
      </c>
      <c r="AR36" s="7">
        <v>2.651</v>
      </c>
      <c r="AS36" s="7">
        <v>0</v>
      </c>
      <c r="AT36" s="7">
        <v>0</v>
      </c>
      <c r="AU36" s="7">
        <v>1188.06</v>
      </c>
      <c r="AV36" s="7">
        <v>0</v>
      </c>
      <c r="AW36" s="7">
        <v>0</v>
      </c>
      <c r="AX36" s="7">
        <v>145.864</v>
      </c>
      <c r="AY36" s="7">
        <v>104.195</v>
      </c>
      <c r="AZ36" s="7">
        <v>1742.69</v>
      </c>
      <c r="BA36" s="7">
        <v>0</v>
      </c>
      <c r="BB36" s="7">
        <v>1516.35</v>
      </c>
      <c r="BC36" s="7">
        <v>0</v>
      </c>
      <c r="BD36" s="7">
        <v>0</v>
      </c>
      <c r="BE36" s="7">
        <v>268.622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174.058</v>
      </c>
      <c r="BL36" s="7">
        <v>0</v>
      </c>
      <c r="BM36" s="7">
        <v>72.964</v>
      </c>
      <c r="BN36" s="7">
        <v>2105.51</v>
      </c>
      <c r="BO36" s="7">
        <v>0</v>
      </c>
      <c r="BP36" s="7">
        <v>2190.8</v>
      </c>
      <c r="BQ36" s="7">
        <v>2.052</v>
      </c>
      <c r="BR36" s="7">
        <v>56.638</v>
      </c>
      <c r="BS36" s="7">
        <v>0</v>
      </c>
      <c r="BT36" s="7">
        <v>1189.68</v>
      </c>
      <c r="BU36" s="7">
        <v>0</v>
      </c>
      <c r="BV36" s="7">
        <v>0</v>
      </c>
      <c r="BW36" s="7">
        <v>396.356</v>
      </c>
      <c r="BX36" s="7">
        <v>52.391</v>
      </c>
      <c r="BY36" s="7">
        <v>0</v>
      </c>
      <c r="BZ36" s="7">
        <v>359.445</v>
      </c>
      <c r="CA36" s="7">
        <v>1107.84</v>
      </c>
      <c r="CB36" s="7">
        <v>12.636</v>
      </c>
      <c r="CC36" s="7">
        <v>0</v>
      </c>
      <c r="CD36" s="7">
        <v>0</v>
      </c>
      <c r="CE36" s="7">
        <v>0</v>
      </c>
      <c r="CF36" s="7">
        <v>0</v>
      </c>
      <c r="CG36" s="7">
        <v>17.98</v>
      </c>
      <c r="CH36" s="7">
        <v>10.721</v>
      </c>
      <c r="CI36" s="7">
        <v>256.145</v>
      </c>
      <c r="CJ36" s="7">
        <v>0</v>
      </c>
      <c r="CK36" s="7">
        <v>0</v>
      </c>
      <c r="CL36" s="7">
        <v>0</v>
      </c>
      <c r="CM36" s="7">
        <v>11.915</v>
      </c>
      <c r="CN36" s="7">
        <v>2.423</v>
      </c>
      <c r="CO36" s="7">
        <v>183.411</v>
      </c>
      <c r="CP36" s="7">
        <v>401.592</v>
      </c>
      <c r="CQ36" s="7">
        <v>0</v>
      </c>
      <c r="CR36" s="7">
        <v>1499.77</v>
      </c>
      <c r="CS36" s="7">
        <v>44.057</v>
      </c>
      <c r="CT36" s="7">
        <v>0</v>
      </c>
      <c r="CU36" s="7">
        <v>0</v>
      </c>
      <c r="CV36" s="7">
        <v>3.423</v>
      </c>
      <c r="CW36" s="7">
        <v>50.268</v>
      </c>
      <c r="CX36" s="7">
        <v>407.19</v>
      </c>
    </row>
    <row r="37" spans="1:102">
      <c r="A37" s="8" t="s">
        <v>144</v>
      </c>
      <c r="B37" s="9">
        <v>0</v>
      </c>
      <c r="C37" s="9">
        <v>138.45</v>
      </c>
      <c r="D37" s="9">
        <v>2238.15</v>
      </c>
      <c r="E37" s="9">
        <v>9.971</v>
      </c>
      <c r="F37" s="9">
        <v>1816.03</v>
      </c>
      <c r="G37" s="9">
        <v>733.441</v>
      </c>
      <c r="H37" s="9">
        <v>1502.13</v>
      </c>
      <c r="I37" s="9">
        <v>575.818</v>
      </c>
      <c r="J37" s="9">
        <v>5796.62</v>
      </c>
      <c r="K37" s="9">
        <v>46705.7</v>
      </c>
      <c r="L37" s="9">
        <v>13.945</v>
      </c>
      <c r="M37" s="9">
        <v>0</v>
      </c>
      <c r="N37" s="9">
        <v>0</v>
      </c>
      <c r="O37" s="9">
        <v>0</v>
      </c>
      <c r="P37" s="9">
        <v>220.19</v>
      </c>
      <c r="Q37" s="9">
        <v>0</v>
      </c>
      <c r="R37" s="9">
        <v>0</v>
      </c>
      <c r="S37" s="9">
        <v>0</v>
      </c>
      <c r="T37" s="9">
        <v>-11.892</v>
      </c>
      <c r="U37" s="9">
        <v>13935.3</v>
      </c>
      <c r="V37" s="9">
        <v>0</v>
      </c>
      <c r="W37" s="9">
        <v>0</v>
      </c>
      <c r="X37" s="9">
        <v>0</v>
      </c>
      <c r="Y37" s="9">
        <v>726.0119999999999</v>
      </c>
      <c r="Z37" s="9">
        <v>198.369</v>
      </c>
      <c r="AA37" s="9">
        <v>643.164</v>
      </c>
      <c r="AB37" s="9">
        <v>0</v>
      </c>
      <c r="AC37" s="9">
        <v>0</v>
      </c>
      <c r="AD37" s="9">
        <v>53.755</v>
      </c>
      <c r="AE37" s="9">
        <v>156.993</v>
      </c>
      <c r="AF37" s="9">
        <v>3.166</v>
      </c>
      <c r="AG37" s="9">
        <v>0.373</v>
      </c>
      <c r="AH37" s="9">
        <v>3944.6</v>
      </c>
      <c r="AI37" s="9">
        <v>40.602</v>
      </c>
      <c r="AJ37" s="9">
        <v>0</v>
      </c>
      <c r="AK37" s="9">
        <v>3.801</v>
      </c>
      <c r="AL37" s="9">
        <v>3513.4</v>
      </c>
      <c r="AM37" s="9">
        <v>490.117</v>
      </c>
      <c r="AN37" s="9">
        <v>0</v>
      </c>
      <c r="AO37" s="9">
        <v>0</v>
      </c>
      <c r="AP37" s="9">
        <v>62.494</v>
      </c>
      <c r="AQ37" s="9">
        <v>4721.31</v>
      </c>
      <c r="AR37" s="9">
        <v>34.503</v>
      </c>
      <c r="AS37" s="9">
        <v>6.164</v>
      </c>
      <c r="AT37" s="9">
        <v>0</v>
      </c>
      <c r="AU37" s="9">
        <v>1406.93</v>
      </c>
      <c r="AV37" s="9">
        <v>23.225</v>
      </c>
      <c r="AW37" s="9">
        <v>232.241</v>
      </c>
      <c r="AX37" s="9">
        <v>145.864</v>
      </c>
      <c r="AY37" s="9">
        <v>104.195</v>
      </c>
      <c r="AZ37" s="9">
        <v>2264.7</v>
      </c>
      <c r="BA37" s="9">
        <v>24.995</v>
      </c>
      <c r="BB37" s="9">
        <v>1516.35</v>
      </c>
      <c r="BC37" s="9">
        <v>0</v>
      </c>
      <c r="BD37" s="9">
        <v>0</v>
      </c>
      <c r="BE37" s="9">
        <v>432.545</v>
      </c>
      <c r="BF37" s="9">
        <v>0</v>
      </c>
      <c r="BG37" s="9">
        <v>27.481</v>
      </c>
      <c r="BH37" s="9">
        <v>0</v>
      </c>
      <c r="BI37" s="9">
        <v>0</v>
      </c>
      <c r="BJ37" s="9">
        <v>0</v>
      </c>
      <c r="BK37" s="9">
        <v>174.058</v>
      </c>
      <c r="BL37" s="9">
        <v>21.242</v>
      </c>
      <c r="BM37" s="9">
        <v>252.987</v>
      </c>
      <c r="BN37" s="9">
        <v>2897.42</v>
      </c>
      <c r="BO37" s="9">
        <v>0</v>
      </c>
      <c r="BP37" s="9">
        <v>2190.8</v>
      </c>
      <c r="BQ37" s="9">
        <v>2.052</v>
      </c>
      <c r="BR37" s="9">
        <v>62.942</v>
      </c>
      <c r="BS37" s="9">
        <v>0</v>
      </c>
      <c r="BT37" s="9">
        <v>1311.19</v>
      </c>
      <c r="BU37" s="9">
        <v>0</v>
      </c>
      <c r="BV37" s="9">
        <v>0</v>
      </c>
      <c r="BW37" s="9">
        <v>396.356</v>
      </c>
      <c r="BX37" s="9">
        <v>180.842</v>
      </c>
      <c r="BY37" s="9">
        <v>235.609</v>
      </c>
      <c r="BZ37" s="9">
        <v>359.445</v>
      </c>
      <c r="CA37" s="9">
        <v>1107.84</v>
      </c>
      <c r="CB37" s="9">
        <v>12.636</v>
      </c>
      <c r="CC37" s="9">
        <v>0</v>
      </c>
      <c r="CD37" s="9">
        <v>0</v>
      </c>
      <c r="CE37" s="9">
        <v>130.886</v>
      </c>
      <c r="CF37" s="9">
        <v>0</v>
      </c>
      <c r="CG37" s="9">
        <v>17.98</v>
      </c>
      <c r="CH37" s="9">
        <v>10.721</v>
      </c>
      <c r="CI37" s="9">
        <v>418.503</v>
      </c>
      <c r="CJ37" s="9">
        <v>19.887</v>
      </c>
      <c r="CK37" s="9">
        <v>0</v>
      </c>
      <c r="CL37" s="9">
        <v>0</v>
      </c>
      <c r="CM37" s="9">
        <v>12.348</v>
      </c>
      <c r="CN37" s="9">
        <v>2.423</v>
      </c>
      <c r="CO37" s="9">
        <v>186.667</v>
      </c>
      <c r="CP37" s="9">
        <v>476.733</v>
      </c>
      <c r="CQ37" s="9">
        <v>0</v>
      </c>
      <c r="CR37" s="9">
        <v>1499.77</v>
      </c>
      <c r="CS37" s="9">
        <v>44.057</v>
      </c>
      <c r="CT37" s="9">
        <v>0</v>
      </c>
      <c r="CU37" s="9">
        <v>0</v>
      </c>
      <c r="CV37" s="9">
        <v>3.423</v>
      </c>
      <c r="CW37" s="9">
        <v>50.268</v>
      </c>
      <c r="CX37" s="9">
        <v>407.19</v>
      </c>
    </row>
    <row r="38" spans="1:102">
      <c r="A38" s="6" t="s">
        <v>145</v>
      </c>
      <c r="B38" s="7">
        <v>28246.7</v>
      </c>
      <c r="C38" s="7">
        <v>1440.16</v>
      </c>
      <c r="D38" s="7">
        <v>41584.9</v>
      </c>
      <c r="E38" s="7">
        <v>2204.73</v>
      </c>
      <c r="F38" s="7">
        <v>34655.8</v>
      </c>
      <c r="G38" s="7">
        <v>4449.33</v>
      </c>
      <c r="H38" s="7">
        <v>87946.10000000001</v>
      </c>
      <c r="I38" s="7">
        <v>20321</v>
      </c>
      <c r="J38" s="7">
        <v>20992.9</v>
      </c>
      <c r="K38" s="7">
        <v>525400</v>
      </c>
      <c r="L38" s="7">
        <v>2366.42</v>
      </c>
      <c r="M38" s="7">
        <v>62.918</v>
      </c>
      <c r="N38" s="7">
        <v>2560.02</v>
      </c>
      <c r="O38" s="7">
        <v>264.186</v>
      </c>
      <c r="P38" s="7">
        <v>5177.66</v>
      </c>
      <c r="Q38" s="7">
        <v>11455.2</v>
      </c>
      <c r="R38" s="7">
        <v>8981.219999999999</v>
      </c>
      <c r="S38" s="7">
        <v>5464.75</v>
      </c>
      <c r="T38" s="7">
        <v>4514.52</v>
      </c>
      <c r="U38" s="7">
        <v>54619.8</v>
      </c>
      <c r="V38" s="7">
        <v>631.202</v>
      </c>
      <c r="W38" s="7">
        <v>5565.27</v>
      </c>
      <c r="X38" s="7">
        <v>1591.2</v>
      </c>
      <c r="Y38" s="7">
        <v>5370.91</v>
      </c>
      <c r="Z38" s="7">
        <v>1248.17</v>
      </c>
      <c r="AA38" s="7">
        <v>24968.6</v>
      </c>
      <c r="AB38" s="7">
        <v>706.226</v>
      </c>
      <c r="AC38" s="7">
        <v>4909.96</v>
      </c>
      <c r="AD38" s="7">
        <v>1475.43</v>
      </c>
      <c r="AE38" s="7">
        <v>1518.2</v>
      </c>
      <c r="AF38" s="7">
        <v>1959.2</v>
      </c>
      <c r="AG38" s="7">
        <v>803.505</v>
      </c>
      <c r="AH38" s="7">
        <v>6687.41</v>
      </c>
      <c r="AI38" s="7">
        <v>1472.65</v>
      </c>
      <c r="AJ38" s="7">
        <v>2908.18</v>
      </c>
      <c r="AK38" s="7">
        <v>695.0119999999999</v>
      </c>
      <c r="AL38" s="7">
        <v>203758</v>
      </c>
      <c r="AM38" s="7">
        <v>7070.77</v>
      </c>
      <c r="AN38" s="7">
        <v>136534</v>
      </c>
      <c r="AO38" s="7">
        <v>14076.7</v>
      </c>
      <c r="AP38" s="7">
        <v>4676.57</v>
      </c>
      <c r="AQ38" s="7">
        <v>29888.4</v>
      </c>
      <c r="AR38" s="7">
        <v>195.194</v>
      </c>
      <c r="AS38" s="7">
        <v>39115.1</v>
      </c>
      <c r="AT38" s="7">
        <v>2075.62</v>
      </c>
      <c r="AU38" s="7">
        <v>8109.66</v>
      </c>
      <c r="AV38" s="7">
        <v>1150.7</v>
      </c>
      <c r="AW38" s="7">
        <v>2205.26</v>
      </c>
      <c r="AX38" s="7">
        <v>8474.629999999999</v>
      </c>
      <c r="AY38" s="7">
        <v>12037.1</v>
      </c>
      <c r="AZ38" s="7">
        <v>15899</v>
      </c>
      <c r="BA38" s="7">
        <v>783.902</v>
      </c>
      <c r="BB38" s="7">
        <v>4627.92</v>
      </c>
      <c r="BC38" s="7">
        <v>5399.17</v>
      </c>
      <c r="BD38" s="7">
        <v>756.621</v>
      </c>
      <c r="BE38" s="7">
        <v>7630.51</v>
      </c>
      <c r="BF38" s="7">
        <v>32367.9</v>
      </c>
      <c r="BG38" s="7">
        <v>1593.53</v>
      </c>
      <c r="BH38" s="7">
        <v>63.861</v>
      </c>
      <c r="BI38" s="7">
        <v>2018.91</v>
      </c>
      <c r="BJ38" s="7">
        <v>51009.9</v>
      </c>
      <c r="BK38" s="7">
        <v>11366.5</v>
      </c>
      <c r="BL38" s="7">
        <v>5627.26</v>
      </c>
      <c r="BM38" s="7">
        <v>4363.02</v>
      </c>
      <c r="BN38" s="7">
        <v>17645.1</v>
      </c>
      <c r="BO38" s="7">
        <v>3544.72</v>
      </c>
      <c r="BP38" s="7">
        <v>38794.5</v>
      </c>
      <c r="BQ38" s="7">
        <v>705.76</v>
      </c>
      <c r="BR38" s="7">
        <v>899.547</v>
      </c>
      <c r="BS38" s="7">
        <v>2714.25</v>
      </c>
      <c r="BT38" s="7">
        <v>9071.85</v>
      </c>
      <c r="BU38" s="7">
        <v>1182.41</v>
      </c>
      <c r="BV38" s="7">
        <v>25332.4</v>
      </c>
      <c r="BW38" s="7">
        <v>1235.29</v>
      </c>
      <c r="BX38" s="7">
        <v>2571.12</v>
      </c>
      <c r="BY38" s="7">
        <v>6117.18</v>
      </c>
      <c r="BZ38" s="7">
        <v>1660.18</v>
      </c>
      <c r="CA38" s="7">
        <v>3700.42</v>
      </c>
      <c r="CB38" s="7">
        <v>368.761</v>
      </c>
      <c r="CC38" s="7">
        <v>310.596</v>
      </c>
      <c r="CD38" s="7">
        <v>2341.68</v>
      </c>
      <c r="CE38" s="7">
        <v>3838.83</v>
      </c>
      <c r="CF38" s="7">
        <v>116.684</v>
      </c>
      <c r="CG38" s="7">
        <v>869.6559999999999</v>
      </c>
      <c r="CH38" s="7">
        <v>3011.17</v>
      </c>
      <c r="CI38" s="7">
        <v>8987.790000000001</v>
      </c>
      <c r="CJ38" s="7">
        <v>5497.29</v>
      </c>
      <c r="CK38" s="7">
        <v>43117.2</v>
      </c>
      <c r="CL38" s="7">
        <v>897.083</v>
      </c>
      <c r="CM38" s="7">
        <v>415.05</v>
      </c>
      <c r="CN38" s="7">
        <v>41935.6</v>
      </c>
      <c r="CO38" s="7">
        <v>1050.8</v>
      </c>
      <c r="CP38" s="7">
        <v>3565.07</v>
      </c>
      <c r="CQ38" s="7">
        <v>17319.9</v>
      </c>
      <c r="CR38" s="7">
        <v>2231.19</v>
      </c>
      <c r="CS38" s="7">
        <v>1407.77</v>
      </c>
      <c r="CT38" s="7">
        <v>12.678</v>
      </c>
      <c r="CU38" s="7">
        <v>1252.69</v>
      </c>
      <c r="CV38" s="7">
        <v>193.036</v>
      </c>
      <c r="CW38" s="7">
        <v>418.342</v>
      </c>
      <c r="CX38" s="7">
        <v>17349.2</v>
      </c>
    </row>
    <row r="39" spans="1:102">
      <c r="A39" s="8" t="s">
        <v>146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37.331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283.831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6.243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432.812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</row>
    <row r="40" spans="1:102">
      <c r="A40" s="6" t="s">
        <v>147</v>
      </c>
      <c r="B40" s="7">
        <v>28246.7</v>
      </c>
      <c r="C40" s="7">
        <v>1440.16</v>
      </c>
      <c r="D40" s="7">
        <v>41584.9</v>
      </c>
      <c r="E40" s="7">
        <v>2204.73</v>
      </c>
      <c r="F40" s="7">
        <v>34655.8</v>
      </c>
      <c r="G40" s="7">
        <v>4449.33</v>
      </c>
      <c r="H40" s="7">
        <v>87946.10000000001</v>
      </c>
      <c r="I40" s="7">
        <v>20321</v>
      </c>
      <c r="J40" s="7">
        <v>20992.9</v>
      </c>
      <c r="K40" s="7">
        <v>525400</v>
      </c>
      <c r="L40" s="7">
        <v>2366.42</v>
      </c>
      <c r="M40" s="7">
        <v>62.918</v>
      </c>
      <c r="N40" s="7">
        <v>2560.02</v>
      </c>
      <c r="O40" s="7">
        <v>264.186</v>
      </c>
      <c r="P40" s="7">
        <v>5177.66</v>
      </c>
      <c r="Q40" s="7">
        <v>11455.2</v>
      </c>
      <c r="R40" s="7">
        <v>8981.219999999999</v>
      </c>
      <c r="S40" s="7">
        <v>5464.75</v>
      </c>
      <c r="T40" s="7">
        <v>4514.52</v>
      </c>
      <c r="U40" s="7">
        <v>54619.8</v>
      </c>
      <c r="V40" s="7">
        <v>631.202</v>
      </c>
      <c r="W40" s="7">
        <v>5565.27</v>
      </c>
      <c r="X40" s="7">
        <v>1591.2</v>
      </c>
      <c r="Y40" s="7">
        <v>5408.24</v>
      </c>
      <c r="Z40" s="7">
        <v>1248.17</v>
      </c>
      <c r="AA40" s="7">
        <v>24968.6</v>
      </c>
      <c r="AB40" s="7">
        <v>706.226</v>
      </c>
      <c r="AC40" s="7">
        <v>4909.96</v>
      </c>
      <c r="AD40" s="7">
        <v>1475.43</v>
      </c>
      <c r="AE40" s="7">
        <v>1518.2</v>
      </c>
      <c r="AF40" s="7">
        <v>1959.2</v>
      </c>
      <c r="AG40" s="7">
        <v>803.505</v>
      </c>
      <c r="AH40" s="7">
        <v>6687.41</v>
      </c>
      <c r="AI40" s="7">
        <v>1472.65</v>
      </c>
      <c r="AJ40" s="7">
        <v>2908.18</v>
      </c>
      <c r="AK40" s="7">
        <v>695.0119999999999</v>
      </c>
      <c r="AL40" s="7">
        <v>204041</v>
      </c>
      <c r="AM40" s="7">
        <v>7070.77</v>
      </c>
      <c r="AN40" s="7">
        <v>136534</v>
      </c>
      <c r="AO40" s="7">
        <v>14076.7</v>
      </c>
      <c r="AP40" s="7">
        <v>4676.57</v>
      </c>
      <c r="AQ40" s="7">
        <v>29888.4</v>
      </c>
      <c r="AR40" s="7">
        <v>195.194</v>
      </c>
      <c r="AS40" s="7">
        <v>39115.1</v>
      </c>
      <c r="AT40" s="7">
        <v>2075.62</v>
      </c>
      <c r="AU40" s="7">
        <v>8109.66</v>
      </c>
      <c r="AV40" s="7">
        <v>1150.7</v>
      </c>
      <c r="AW40" s="7">
        <v>2205.26</v>
      </c>
      <c r="AX40" s="7">
        <v>8474.629999999999</v>
      </c>
      <c r="AY40" s="7">
        <v>12037.1</v>
      </c>
      <c r="AZ40" s="7">
        <v>15899</v>
      </c>
      <c r="BA40" s="7">
        <v>783.902</v>
      </c>
      <c r="BB40" s="7">
        <v>4627.92</v>
      </c>
      <c r="BC40" s="7">
        <v>5399.17</v>
      </c>
      <c r="BD40" s="7">
        <v>756.621</v>
      </c>
      <c r="BE40" s="7">
        <v>7630.51</v>
      </c>
      <c r="BF40" s="7">
        <v>32367.9</v>
      </c>
      <c r="BG40" s="7">
        <v>1593.53</v>
      </c>
      <c r="BH40" s="7">
        <v>63.861</v>
      </c>
      <c r="BI40" s="7">
        <v>2018.91</v>
      </c>
      <c r="BJ40" s="7">
        <v>51009.9</v>
      </c>
      <c r="BK40" s="7">
        <v>11366.5</v>
      </c>
      <c r="BL40" s="7">
        <v>5627.26</v>
      </c>
      <c r="BM40" s="7">
        <v>4363.02</v>
      </c>
      <c r="BN40" s="7">
        <v>17645.1</v>
      </c>
      <c r="BO40" s="7">
        <v>3544.72</v>
      </c>
      <c r="BP40" s="7">
        <v>38794.5</v>
      </c>
      <c r="BQ40" s="7">
        <v>705.76</v>
      </c>
      <c r="BR40" s="7">
        <v>899.547</v>
      </c>
      <c r="BS40" s="7">
        <v>2714.25</v>
      </c>
      <c r="BT40" s="7">
        <v>9071.85</v>
      </c>
      <c r="BU40" s="7">
        <v>1182.41</v>
      </c>
      <c r="BV40" s="7">
        <v>25332.4</v>
      </c>
      <c r="BW40" s="7">
        <v>1235.29</v>
      </c>
      <c r="BX40" s="7">
        <v>2577.36</v>
      </c>
      <c r="BY40" s="7">
        <v>6117.18</v>
      </c>
      <c r="BZ40" s="7">
        <v>1660.18</v>
      </c>
      <c r="CA40" s="7">
        <v>3700.42</v>
      </c>
      <c r="CB40" s="7">
        <v>368.761</v>
      </c>
      <c r="CC40" s="7">
        <v>310.596</v>
      </c>
      <c r="CD40" s="7">
        <v>2341.68</v>
      </c>
      <c r="CE40" s="7">
        <v>3838.83</v>
      </c>
      <c r="CF40" s="7">
        <v>116.684</v>
      </c>
      <c r="CG40" s="7">
        <v>869.6559999999999</v>
      </c>
      <c r="CH40" s="7">
        <v>3011.17</v>
      </c>
      <c r="CI40" s="7">
        <v>8987.790000000001</v>
      </c>
      <c r="CJ40" s="7">
        <v>5497.29</v>
      </c>
      <c r="CK40" s="7">
        <v>43117.2</v>
      </c>
      <c r="CL40" s="7">
        <v>897.083</v>
      </c>
      <c r="CM40" s="7">
        <v>415.05</v>
      </c>
      <c r="CN40" s="7">
        <v>42368.4</v>
      </c>
      <c r="CO40" s="7">
        <v>1050.8</v>
      </c>
      <c r="CP40" s="7">
        <v>3565.07</v>
      </c>
      <c r="CQ40" s="7">
        <v>17319.9</v>
      </c>
      <c r="CR40" s="7">
        <v>2231.19</v>
      </c>
      <c r="CS40" s="7">
        <v>1407.77</v>
      </c>
      <c r="CT40" s="7">
        <v>12.678</v>
      </c>
      <c r="CU40" s="7">
        <v>1252.69</v>
      </c>
      <c r="CV40" s="7">
        <v>193.036</v>
      </c>
      <c r="CW40" s="7">
        <v>418.342</v>
      </c>
      <c r="CX40" s="7">
        <v>17349.2</v>
      </c>
    </row>
    <row r="41" spans="1:102">
      <c r="A41" s="8" t="s">
        <v>148</v>
      </c>
      <c r="B41" s="9">
        <v>657.173</v>
      </c>
      <c r="C41" s="9">
        <v>230.964</v>
      </c>
      <c r="D41" s="9">
        <v>0</v>
      </c>
      <c r="E41" s="9">
        <v>122.887</v>
      </c>
      <c r="F41" s="9">
        <v>0</v>
      </c>
      <c r="G41" s="9">
        <v>0</v>
      </c>
      <c r="H41" s="9">
        <v>495.48</v>
      </c>
      <c r="I41" s="9">
        <v>355.096</v>
      </c>
      <c r="J41" s="9">
        <v>138.002</v>
      </c>
      <c r="K41" s="9">
        <v>3425.74</v>
      </c>
      <c r="L41" s="9">
        <v>0</v>
      </c>
      <c r="M41" s="9">
        <v>0</v>
      </c>
      <c r="N41" s="9">
        <v>0</v>
      </c>
      <c r="O41" s="9">
        <v>0</v>
      </c>
      <c r="P41" s="9">
        <v>795.246</v>
      </c>
      <c r="Q41" s="9">
        <v>977.434</v>
      </c>
      <c r="R41" s="9">
        <v>397.901</v>
      </c>
      <c r="S41" s="9">
        <v>14.103</v>
      </c>
      <c r="T41" s="9">
        <v>1443.85</v>
      </c>
      <c r="U41" s="9">
        <v>0</v>
      </c>
      <c r="V41" s="9">
        <v>63.765</v>
      </c>
      <c r="W41" s="9">
        <v>0</v>
      </c>
      <c r="X41" s="9">
        <v>0</v>
      </c>
      <c r="Y41" s="9">
        <v>0</v>
      </c>
      <c r="Z41" s="9">
        <v>0</v>
      </c>
      <c r="AA41" s="9">
        <v>347.296</v>
      </c>
      <c r="AB41" s="9">
        <v>0</v>
      </c>
      <c r="AC41" s="9">
        <v>0</v>
      </c>
      <c r="AD41" s="9">
        <v>0</v>
      </c>
      <c r="AE41" s="9">
        <v>34.424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153.299</v>
      </c>
      <c r="AL41" s="9">
        <v>763.066</v>
      </c>
      <c r="AM41" s="9">
        <v>0</v>
      </c>
      <c r="AN41" s="9">
        <v>0</v>
      </c>
      <c r="AO41" s="9">
        <v>0</v>
      </c>
      <c r="AP41" s="9">
        <v>1143.49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808.0700000000001</v>
      </c>
      <c r="AY41" s="9">
        <v>233.328</v>
      </c>
      <c r="AZ41" s="9">
        <v>0</v>
      </c>
      <c r="BA41" s="9">
        <v>0</v>
      </c>
      <c r="BB41" s="9">
        <v>0</v>
      </c>
      <c r="BC41" s="9">
        <v>0</v>
      </c>
      <c r="BD41" s="9">
        <v>3.403</v>
      </c>
      <c r="BE41" s="9">
        <v>546.2190000000001</v>
      </c>
      <c r="BF41" s="9">
        <v>37.579</v>
      </c>
      <c r="BG41" s="9">
        <v>0</v>
      </c>
      <c r="BH41" s="9">
        <v>0</v>
      </c>
      <c r="BI41" s="9">
        <v>81.083</v>
      </c>
      <c r="BJ41" s="9">
        <v>0</v>
      </c>
      <c r="BK41" s="9">
        <v>0</v>
      </c>
      <c r="BL41" s="9">
        <v>834.9160000000001</v>
      </c>
      <c r="BM41" s="9">
        <v>0</v>
      </c>
      <c r="BN41" s="9">
        <v>0</v>
      </c>
      <c r="BO41" s="9">
        <v>0</v>
      </c>
      <c r="BP41" s="9">
        <v>3709.46</v>
      </c>
      <c r="BQ41" s="9">
        <v>0</v>
      </c>
      <c r="BR41" s="9">
        <v>0</v>
      </c>
      <c r="BS41" s="9">
        <v>661.561</v>
      </c>
      <c r="BT41" s="9">
        <v>0</v>
      </c>
      <c r="BU41" s="9">
        <v>0</v>
      </c>
      <c r="BV41" s="9">
        <v>0</v>
      </c>
      <c r="BW41" s="9">
        <v>387.656</v>
      </c>
      <c r="BX41" s="9">
        <v>300.397</v>
      </c>
      <c r="BY41" s="9">
        <v>0</v>
      </c>
      <c r="BZ41" s="9">
        <v>0</v>
      </c>
      <c r="CA41" s="9">
        <v>0</v>
      </c>
      <c r="CB41" s="9">
        <v>1051.95</v>
      </c>
      <c r="CC41" s="9">
        <v>0</v>
      </c>
      <c r="CD41" s="9">
        <v>3.264</v>
      </c>
      <c r="CE41" s="9">
        <v>632.452</v>
      </c>
      <c r="CF41" s="9">
        <v>0</v>
      </c>
      <c r="CG41" s="9">
        <v>2.324</v>
      </c>
      <c r="CH41" s="9">
        <v>0</v>
      </c>
      <c r="CI41" s="9">
        <v>546.2190000000001</v>
      </c>
      <c r="CJ41" s="9">
        <v>0</v>
      </c>
      <c r="CK41" s="9">
        <v>262.166</v>
      </c>
      <c r="CL41" s="9">
        <v>2.406</v>
      </c>
      <c r="CM41" s="9">
        <v>0</v>
      </c>
      <c r="CN41" s="9">
        <v>2459.16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66.736</v>
      </c>
      <c r="CV41" s="9">
        <v>0</v>
      </c>
      <c r="CW41" s="9">
        <v>0</v>
      </c>
      <c r="CX41" s="9">
        <v>0</v>
      </c>
    </row>
    <row r="42" spans="1:102">
      <c r="A42" s="6" t="s">
        <v>149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339.276</v>
      </c>
      <c r="H42" s="7">
        <v>1570.74</v>
      </c>
      <c r="I42" s="7">
        <v>400.297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26.28</v>
      </c>
      <c r="AJ42" s="7">
        <v>0</v>
      </c>
      <c r="AK42" s="7">
        <v>0</v>
      </c>
      <c r="AL42" s="7">
        <v>1012.93</v>
      </c>
      <c r="AM42" s="7">
        <v>469.614</v>
      </c>
      <c r="AN42" s="7">
        <v>709.735</v>
      </c>
      <c r="AO42" s="7">
        <v>0</v>
      </c>
      <c r="AP42" s="7">
        <v>0</v>
      </c>
      <c r="AQ42" s="7">
        <v>1438.09</v>
      </c>
      <c r="AR42" s="7">
        <v>0</v>
      </c>
      <c r="AS42" s="7">
        <v>0</v>
      </c>
      <c r="AT42" s="7">
        <v>564.495</v>
      </c>
      <c r="AU42" s="7">
        <v>168.54</v>
      </c>
      <c r="AV42" s="7">
        <v>0</v>
      </c>
      <c r="AW42" s="7">
        <v>0</v>
      </c>
      <c r="AX42" s="7">
        <v>0</v>
      </c>
      <c r="AY42" s="7">
        <v>0</v>
      </c>
      <c r="AZ42" s="7">
        <v>733.4690000000001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1730.98</v>
      </c>
      <c r="BG42" s="7">
        <v>0</v>
      </c>
      <c r="BH42" s="7">
        <v>0</v>
      </c>
      <c r="BI42" s="7">
        <v>0</v>
      </c>
      <c r="BJ42" s="7">
        <v>0</v>
      </c>
      <c r="BK42" s="7">
        <v>476.542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34.575</v>
      </c>
      <c r="BY42" s="7">
        <v>0</v>
      </c>
      <c r="BZ42" s="7">
        <v>0</v>
      </c>
      <c r="CA42" s="7">
        <v>1188.03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1759.72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63.535</v>
      </c>
      <c r="CX42" s="7">
        <v>0</v>
      </c>
    </row>
    <row r="43" spans="1:102">
      <c r="A43" s="8" t="s">
        <v>150</v>
      </c>
      <c r="B43" s="9">
        <v>46726.3</v>
      </c>
      <c r="C43" s="9">
        <v>654.519</v>
      </c>
      <c r="D43" s="9">
        <v>26706.7</v>
      </c>
      <c r="E43" s="9">
        <v>2337.2</v>
      </c>
      <c r="F43" s="9">
        <v>3069.61</v>
      </c>
      <c r="G43" s="9">
        <v>36567.9</v>
      </c>
      <c r="H43" s="9">
        <v>130432</v>
      </c>
      <c r="I43" s="9">
        <v>28106.6</v>
      </c>
      <c r="J43" s="9">
        <v>25354.9</v>
      </c>
      <c r="K43" s="9">
        <v>495082</v>
      </c>
      <c r="L43" s="9">
        <v>1815.1</v>
      </c>
      <c r="M43" s="9">
        <v>1204.63</v>
      </c>
      <c r="N43" s="9">
        <v>13163.3</v>
      </c>
      <c r="O43" s="9">
        <v>88.92400000000001</v>
      </c>
      <c r="P43" s="9">
        <v>13836.3</v>
      </c>
      <c r="Q43" s="9">
        <v>11605.7</v>
      </c>
      <c r="R43" s="9">
        <v>1488.21</v>
      </c>
      <c r="S43" s="9">
        <v>2617.22</v>
      </c>
      <c r="T43" s="9">
        <v>0</v>
      </c>
      <c r="U43" s="9">
        <v>81700.8</v>
      </c>
      <c r="V43" s="9">
        <v>0</v>
      </c>
      <c r="W43" s="9">
        <v>0</v>
      </c>
      <c r="X43" s="9">
        <v>2601.33</v>
      </c>
      <c r="Y43" s="9">
        <v>10210.7</v>
      </c>
      <c r="Z43" s="9">
        <v>3467.73</v>
      </c>
      <c r="AA43" s="9">
        <v>9156.870000000001</v>
      </c>
      <c r="AB43" s="9">
        <v>1753.9</v>
      </c>
      <c r="AC43" s="9">
        <v>1678.83</v>
      </c>
      <c r="AD43" s="9">
        <v>0</v>
      </c>
      <c r="AE43" s="9">
        <v>557.715</v>
      </c>
      <c r="AF43" s="9">
        <v>1101.36</v>
      </c>
      <c r="AG43" s="9">
        <v>307.87</v>
      </c>
      <c r="AH43" s="9">
        <v>9344.66</v>
      </c>
      <c r="AI43" s="9">
        <v>717.765</v>
      </c>
      <c r="AJ43" s="9">
        <v>11555.4</v>
      </c>
      <c r="AK43" s="9">
        <v>852.465</v>
      </c>
      <c r="AL43" s="9">
        <v>21455.3</v>
      </c>
      <c r="AM43" s="9">
        <v>14347.6</v>
      </c>
      <c r="AN43" s="9">
        <v>104228</v>
      </c>
      <c r="AO43" s="9">
        <v>980.35</v>
      </c>
      <c r="AP43" s="9">
        <v>14237</v>
      </c>
      <c r="AQ43" s="9">
        <v>12790.2</v>
      </c>
      <c r="AR43" s="9">
        <v>624.566</v>
      </c>
      <c r="AS43" s="9">
        <v>7513.01</v>
      </c>
      <c r="AT43" s="9">
        <v>27971.1</v>
      </c>
      <c r="AU43" s="9">
        <v>10299.5</v>
      </c>
      <c r="AV43" s="9">
        <v>2836.2</v>
      </c>
      <c r="AW43" s="9">
        <v>8784.76</v>
      </c>
      <c r="AX43" s="9">
        <v>28150</v>
      </c>
      <c r="AY43" s="9">
        <v>21198.4</v>
      </c>
      <c r="AZ43" s="9">
        <v>0</v>
      </c>
      <c r="BA43" s="9">
        <v>5337.48</v>
      </c>
      <c r="BB43" s="9">
        <v>7968.02</v>
      </c>
      <c r="BC43" s="9">
        <v>292.23</v>
      </c>
      <c r="BD43" s="9">
        <v>2564.31</v>
      </c>
      <c r="BE43" s="9">
        <v>0</v>
      </c>
      <c r="BF43" s="9">
        <v>63549.2</v>
      </c>
      <c r="BG43" s="9">
        <v>2209.41</v>
      </c>
      <c r="BH43" s="9">
        <v>0</v>
      </c>
      <c r="BI43" s="9">
        <v>3040.85</v>
      </c>
      <c r="BJ43" s="9">
        <v>59928.1</v>
      </c>
      <c r="BK43" s="9">
        <v>15313.2</v>
      </c>
      <c r="BL43" s="9">
        <v>4484.67</v>
      </c>
      <c r="BM43" s="9">
        <v>0</v>
      </c>
      <c r="BN43" s="9">
        <v>25595.1</v>
      </c>
      <c r="BO43" s="9">
        <v>7982.59</v>
      </c>
      <c r="BP43" s="9">
        <v>32434.7</v>
      </c>
      <c r="BQ43" s="9">
        <v>992.828</v>
      </c>
      <c r="BR43" s="9">
        <v>898.0170000000001</v>
      </c>
      <c r="BS43" s="9">
        <v>6433.27</v>
      </c>
      <c r="BT43" s="9">
        <v>21745.7</v>
      </c>
      <c r="BU43" s="9">
        <v>132.506</v>
      </c>
      <c r="BV43" s="9">
        <v>24439.6</v>
      </c>
      <c r="BW43" s="9">
        <v>4506.76</v>
      </c>
      <c r="BX43" s="9">
        <v>3204.91</v>
      </c>
      <c r="BY43" s="9">
        <v>9438.93</v>
      </c>
      <c r="BZ43" s="9">
        <v>1125.45</v>
      </c>
      <c r="CA43" s="9">
        <v>16000.6</v>
      </c>
      <c r="CB43" s="9">
        <v>6328.18</v>
      </c>
      <c r="CC43" s="9">
        <v>0</v>
      </c>
      <c r="CD43" s="9">
        <v>101.147</v>
      </c>
      <c r="CE43" s="9">
        <v>7371.29</v>
      </c>
      <c r="CF43" s="9">
        <v>150.641</v>
      </c>
      <c r="CG43" s="9">
        <v>1616.32</v>
      </c>
      <c r="CH43" s="9">
        <v>6424.84</v>
      </c>
      <c r="CI43" s="9">
        <v>0</v>
      </c>
      <c r="CJ43" s="9">
        <v>18603.3</v>
      </c>
      <c r="CK43" s="9">
        <v>16394.2</v>
      </c>
      <c r="CL43" s="9">
        <v>676.943</v>
      </c>
      <c r="CM43" s="9">
        <v>1783.01</v>
      </c>
      <c r="CN43" s="9">
        <v>120791</v>
      </c>
      <c r="CO43" s="9">
        <v>118.737</v>
      </c>
      <c r="CP43" s="9">
        <v>4289.79</v>
      </c>
      <c r="CQ43" s="9">
        <v>49127.6</v>
      </c>
      <c r="CR43" s="9">
        <v>155.314</v>
      </c>
      <c r="CS43" s="9">
        <v>494.896</v>
      </c>
      <c r="CT43" s="9">
        <v>713.633</v>
      </c>
      <c r="CU43" s="9">
        <v>2285.44</v>
      </c>
      <c r="CV43" s="9">
        <v>389.096</v>
      </c>
      <c r="CW43" s="9">
        <v>659.163</v>
      </c>
      <c r="CX43" s="9">
        <v>2889.95</v>
      </c>
    </row>
    <row r="44" spans="1:102">
      <c r="A44" s="6" t="s">
        <v>151</v>
      </c>
      <c r="B44" s="7">
        <v>929.033</v>
      </c>
      <c r="C44" s="7">
        <v>0</v>
      </c>
      <c r="D44" s="7">
        <v>22224.3</v>
      </c>
      <c r="E44" s="7">
        <v>36.002</v>
      </c>
      <c r="F44" s="7">
        <v>0</v>
      </c>
      <c r="G44" s="7">
        <v>166.119</v>
      </c>
      <c r="H44" s="7">
        <v>6195.24</v>
      </c>
      <c r="I44" s="7">
        <v>2456.48</v>
      </c>
      <c r="J44" s="7">
        <v>13805</v>
      </c>
      <c r="K44" s="7">
        <v>94702</v>
      </c>
      <c r="L44" s="7">
        <v>17.572</v>
      </c>
      <c r="M44" s="7">
        <v>0</v>
      </c>
      <c r="N44" s="7">
        <v>0</v>
      </c>
      <c r="O44" s="7">
        <v>10.136</v>
      </c>
      <c r="P44" s="7">
        <v>414.323</v>
      </c>
      <c r="Q44" s="7">
        <v>298.879</v>
      </c>
      <c r="R44" s="7">
        <v>721.804</v>
      </c>
      <c r="S44" s="7">
        <v>546.418</v>
      </c>
      <c r="T44" s="7">
        <v>2218.96</v>
      </c>
      <c r="U44" s="7">
        <v>20741</v>
      </c>
      <c r="V44" s="7">
        <v>107.523</v>
      </c>
      <c r="W44" s="7">
        <v>983.828</v>
      </c>
      <c r="X44" s="7">
        <v>0</v>
      </c>
      <c r="Y44" s="7">
        <v>1043.56</v>
      </c>
      <c r="Z44" s="7">
        <v>1392.99</v>
      </c>
      <c r="AA44" s="7">
        <v>21761.5</v>
      </c>
      <c r="AB44" s="7">
        <v>0</v>
      </c>
      <c r="AC44" s="7">
        <v>1528.85</v>
      </c>
      <c r="AD44" s="7">
        <v>79.316</v>
      </c>
      <c r="AE44" s="7">
        <v>1015.77</v>
      </c>
      <c r="AF44" s="7">
        <v>80.51600000000001</v>
      </c>
      <c r="AG44" s="7">
        <v>91.333</v>
      </c>
      <c r="AH44" s="7">
        <v>1702.82</v>
      </c>
      <c r="AI44" s="7">
        <v>0</v>
      </c>
      <c r="AJ44" s="7">
        <v>166.316</v>
      </c>
      <c r="AK44" s="7">
        <v>43.585</v>
      </c>
      <c r="AL44" s="7">
        <v>8332.65</v>
      </c>
      <c r="AM44" s="7">
        <v>566.619</v>
      </c>
      <c r="AN44" s="7">
        <v>47291.7</v>
      </c>
      <c r="AO44" s="7">
        <v>688.372</v>
      </c>
      <c r="AP44" s="7">
        <v>24.615</v>
      </c>
      <c r="AQ44" s="7">
        <v>5360.89</v>
      </c>
      <c r="AR44" s="7">
        <v>20.661</v>
      </c>
      <c r="AS44" s="7">
        <v>6594.2</v>
      </c>
      <c r="AT44" s="7">
        <v>561.429</v>
      </c>
      <c r="AU44" s="7">
        <v>4678.67</v>
      </c>
      <c r="AV44" s="7">
        <v>67.599</v>
      </c>
      <c r="AW44" s="7">
        <v>287.408</v>
      </c>
      <c r="AX44" s="7">
        <v>4514</v>
      </c>
      <c r="AY44" s="7">
        <v>4403.64</v>
      </c>
      <c r="AZ44" s="7">
        <v>4964.45</v>
      </c>
      <c r="BA44" s="7">
        <v>449.71</v>
      </c>
      <c r="BB44" s="7">
        <v>587.208</v>
      </c>
      <c r="BC44" s="7">
        <v>0</v>
      </c>
      <c r="BD44" s="7">
        <v>0</v>
      </c>
      <c r="BE44" s="7">
        <v>0</v>
      </c>
      <c r="BF44" s="7">
        <v>90.556</v>
      </c>
      <c r="BG44" s="7">
        <v>101.788</v>
      </c>
      <c r="BH44" s="7">
        <v>0</v>
      </c>
      <c r="BI44" s="7">
        <v>93.854</v>
      </c>
      <c r="BJ44" s="7">
        <v>899.78</v>
      </c>
      <c r="BK44" s="7">
        <v>1486.27</v>
      </c>
      <c r="BL44" s="7">
        <v>46.166</v>
      </c>
      <c r="BM44" s="7">
        <v>1282.6</v>
      </c>
      <c r="BN44" s="7">
        <v>2181.39</v>
      </c>
      <c r="BO44" s="7">
        <v>112.191</v>
      </c>
      <c r="BP44" s="7">
        <v>10298.5</v>
      </c>
      <c r="BQ44" s="7">
        <v>424.211</v>
      </c>
      <c r="BR44" s="7">
        <v>318.647</v>
      </c>
      <c r="BS44" s="7">
        <v>321.519</v>
      </c>
      <c r="BT44" s="7">
        <v>2.12</v>
      </c>
      <c r="BU44" s="7">
        <v>38.008</v>
      </c>
      <c r="BV44" s="7">
        <v>1481.73</v>
      </c>
      <c r="BW44" s="7">
        <v>148.54</v>
      </c>
      <c r="BX44" s="7">
        <v>257.874</v>
      </c>
      <c r="BY44" s="7">
        <v>1552.81</v>
      </c>
      <c r="BZ44" s="7">
        <v>297.955</v>
      </c>
      <c r="CA44" s="7">
        <v>0</v>
      </c>
      <c r="CB44" s="7">
        <v>3.538</v>
      </c>
      <c r="CC44" s="7">
        <v>0</v>
      </c>
      <c r="CD44" s="7">
        <v>283.519</v>
      </c>
      <c r="CE44" s="7">
        <v>3730.36</v>
      </c>
      <c r="CF44" s="7">
        <v>509.488</v>
      </c>
      <c r="CG44" s="7">
        <v>77.477</v>
      </c>
      <c r="CH44" s="7">
        <v>0</v>
      </c>
      <c r="CI44" s="7">
        <v>0</v>
      </c>
      <c r="CJ44" s="7">
        <v>10298.6</v>
      </c>
      <c r="CK44" s="7">
        <v>9613.01</v>
      </c>
      <c r="CL44" s="7">
        <v>1985.57</v>
      </c>
      <c r="CM44" s="7">
        <v>74.682</v>
      </c>
      <c r="CN44" s="7">
        <v>8105.75</v>
      </c>
      <c r="CO44" s="7">
        <v>471.439</v>
      </c>
      <c r="CP44" s="7">
        <v>207.474</v>
      </c>
      <c r="CQ44" s="7">
        <v>0</v>
      </c>
      <c r="CR44" s="7">
        <v>0</v>
      </c>
      <c r="CS44" s="7">
        <v>405.384</v>
      </c>
      <c r="CT44" s="7">
        <v>0.729</v>
      </c>
      <c r="CU44" s="7">
        <v>31.911</v>
      </c>
      <c r="CV44" s="7">
        <v>9.372</v>
      </c>
      <c r="CW44" s="7">
        <v>40.943</v>
      </c>
      <c r="CX44" s="7">
        <v>35796.5</v>
      </c>
    </row>
    <row r="45" spans="1:102">
      <c r="A45" s="8" t="s">
        <v>152</v>
      </c>
      <c r="B45" s="9">
        <v>0</v>
      </c>
      <c r="C45" s="9">
        <v>0</v>
      </c>
      <c r="D45" s="9">
        <v>39.194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17.339</v>
      </c>
      <c r="M45" s="9">
        <v>4702.87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12.248</v>
      </c>
      <c r="AK45" s="9">
        <v>0</v>
      </c>
      <c r="AL45" s="9">
        <v>0</v>
      </c>
      <c r="AM45" s="9">
        <v>0</v>
      </c>
      <c r="AN45" s="9">
        <v>879.063</v>
      </c>
      <c r="AO45" s="9">
        <v>0</v>
      </c>
      <c r="AP45" s="9">
        <v>0</v>
      </c>
      <c r="AQ45" s="9">
        <v>0</v>
      </c>
      <c r="AR45" s="9">
        <v>0</v>
      </c>
      <c r="AS45" s="9">
        <v>232.828</v>
      </c>
      <c r="AT45" s="9">
        <v>0</v>
      </c>
      <c r="AU45" s="9">
        <v>461.469</v>
      </c>
      <c r="AV45" s="9">
        <v>0</v>
      </c>
      <c r="AW45" s="9">
        <v>0</v>
      </c>
      <c r="AX45" s="9">
        <v>0</v>
      </c>
      <c r="AY45" s="9">
        <v>0</v>
      </c>
      <c r="AZ45" s="9">
        <v>18.391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29.843</v>
      </c>
      <c r="BH45" s="9">
        <v>0</v>
      </c>
      <c r="BI45" s="9">
        <v>39.988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268.759</v>
      </c>
      <c r="BR45" s="9">
        <v>0</v>
      </c>
      <c r="BS45" s="9">
        <v>0</v>
      </c>
      <c r="BT45" s="9">
        <v>0</v>
      </c>
      <c r="BU45" s="9">
        <v>0</v>
      </c>
      <c r="BV45" s="9">
        <v>3.465</v>
      </c>
      <c r="BW45" s="9">
        <v>0</v>
      </c>
      <c r="BX45" s="9">
        <v>0</v>
      </c>
      <c r="BY45" s="9">
        <v>145.004</v>
      </c>
      <c r="BZ45" s="9">
        <v>123.909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219.263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1648.93</v>
      </c>
      <c r="CR45" s="9">
        <v>0</v>
      </c>
      <c r="CS45" s="9">
        <v>0</v>
      </c>
      <c r="CT45" s="9">
        <v>0</v>
      </c>
      <c r="CU45" s="9">
        <v>0</v>
      </c>
      <c r="CV45" s="9">
        <v>16.86</v>
      </c>
      <c r="CW45" s="9">
        <v>34.555</v>
      </c>
      <c r="CX45" s="9">
        <v>127.507</v>
      </c>
    </row>
    <row r="46" spans="1:102">
      <c r="A46" s="6" t="s">
        <v>153</v>
      </c>
      <c r="B46" s="7">
        <v>4427.76</v>
      </c>
      <c r="C46" s="7">
        <v>67.42100000000001</v>
      </c>
      <c r="D46" s="7">
        <v>4191.55</v>
      </c>
      <c r="E46" s="7">
        <v>32.405</v>
      </c>
      <c r="F46" s="7">
        <v>7834</v>
      </c>
      <c r="G46" s="7">
        <v>90.544</v>
      </c>
      <c r="H46" s="7">
        <v>5823.81</v>
      </c>
      <c r="I46" s="7">
        <v>1092.37</v>
      </c>
      <c r="J46" s="7">
        <v>213.798</v>
      </c>
      <c r="K46" s="7">
        <v>152507</v>
      </c>
      <c r="L46" s="7">
        <v>13.688</v>
      </c>
      <c r="M46" s="7">
        <v>0</v>
      </c>
      <c r="N46" s="7">
        <v>16.814</v>
      </c>
      <c r="O46" s="7">
        <v>16.034</v>
      </c>
      <c r="P46" s="7">
        <v>695.498</v>
      </c>
      <c r="Q46" s="7">
        <v>168.996</v>
      </c>
      <c r="R46" s="7">
        <v>0</v>
      </c>
      <c r="S46" s="7">
        <v>69.75700000000001</v>
      </c>
      <c r="T46" s="7">
        <v>205.999</v>
      </c>
      <c r="U46" s="7">
        <v>30426.1</v>
      </c>
      <c r="V46" s="7">
        <v>5.569</v>
      </c>
      <c r="W46" s="7">
        <v>32.345</v>
      </c>
      <c r="X46" s="7">
        <v>0</v>
      </c>
      <c r="Y46" s="7">
        <v>1156.43</v>
      </c>
      <c r="Z46" s="7">
        <v>288.112</v>
      </c>
      <c r="AA46" s="7">
        <v>891.64</v>
      </c>
      <c r="AB46" s="7">
        <v>7.686</v>
      </c>
      <c r="AC46" s="7">
        <v>429.861</v>
      </c>
      <c r="AD46" s="7">
        <v>18.066</v>
      </c>
      <c r="AE46" s="7">
        <v>130.437</v>
      </c>
      <c r="AF46" s="7">
        <v>24.305</v>
      </c>
      <c r="AG46" s="7">
        <v>14.407</v>
      </c>
      <c r="AH46" s="7">
        <v>0</v>
      </c>
      <c r="AI46" s="7">
        <v>336.353</v>
      </c>
      <c r="AJ46" s="7">
        <v>501.486</v>
      </c>
      <c r="AK46" s="7">
        <v>0</v>
      </c>
      <c r="AL46" s="7">
        <v>1331.03</v>
      </c>
      <c r="AM46" s="7">
        <v>1106.41</v>
      </c>
      <c r="AN46" s="7">
        <v>6347.29</v>
      </c>
      <c r="AO46" s="7">
        <v>167.918</v>
      </c>
      <c r="AP46" s="7">
        <v>144.743</v>
      </c>
      <c r="AQ46" s="7">
        <v>1204.56</v>
      </c>
      <c r="AR46" s="7">
        <v>45.944</v>
      </c>
      <c r="AS46" s="7">
        <v>235.91</v>
      </c>
      <c r="AT46" s="7">
        <v>0</v>
      </c>
      <c r="AU46" s="7">
        <v>150.366</v>
      </c>
      <c r="AV46" s="7">
        <v>116.162</v>
      </c>
      <c r="AW46" s="7">
        <v>253.431</v>
      </c>
      <c r="AX46" s="7">
        <v>236.544</v>
      </c>
      <c r="AY46" s="7">
        <v>974.052</v>
      </c>
      <c r="AZ46" s="7">
        <v>717.578</v>
      </c>
      <c r="BA46" s="7">
        <v>3.416</v>
      </c>
      <c r="BB46" s="7">
        <v>263.824</v>
      </c>
      <c r="BC46" s="7">
        <v>1.933</v>
      </c>
      <c r="BD46" s="7">
        <v>7.625</v>
      </c>
      <c r="BE46" s="7">
        <v>169.68</v>
      </c>
      <c r="BF46" s="7">
        <v>118.334</v>
      </c>
      <c r="BG46" s="7">
        <v>9.901</v>
      </c>
      <c r="BH46" s="7">
        <v>0</v>
      </c>
      <c r="BI46" s="7">
        <v>68.142</v>
      </c>
      <c r="BJ46" s="7">
        <v>3293.44</v>
      </c>
      <c r="BK46" s="7">
        <v>668.567</v>
      </c>
      <c r="BL46" s="7">
        <v>21.537</v>
      </c>
      <c r="BM46" s="7">
        <v>121.883</v>
      </c>
      <c r="BN46" s="7">
        <v>756.84</v>
      </c>
      <c r="BO46" s="7">
        <v>502.875</v>
      </c>
      <c r="BP46" s="7">
        <v>2469.85</v>
      </c>
      <c r="BQ46" s="7">
        <v>2.524</v>
      </c>
      <c r="BR46" s="7">
        <v>23.502</v>
      </c>
      <c r="BS46" s="7">
        <v>262.025</v>
      </c>
      <c r="BT46" s="7">
        <v>29.659</v>
      </c>
      <c r="BU46" s="7">
        <v>67.669</v>
      </c>
      <c r="BV46" s="7">
        <v>1406.83</v>
      </c>
      <c r="BW46" s="7">
        <v>106.159</v>
      </c>
      <c r="BX46" s="7">
        <v>229.253</v>
      </c>
      <c r="BY46" s="7">
        <v>345.806</v>
      </c>
      <c r="BZ46" s="7">
        <v>173.201</v>
      </c>
      <c r="CA46" s="7">
        <v>11.968</v>
      </c>
      <c r="CB46" s="7">
        <v>0.603</v>
      </c>
      <c r="CC46" s="7">
        <v>0</v>
      </c>
      <c r="CD46" s="7">
        <v>9.678000000000001</v>
      </c>
      <c r="CE46" s="7">
        <v>237.448</v>
      </c>
      <c r="CF46" s="7">
        <v>17.042</v>
      </c>
      <c r="CG46" s="7">
        <v>71.92700000000001</v>
      </c>
      <c r="CH46" s="7">
        <v>29.101</v>
      </c>
      <c r="CI46" s="7">
        <v>123.368</v>
      </c>
      <c r="CJ46" s="7">
        <v>9.201000000000001</v>
      </c>
      <c r="CK46" s="7">
        <v>1301.37</v>
      </c>
      <c r="CL46" s="7">
        <v>20.169</v>
      </c>
      <c r="CM46" s="7">
        <v>10.964</v>
      </c>
      <c r="CN46" s="7">
        <v>1468.11</v>
      </c>
      <c r="CO46" s="7">
        <v>151.481</v>
      </c>
      <c r="CP46" s="7">
        <v>74.20399999999999</v>
      </c>
      <c r="CQ46" s="7">
        <v>0</v>
      </c>
      <c r="CR46" s="7">
        <v>1.842</v>
      </c>
      <c r="CS46" s="7">
        <v>35.873</v>
      </c>
      <c r="CT46" s="7">
        <v>0</v>
      </c>
      <c r="CU46" s="7">
        <v>4.658</v>
      </c>
      <c r="CV46" s="7">
        <v>4.469</v>
      </c>
      <c r="CW46" s="7">
        <v>99.83199999999999</v>
      </c>
      <c r="CX46" s="7">
        <v>38.206</v>
      </c>
    </row>
    <row r="47" spans="1:102">
      <c r="A47" s="8" t="s">
        <v>154</v>
      </c>
      <c r="B47" s="9">
        <v>0</v>
      </c>
      <c r="C47" s="9">
        <v>0</v>
      </c>
      <c r="D47" s="9">
        <v>0</v>
      </c>
      <c r="E47" s="9">
        <v>14.008</v>
      </c>
      <c r="F47" s="9">
        <v>194.144</v>
      </c>
      <c r="G47" s="9">
        <v>358.46</v>
      </c>
      <c r="H47" s="9">
        <v>1406.58</v>
      </c>
      <c r="I47" s="9">
        <v>1077.89</v>
      </c>
      <c r="J47" s="9">
        <v>0</v>
      </c>
      <c r="K47" s="9">
        <v>15816.7</v>
      </c>
      <c r="L47" s="9">
        <v>0</v>
      </c>
      <c r="M47" s="9">
        <v>0</v>
      </c>
      <c r="N47" s="9">
        <v>0</v>
      </c>
      <c r="O47" s="9">
        <v>7.128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8768.35</v>
      </c>
      <c r="V47" s="9">
        <v>0</v>
      </c>
      <c r="W47" s="9">
        <v>310.639</v>
      </c>
      <c r="X47" s="9">
        <v>0</v>
      </c>
      <c r="Y47" s="9">
        <v>0</v>
      </c>
      <c r="Z47" s="9">
        <v>114.849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1.89</v>
      </c>
      <c r="AH47" s="9">
        <v>308.747</v>
      </c>
      <c r="AI47" s="9">
        <v>0</v>
      </c>
      <c r="AJ47" s="9">
        <v>243.565</v>
      </c>
      <c r="AK47" s="9">
        <v>0</v>
      </c>
      <c r="AL47" s="9">
        <v>44.864</v>
      </c>
      <c r="AM47" s="9">
        <v>391.701</v>
      </c>
      <c r="AN47" s="9">
        <v>8853.92</v>
      </c>
      <c r="AO47" s="9">
        <v>0</v>
      </c>
      <c r="AP47" s="9">
        <v>0</v>
      </c>
      <c r="AQ47" s="9">
        <v>18.705</v>
      </c>
      <c r="AR47" s="9">
        <v>22.921</v>
      </c>
      <c r="AS47" s="9">
        <v>0</v>
      </c>
      <c r="AT47" s="9">
        <v>0</v>
      </c>
      <c r="AU47" s="9">
        <v>0</v>
      </c>
      <c r="AV47" s="9">
        <v>59.098</v>
      </c>
      <c r="AW47" s="9">
        <v>469.083</v>
      </c>
      <c r="AX47" s="9">
        <v>0</v>
      </c>
      <c r="AY47" s="9">
        <v>552.5549999999999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84.842</v>
      </c>
      <c r="BH47" s="9">
        <v>0</v>
      </c>
      <c r="BI47" s="9">
        <v>0</v>
      </c>
      <c r="BJ47" s="9">
        <v>9252.09</v>
      </c>
      <c r="BK47" s="9">
        <v>0</v>
      </c>
      <c r="BL47" s="9">
        <v>0</v>
      </c>
      <c r="BM47" s="9">
        <v>0</v>
      </c>
      <c r="BN47" s="9">
        <v>4289.16</v>
      </c>
      <c r="BO47" s="9">
        <v>99.56399999999999</v>
      </c>
      <c r="BP47" s="9">
        <v>0</v>
      </c>
      <c r="BQ47" s="9">
        <v>0</v>
      </c>
      <c r="BR47" s="9">
        <v>0</v>
      </c>
      <c r="BS47" s="9">
        <v>0</v>
      </c>
      <c r="BT47" s="9">
        <v>1171.92</v>
      </c>
      <c r="BU47" s="9">
        <v>0</v>
      </c>
      <c r="BV47" s="9">
        <v>180.742</v>
      </c>
      <c r="BW47" s="9">
        <v>802.342</v>
      </c>
      <c r="BX47" s="9">
        <v>22.813</v>
      </c>
      <c r="BY47" s="9">
        <v>0</v>
      </c>
      <c r="BZ47" s="9">
        <v>182.64</v>
      </c>
      <c r="CA47" s="9">
        <v>0</v>
      </c>
      <c r="CB47" s="9">
        <v>235.478</v>
      </c>
      <c r="CC47" s="9">
        <v>0</v>
      </c>
      <c r="CD47" s="9">
        <v>0</v>
      </c>
      <c r="CE47" s="9">
        <v>212.445</v>
      </c>
      <c r="CF47" s="9">
        <v>0</v>
      </c>
      <c r="CG47" s="9">
        <v>0</v>
      </c>
      <c r="CH47" s="9">
        <v>70.20699999999999</v>
      </c>
      <c r="CI47" s="9">
        <v>0</v>
      </c>
      <c r="CJ47" s="9">
        <v>948.496</v>
      </c>
      <c r="CK47" s="9">
        <v>0</v>
      </c>
      <c r="CL47" s="9">
        <v>0</v>
      </c>
      <c r="CM47" s="9">
        <v>0</v>
      </c>
      <c r="CN47" s="9">
        <v>917.4829999999999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26.627</v>
      </c>
      <c r="CU47" s="9">
        <v>0</v>
      </c>
      <c r="CV47" s="9">
        <v>21.565</v>
      </c>
      <c r="CW47" s="9">
        <v>0</v>
      </c>
      <c r="CX47" s="9">
        <v>1469.6</v>
      </c>
    </row>
    <row r="48" spans="1:102">
      <c r="A48" s="6" t="s">
        <v>155</v>
      </c>
      <c r="B48" s="7">
        <v>4427.76</v>
      </c>
      <c r="C48" s="7">
        <v>67.42100000000001</v>
      </c>
      <c r="D48" s="7">
        <v>4191.55</v>
      </c>
      <c r="E48" s="7">
        <v>46.413</v>
      </c>
      <c r="F48" s="7">
        <v>8028.14</v>
      </c>
      <c r="G48" s="7">
        <v>449.004</v>
      </c>
      <c r="H48" s="7">
        <v>7230.39</v>
      </c>
      <c r="I48" s="7">
        <v>2170.26</v>
      </c>
      <c r="J48" s="7">
        <v>213.798</v>
      </c>
      <c r="K48" s="7">
        <v>168324</v>
      </c>
      <c r="L48" s="7">
        <v>13.688</v>
      </c>
      <c r="M48" s="7">
        <v>0</v>
      </c>
      <c r="N48" s="7">
        <v>16.814</v>
      </c>
      <c r="O48" s="7">
        <v>23.162</v>
      </c>
      <c r="P48" s="7">
        <v>695.498</v>
      </c>
      <c r="Q48" s="7">
        <v>168.996</v>
      </c>
      <c r="R48" s="7">
        <v>0</v>
      </c>
      <c r="S48" s="7">
        <v>69.75700000000001</v>
      </c>
      <c r="T48" s="7">
        <v>205.999</v>
      </c>
      <c r="U48" s="7">
        <v>39194.4</v>
      </c>
      <c r="V48" s="7">
        <v>5.569</v>
      </c>
      <c r="W48" s="7">
        <v>342.984</v>
      </c>
      <c r="X48" s="7">
        <v>0</v>
      </c>
      <c r="Y48" s="7">
        <v>1156.43</v>
      </c>
      <c r="Z48" s="7">
        <v>402.961</v>
      </c>
      <c r="AA48" s="7">
        <v>891.64</v>
      </c>
      <c r="AB48" s="7">
        <v>7.686</v>
      </c>
      <c r="AC48" s="7">
        <v>429.861</v>
      </c>
      <c r="AD48" s="7">
        <v>18.066</v>
      </c>
      <c r="AE48" s="7">
        <v>130.437</v>
      </c>
      <c r="AF48" s="7">
        <v>24.305</v>
      </c>
      <c r="AG48" s="7">
        <v>16.297</v>
      </c>
      <c r="AH48" s="7">
        <v>308.747</v>
      </c>
      <c r="AI48" s="7">
        <v>336.353</v>
      </c>
      <c r="AJ48" s="7">
        <v>745.051</v>
      </c>
      <c r="AK48" s="7">
        <v>0</v>
      </c>
      <c r="AL48" s="7">
        <v>1375.9</v>
      </c>
      <c r="AM48" s="7">
        <v>1498.11</v>
      </c>
      <c r="AN48" s="7">
        <v>15201.2</v>
      </c>
      <c r="AO48" s="7">
        <v>167.918</v>
      </c>
      <c r="AP48" s="7">
        <v>144.743</v>
      </c>
      <c r="AQ48" s="7">
        <v>1223.27</v>
      </c>
      <c r="AR48" s="7">
        <v>68.86499999999999</v>
      </c>
      <c r="AS48" s="7">
        <v>235.91</v>
      </c>
      <c r="AT48" s="7">
        <v>0</v>
      </c>
      <c r="AU48" s="7">
        <v>150.366</v>
      </c>
      <c r="AV48" s="7">
        <v>175.26</v>
      </c>
      <c r="AW48" s="7">
        <v>722.514</v>
      </c>
      <c r="AX48" s="7">
        <v>236.544</v>
      </c>
      <c r="AY48" s="7">
        <v>1526.61</v>
      </c>
      <c r="AZ48" s="7">
        <v>717.578</v>
      </c>
      <c r="BA48" s="7">
        <v>3.416</v>
      </c>
      <c r="BB48" s="7">
        <v>263.824</v>
      </c>
      <c r="BC48" s="7">
        <v>1.933</v>
      </c>
      <c r="BD48" s="7">
        <v>7.625</v>
      </c>
      <c r="BE48" s="7">
        <v>169.68</v>
      </c>
      <c r="BF48" s="7">
        <v>118.334</v>
      </c>
      <c r="BG48" s="7">
        <v>94.74299999999999</v>
      </c>
      <c r="BH48" s="7">
        <v>0</v>
      </c>
      <c r="BI48" s="7">
        <v>68.142</v>
      </c>
      <c r="BJ48" s="7">
        <v>12545.5</v>
      </c>
      <c r="BK48" s="7">
        <v>668.567</v>
      </c>
      <c r="BL48" s="7">
        <v>21.537</v>
      </c>
      <c r="BM48" s="7">
        <v>121.883</v>
      </c>
      <c r="BN48" s="7">
        <v>5046</v>
      </c>
      <c r="BO48" s="7">
        <v>602.439</v>
      </c>
      <c r="BP48" s="7">
        <v>2469.85</v>
      </c>
      <c r="BQ48" s="7">
        <v>2.524</v>
      </c>
      <c r="BR48" s="7">
        <v>23.502</v>
      </c>
      <c r="BS48" s="7">
        <v>262.025</v>
      </c>
      <c r="BT48" s="7">
        <v>1201.58</v>
      </c>
      <c r="BU48" s="7">
        <v>67.669</v>
      </c>
      <c r="BV48" s="7">
        <v>1587.57</v>
      </c>
      <c r="BW48" s="7">
        <v>908.501</v>
      </c>
      <c r="BX48" s="7">
        <v>252.066</v>
      </c>
      <c r="BY48" s="7">
        <v>345.806</v>
      </c>
      <c r="BZ48" s="7">
        <v>355.841</v>
      </c>
      <c r="CA48" s="7">
        <v>11.968</v>
      </c>
      <c r="CB48" s="7">
        <v>236.081</v>
      </c>
      <c r="CC48" s="7">
        <v>0</v>
      </c>
      <c r="CD48" s="7">
        <v>9.678000000000001</v>
      </c>
      <c r="CE48" s="7">
        <v>449.893</v>
      </c>
      <c r="CF48" s="7">
        <v>17.042</v>
      </c>
      <c r="CG48" s="7">
        <v>71.92700000000001</v>
      </c>
      <c r="CH48" s="7">
        <v>99.30800000000001</v>
      </c>
      <c r="CI48" s="7">
        <v>123.368</v>
      </c>
      <c r="CJ48" s="7">
        <v>957.697</v>
      </c>
      <c r="CK48" s="7">
        <v>1301.37</v>
      </c>
      <c r="CL48" s="7">
        <v>20.169</v>
      </c>
      <c r="CM48" s="7">
        <v>10.964</v>
      </c>
      <c r="CN48" s="7">
        <v>2385.59</v>
      </c>
      <c r="CO48" s="7">
        <v>151.481</v>
      </c>
      <c r="CP48" s="7">
        <v>74.20399999999999</v>
      </c>
      <c r="CQ48" s="7">
        <v>0</v>
      </c>
      <c r="CR48" s="7">
        <v>1.842</v>
      </c>
      <c r="CS48" s="7">
        <v>35.873</v>
      </c>
      <c r="CT48" s="7">
        <v>26.627</v>
      </c>
      <c r="CU48" s="7">
        <v>4.658</v>
      </c>
      <c r="CV48" s="7">
        <v>26.034</v>
      </c>
      <c r="CW48" s="7">
        <v>99.83199999999999</v>
      </c>
      <c r="CX48" s="7">
        <v>1507.8</v>
      </c>
    </row>
    <row r="49" spans="1:102">
      <c r="A49" s="8" t="s">
        <v>156</v>
      </c>
      <c r="B49" s="9">
        <v>16627.7</v>
      </c>
      <c r="C49" s="9">
        <v>141.82</v>
      </c>
      <c r="D49" s="9">
        <v>369.589</v>
      </c>
      <c r="E49" s="9">
        <v>264.648</v>
      </c>
      <c r="F49" s="9">
        <v>465.597</v>
      </c>
      <c r="G49" s="9">
        <v>28739.3</v>
      </c>
      <c r="H49" s="9">
        <v>10913.2</v>
      </c>
      <c r="I49" s="9">
        <v>3925.71</v>
      </c>
      <c r="J49" s="9">
        <v>4365.09</v>
      </c>
      <c r="K49" s="9">
        <v>18093</v>
      </c>
      <c r="L49" s="9">
        <v>3216</v>
      </c>
      <c r="M49" s="9">
        <v>0</v>
      </c>
      <c r="N49" s="9">
        <v>3004.58</v>
      </c>
      <c r="O49" s="9">
        <v>118.044</v>
      </c>
      <c r="P49" s="9">
        <v>0.759</v>
      </c>
      <c r="Q49" s="9">
        <v>529.36</v>
      </c>
      <c r="R49" s="9">
        <v>3904.49</v>
      </c>
      <c r="S49" s="9">
        <v>568.24</v>
      </c>
      <c r="T49" s="9">
        <v>0</v>
      </c>
      <c r="U49" s="9">
        <v>5240.89</v>
      </c>
      <c r="V49" s="9">
        <v>0</v>
      </c>
      <c r="W49" s="9">
        <v>0</v>
      </c>
      <c r="X49" s="9">
        <v>666.671</v>
      </c>
      <c r="Y49" s="9">
        <v>720.211</v>
      </c>
      <c r="Z49" s="9">
        <v>0</v>
      </c>
      <c r="AA49" s="9">
        <v>2856.73</v>
      </c>
      <c r="AB49" s="9">
        <v>1468.25</v>
      </c>
      <c r="AC49" s="9">
        <v>26.506</v>
      </c>
      <c r="AD49" s="9">
        <v>593.467</v>
      </c>
      <c r="AE49" s="9">
        <v>18.384</v>
      </c>
      <c r="AF49" s="9">
        <v>195.951</v>
      </c>
      <c r="AG49" s="9">
        <v>0</v>
      </c>
      <c r="AH49" s="9">
        <v>4089.09</v>
      </c>
      <c r="AI49" s="9">
        <v>325.912</v>
      </c>
      <c r="AJ49" s="9">
        <v>1058.89</v>
      </c>
      <c r="AK49" s="9">
        <v>221.822</v>
      </c>
      <c r="AL49" s="9">
        <v>12849.8</v>
      </c>
      <c r="AM49" s="9">
        <v>2269.66</v>
      </c>
      <c r="AN49" s="9">
        <v>6946.47</v>
      </c>
      <c r="AO49" s="9">
        <v>205.403</v>
      </c>
      <c r="AP49" s="9">
        <v>681.909</v>
      </c>
      <c r="AQ49" s="9">
        <v>5108.5</v>
      </c>
      <c r="AR49" s="9">
        <v>74.313</v>
      </c>
      <c r="AS49" s="9">
        <v>0</v>
      </c>
      <c r="AT49" s="9">
        <v>10361.5</v>
      </c>
      <c r="AU49" s="9">
        <v>2396.71</v>
      </c>
      <c r="AV49" s="9">
        <v>172.095</v>
      </c>
      <c r="AW49" s="9">
        <v>1720.95</v>
      </c>
      <c r="AX49" s="9">
        <v>9684.52</v>
      </c>
      <c r="AY49" s="9">
        <v>1278.5</v>
      </c>
      <c r="AZ49" s="9">
        <v>1202.93</v>
      </c>
      <c r="BA49" s="9">
        <v>250.892</v>
      </c>
      <c r="BB49" s="9">
        <v>1386.81</v>
      </c>
      <c r="BC49" s="9">
        <v>0</v>
      </c>
      <c r="BD49" s="9">
        <v>888.533</v>
      </c>
      <c r="BE49" s="9">
        <v>3745</v>
      </c>
      <c r="BF49" s="9">
        <v>893.634</v>
      </c>
      <c r="BG49" s="9">
        <v>565.957</v>
      </c>
      <c r="BH49" s="9">
        <v>8.395</v>
      </c>
      <c r="BI49" s="9">
        <v>1468.82</v>
      </c>
      <c r="BJ49" s="9">
        <v>3771.15</v>
      </c>
      <c r="BK49" s="9">
        <v>1033.77</v>
      </c>
      <c r="BL49" s="9">
        <v>73.218</v>
      </c>
      <c r="BM49" s="9">
        <v>136.893</v>
      </c>
      <c r="BN49" s="9">
        <v>998.169</v>
      </c>
      <c r="BO49" s="9">
        <v>908.164</v>
      </c>
      <c r="BP49" s="9">
        <v>3780.4</v>
      </c>
      <c r="BQ49" s="9">
        <v>0</v>
      </c>
      <c r="BR49" s="9">
        <v>0</v>
      </c>
      <c r="BS49" s="9">
        <v>1941.58</v>
      </c>
      <c r="BT49" s="9">
        <v>1646.9</v>
      </c>
      <c r="BU49" s="9">
        <v>59.488</v>
      </c>
      <c r="BV49" s="9">
        <v>1955.46</v>
      </c>
      <c r="BW49" s="9">
        <v>202.717</v>
      </c>
      <c r="BX49" s="9">
        <v>335.49</v>
      </c>
      <c r="BY49" s="9">
        <v>2595.65</v>
      </c>
      <c r="BZ49" s="9">
        <v>11.135</v>
      </c>
      <c r="CA49" s="9">
        <v>0</v>
      </c>
      <c r="CB49" s="9">
        <v>521.064</v>
      </c>
      <c r="CC49" s="9">
        <v>0</v>
      </c>
      <c r="CD49" s="9">
        <v>0</v>
      </c>
      <c r="CE49" s="9">
        <v>1616.32</v>
      </c>
      <c r="CF49" s="9">
        <v>193.054</v>
      </c>
      <c r="CG49" s="9">
        <v>185.641</v>
      </c>
      <c r="CH49" s="9">
        <v>1563.22</v>
      </c>
      <c r="CI49" s="9">
        <v>3482.47</v>
      </c>
      <c r="CJ49" s="9">
        <v>10268.9</v>
      </c>
      <c r="CK49" s="9">
        <v>11034.2</v>
      </c>
      <c r="CL49" s="9">
        <v>0</v>
      </c>
      <c r="CM49" s="9">
        <v>685.15</v>
      </c>
      <c r="CN49" s="9">
        <v>7052.23</v>
      </c>
      <c r="CO49" s="9">
        <v>272.233</v>
      </c>
      <c r="CP49" s="9">
        <v>744.522</v>
      </c>
      <c r="CQ49" s="9">
        <v>0</v>
      </c>
      <c r="CR49" s="9">
        <v>0</v>
      </c>
      <c r="CS49" s="9">
        <v>0</v>
      </c>
      <c r="CT49" s="9">
        <v>228.907</v>
      </c>
      <c r="CU49" s="9">
        <v>712.024</v>
      </c>
      <c r="CV49" s="9">
        <v>147.019</v>
      </c>
      <c r="CW49" s="9">
        <v>47.187</v>
      </c>
      <c r="CX49" s="9">
        <v>156.139</v>
      </c>
    </row>
    <row r="50" spans="1:102">
      <c r="A50" s="6" t="s">
        <v>157</v>
      </c>
      <c r="B50" s="7">
        <v>69368</v>
      </c>
      <c r="C50" s="7">
        <v>1094.72</v>
      </c>
      <c r="D50" s="7">
        <v>53531.3</v>
      </c>
      <c r="E50" s="7">
        <v>2807.15</v>
      </c>
      <c r="F50" s="7">
        <v>11563.4</v>
      </c>
      <c r="G50" s="7">
        <v>66261.60000000001</v>
      </c>
      <c r="H50" s="7">
        <v>156837</v>
      </c>
      <c r="I50" s="7">
        <v>37414.4</v>
      </c>
      <c r="J50" s="7">
        <v>43876.8</v>
      </c>
      <c r="K50" s="7">
        <v>779627</v>
      </c>
      <c r="L50" s="7">
        <v>5079.69</v>
      </c>
      <c r="M50" s="7">
        <v>5907.5</v>
      </c>
      <c r="N50" s="7">
        <v>16184.7</v>
      </c>
      <c r="O50" s="7">
        <v>240.266</v>
      </c>
      <c r="P50" s="7">
        <v>15742.1</v>
      </c>
      <c r="Q50" s="7">
        <v>13580.3</v>
      </c>
      <c r="R50" s="7">
        <v>6512.41</v>
      </c>
      <c r="S50" s="7">
        <v>3815.74</v>
      </c>
      <c r="T50" s="7">
        <v>3868.81</v>
      </c>
      <c r="U50" s="7">
        <v>146877</v>
      </c>
      <c r="V50" s="7">
        <v>176.857</v>
      </c>
      <c r="W50" s="7">
        <v>1326.81</v>
      </c>
      <c r="X50" s="7">
        <v>3268</v>
      </c>
      <c r="Y50" s="7">
        <v>13130.9</v>
      </c>
      <c r="Z50" s="7">
        <v>5263.68</v>
      </c>
      <c r="AA50" s="7">
        <v>35014</v>
      </c>
      <c r="AB50" s="7">
        <v>3229.84</v>
      </c>
      <c r="AC50" s="7">
        <v>3664.04</v>
      </c>
      <c r="AD50" s="7">
        <v>690.917</v>
      </c>
      <c r="AE50" s="7">
        <v>1756.73</v>
      </c>
      <c r="AF50" s="7">
        <v>1402.14</v>
      </c>
      <c r="AG50" s="7">
        <v>415.5</v>
      </c>
      <c r="AH50" s="7">
        <v>15445.3</v>
      </c>
      <c r="AI50" s="7">
        <v>1406.31</v>
      </c>
      <c r="AJ50" s="7">
        <v>13537.9</v>
      </c>
      <c r="AK50" s="7">
        <v>1271.17</v>
      </c>
      <c r="AL50" s="7">
        <v>45789.7</v>
      </c>
      <c r="AM50" s="7">
        <v>19151.6</v>
      </c>
      <c r="AN50" s="7">
        <v>175256</v>
      </c>
      <c r="AO50" s="7">
        <v>2042.04</v>
      </c>
      <c r="AP50" s="7">
        <v>16231.8</v>
      </c>
      <c r="AQ50" s="7">
        <v>25921</v>
      </c>
      <c r="AR50" s="7">
        <v>788.405</v>
      </c>
      <c r="AS50" s="7">
        <v>14575.9</v>
      </c>
      <c r="AT50" s="7">
        <v>39458.6</v>
      </c>
      <c r="AU50" s="7">
        <v>18155.3</v>
      </c>
      <c r="AV50" s="7">
        <v>3251.15</v>
      </c>
      <c r="AW50" s="7">
        <v>11515.6</v>
      </c>
      <c r="AX50" s="7">
        <v>43393.2</v>
      </c>
      <c r="AY50" s="7">
        <v>28640.5</v>
      </c>
      <c r="AZ50" s="7">
        <v>7636.82</v>
      </c>
      <c r="BA50" s="7">
        <v>6041.5</v>
      </c>
      <c r="BB50" s="7">
        <v>10205.9</v>
      </c>
      <c r="BC50" s="7">
        <v>294.163</v>
      </c>
      <c r="BD50" s="7">
        <v>3463.87</v>
      </c>
      <c r="BE50" s="7">
        <v>4460.9</v>
      </c>
      <c r="BF50" s="7">
        <v>66420.3</v>
      </c>
      <c r="BG50" s="7">
        <v>3001.74</v>
      </c>
      <c r="BH50" s="7">
        <v>8.395</v>
      </c>
      <c r="BI50" s="7">
        <v>4792.73</v>
      </c>
      <c r="BJ50" s="7">
        <v>77144.5</v>
      </c>
      <c r="BK50" s="7">
        <v>18978.4</v>
      </c>
      <c r="BL50" s="7">
        <v>5460.5</v>
      </c>
      <c r="BM50" s="7">
        <v>1541.38</v>
      </c>
      <c r="BN50" s="7">
        <v>33820.6</v>
      </c>
      <c r="BO50" s="7">
        <v>9605.389999999999</v>
      </c>
      <c r="BP50" s="7">
        <v>52692.9</v>
      </c>
      <c r="BQ50" s="7">
        <v>1688.32</v>
      </c>
      <c r="BR50" s="7">
        <v>1240.17</v>
      </c>
      <c r="BS50" s="7">
        <v>9619.950000000001</v>
      </c>
      <c r="BT50" s="7">
        <v>24596.3</v>
      </c>
      <c r="BU50" s="7">
        <v>297.671</v>
      </c>
      <c r="BV50" s="7">
        <v>29467.8</v>
      </c>
      <c r="BW50" s="7">
        <v>6154.17</v>
      </c>
      <c r="BX50" s="7">
        <v>4385.31</v>
      </c>
      <c r="BY50" s="7">
        <v>14078.2</v>
      </c>
      <c r="BZ50" s="7">
        <v>1914.29</v>
      </c>
      <c r="CA50" s="7">
        <v>17200.6</v>
      </c>
      <c r="CB50" s="7">
        <v>8140.82</v>
      </c>
      <c r="CC50" s="7">
        <v>0</v>
      </c>
      <c r="CD50" s="7">
        <v>397.608</v>
      </c>
      <c r="CE50" s="7">
        <v>13800.3</v>
      </c>
      <c r="CF50" s="7">
        <v>870.225</v>
      </c>
      <c r="CG50" s="7">
        <v>1953.69</v>
      </c>
      <c r="CH50" s="7">
        <v>8306.620000000001</v>
      </c>
      <c r="CI50" s="7">
        <v>4152.06</v>
      </c>
      <c r="CJ50" s="7">
        <v>40128.5</v>
      </c>
      <c r="CK50" s="7">
        <v>38605</v>
      </c>
      <c r="CL50" s="7">
        <v>2685.09</v>
      </c>
      <c r="CM50" s="7">
        <v>2553.81</v>
      </c>
      <c r="CN50" s="7">
        <v>142554</v>
      </c>
      <c r="CO50" s="7">
        <v>1013.89</v>
      </c>
      <c r="CP50" s="7">
        <v>5315.99</v>
      </c>
      <c r="CQ50" s="7">
        <v>50776.5</v>
      </c>
      <c r="CR50" s="7">
        <v>157.156</v>
      </c>
      <c r="CS50" s="7">
        <v>936.153</v>
      </c>
      <c r="CT50" s="7">
        <v>969.896</v>
      </c>
      <c r="CU50" s="7">
        <v>3100.77</v>
      </c>
      <c r="CV50" s="7">
        <v>588.381</v>
      </c>
      <c r="CW50" s="7">
        <v>945.215</v>
      </c>
      <c r="CX50" s="7">
        <v>40477.9</v>
      </c>
    </row>
    <row r="51" spans="1:102">
      <c r="A51" s="8" t="s">
        <v>158</v>
      </c>
      <c r="B51" s="9">
        <v>97614.7</v>
      </c>
      <c r="C51" s="9">
        <v>2534.88</v>
      </c>
      <c r="D51" s="9">
        <v>95116.2</v>
      </c>
      <c r="E51" s="9">
        <v>5011.88</v>
      </c>
      <c r="F51" s="9">
        <v>46219.1</v>
      </c>
      <c r="G51" s="9">
        <v>70710.89999999999</v>
      </c>
      <c r="H51" s="9">
        <v>244783</v>
      </c>
      <c r="I51" s="9">
        <v>57735.4</v>
      </c>
      <c r="J51" s="9">
        <v>64869.7</v>
      </c>
      <c r="K51" s="9">
        <v>1305030</v>
      </c>
      <c r="L51" s="9">
        <v>7446.11</v>
      </c>
      <c r="M51" s="9">
        <v>5970.42</v>
      </c>
      <c r="N51" s="9">
        <v>18744.7</v>
      </c>
      <c r="O51" s="9">
        <v>504.452</v>
      </c>
      <c r="P51" s="9">
        <v>20919.8</v>
      </c>
      <c r="Q51" s="9">
        <v>25035.5</v>
      </c>
      <c r="R51" s="9">
        <v>15493.6</v>
      </c>
      <c r="S51" s="9">
        <v>9280.5</v>
      </c>
      <c r="T51" s="9">
        <v>8383.33</v>
      </c>
      <c r="U51" s="9">
        <v>201497</v>
      </c>
      <c r="V51" s="9">
        <v>808.059</v>
      </c>
      <c r="W51" s="9">
        <v>6892.08</v>
      </c>
      <c r="X51" s="9">
        <v>4859.2</v>
      </c>
      <c r="Y51" s="9">
        <v>18539.1</v>
      </c>
      <c r="Z51" s="9">
        <v>6511.85</v>
      </c>
      <c r="AA51" s="9">
        <v>59982.6</v>
      </c>
      <c r="AB51" s="9">
        <v>3936.07</v>
      </c>
      <c r="AC51" s="9">
        <v>8574.01</v>
      </c>
      <c r="AD51" s="9">
        <v>2166.34</v>
      </c>
      <c r="AE51" s="9">
        <v>3274.92</v>
      </c>
      <c r="AF51" s="9">
        <v>3361.34</v>
      </c>
      <c r="AG51" s="9">
        <v>1219.01</v>
      </c>
      <c r="AH51" s="9">
        <v>22132.7</v>
      </c>
      <c r="AI51" s="9">
        <v>2878.96</v>
      </c>
      <c r="AJ51" s="9">
        <v>16446.1</v>
      </c>
      <c r="AK51" s="9">
        <v>1966.18</v>
      </c>
      <c r="AL51" s="9">
        <v>249831</v>
      </c>
      <c r="AM51" s="9">
        <v>26222.3</v>
      </c>
      <c r="AN51" s="9">
        <v>311790</v>
      </c>
      <c r="AO51" s="9">
        <v>16118.7</v>
      </c>
      <c r="AP51" s="9">
        <v>20908.4</v>
      </c>
      <c r="AQ51" s="9">
        <v>55809.4</v>
      </c>
      <c r="AR51" s="9">
        <v>983.599</v>
      </c>
      <c r="AS51" s="9">
        <v>53691</v>
      </c>
      <c r="AT51" s="9">
        <v>41534.2</v>
      </c>
      <c r="AU51" s="9">
        <v>26265</v>
      </c>
      <c r="AV51" s="9">
        <v>4401.84</v>
      </c>
      <c r="AW51" s="9">
        <v>13720.9</v>
      </c>
      <c r="AX51" s="9">
        <v>51867.8</v>
      </c>
      <c r="AY51" s="9">
        <v>40677.6</v>
      </c>
      <c r="AZ51" s="9">
        <v>23535.8</v>
      </c>
      <c r="BA51" s="9">
        <v>6825.4</v>
      </c>
      <c r="BB51" s="9">
        <v>14833.8</v>
      </c>
      <c r="BC51" s="9">
        <v>5693.33</v>
      </c>
      <c r="BD51" s="9">
        <v>4220.49</v>
      </c>
      <c r="BE51" s="9">
        <v>12091.4</v>
      </c>
      <c r="BF51" s="9">
        <v>98788.2</v>
      </c>
      <c r="BG51" s="9">
        <v>4595.27</v>
      </c>
      <c r="BH51" s="9">
        <v>72.256</v>
      </c>
      <c r="BI51" s="9">
        <v>6811.64</v>
      </c>
      <c r="BJ51" s="9">
        <v>128154</v>
      </c>
      <c r="BK51" s="9">
        <v>30344.8</v>
      </c>
      <c r="BL51" s="9">
        <v>11087.8</v>
      </c>
      <c r="BM51" s="9">
        <v>5904.4</v>
      </c>
      <c r="BN51" s="9">
        <v>51465.7</v>
      </c>
      <c r="BO51" s="9">
        <v>13150.1</v>
      </c>
      <c r="BP51" s="9">
        <v>91487.3</v>
      </c>
      <c r="BQ51" s="9">
        <v>2394.08</v>
      </c>
      <c r="BR51" s="9">
        <v>2139.71</v>
      </c>
      <c r="BS51" s="9">
        <v>12334.2</v>
      </c>
      <c r="BT51" s="9">
        <v>33668.1</v>
      </c>
      <c r="BU51" s="9">
        <v>1480.08</v>
      </c>
      <c r="BV51" s="9">
        <v>54800.3</v>
      </c>
      <c r="BW51" s="9">
        <v>7389.47</v>
      </c>
      <c r="BX51" s="9">
        <v>6962.67</v>
      </c>
      <c r="BY51" s="9">
        <v>20195.4</v>
      </c>
      <c r="BZ51" s="9">
        <v>3574.47</v>
      </c>
      <c r="CA51" s="9">
        <v>20901</v>
      </c>
      <c r="CB51" s="9">
        <v>8509.58</v>
      </c>
      <c r="CC51" s="9">
        <v>310.596</v>
      </c>
      <c r="CD51" s="9">
        <v>2739.28</v>
      </c>
      <c r="CE51" s="9">
        <v>17639.1</v>
      </c>
      <c r="CF51" s="9">
        <v>986.909</v>
      </c>
      <c r="CG51" s="9">
        <v>2823.35</v>
      </c>
      <c r="CH51" s="9">
        <v>11317.8</v>
      </c>
      <c r="CI51" s="9">
        <v>13139.8</v>
      </c>
      <c r="CJ51" s="9">
        <v>45625.8</v>
      </c>
      <c r="CK51" s="9">
        <v>81722.2</v>
      </c>
      <c r="CL51" s="9">
        <v>3582.17</v>
      </c>
      <c r="CM51" s="9">
        <v>2968.86</v>
      </c>
      <c r="CN51" s="9">
        <v>184922</v>
      </c>
      <c r="CO51" s="9">
        <v>2064.69</v>
      </c>
      <c r="CP51" s="9">
        <v>8881.059999999999</v>
      </c>
      <c r="CQ51" s="9">
        <v>68096.39999999999</v>
      </c>
      <c r="CR51" s="9">
        <v>2388.35</v>
      </c>
      <c r="CS51" s="9">
        <v>2343.92</v>
      </c>
      <c r="CT51" s="9">
        <v>982.574</v>
      </c>
      <c r="CU51" s="9">
        <v>4353.46</v>
      </c>
      <c r="CV51" s="9">
        <v>781.417</v>
      </c>
      <c r="CW51" s="9">
        <v>1363.56</v>
      </c>
      <c r="CX51" s="9">
        <v>57827.2</v>
      </c>
    </row>
    <row r="52" spans="1:102">
      <c r="A52" s="6" t="s">
        <v>159</v>
      </c>
      <c r="B52" s="7">
        <v>981.9589999999999</v>
      </c>
      <c r="C52" s="7">
        <v>489.953</v>
      </c>
      <c r="D52" s="7">
        <v>3539.96</v>
      </c>
      <c r="E52" s="7">
        <v>4100.19</v>
      </c>
      <c r="F52" s="7">
        <v>13650.2</v>
      </c>
      <c r="G52" s="7">
        <v>15334.5</v>
      </c>
      <c r="H52" s="7">
        <v>208.965</v>
      </c>
      <c r="I52" s="7">
        <v>6051.88</v>
      </c>
      <c r="J52" s="7">
        <v>478.749</v>
      </c>
      <c r="K52" s="7">
        <v>96338.3</v>
      </c>
      <c r="L52" s="7">
        <v>637.705</v>
      </c>
      <c r="M52" s="7">
        <v>530.965</v>
      </c>
      <c r="N52" s="7">
        <v>7767.28</v>
      </c>
      <c r="O52" s="7">
        <v>85.691</v>
      </c>
      <c r="P52" s="7">
        <v>464.368</v>
      </c>
      <c r="Q52" s="7">
        <v>715.364</v>
      </c>
      <c r="R52" s="7">
        <v>1174.33</v>
      </c>
      <c r="S52" s="7">
        <v>83.336</v>
      </c>
      <c r="T52" s="7">
        <v>732.593</v>
      </c>
      <c r="U52" s="7">
        <v>4226.51</v>
      </c>
      <c r="V52" s="7">
        <v>4507.3</v>
      </c>
      <c r="W52" s="7">
        <v>1537.8</v>
      </c>
      <c r="X52" s="7">
        <v>171.011</v>
      </c>
      <c r="Y52" s="7">
        <v>318.353</v>
      </c>
      <c r="Z52" s="7">
        <v>531.479</v>
      </c>
      <c r="AA52" s="7">
        <v>252.12</v>
      </c>
      <c r="AB52" s="7">
        <v>1212.53</v>
      </c>
      <c r="AC52" s="7">
        <v>3398.67</v>
      </c>
      <c r="AD52" s="7">
        <v>607.48</v>
      </c>
      <c r="AE52" s="7">
        <v>1325.27</v>
      </c>
      <c r="AF52" s="7">
        <v>507.149</v>
      </c>
      <c r="AG52" s="7">
        <v>61.561</v>
      </c>
      <c r="AH52" s="7">
        <v>11514.5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8724.82</v>
      </c>
      <c r="AN52" s="7">
        <v>3347.91</v>
      </c>
      <c r="AO52" s="7">
        <v>34.2</v>
      </c>
      <c r="AP52" s="7">
        <v>6185.08</v>
      </c>
      <c r="AQ52" s="7">
        <v>2643.62</v>
      </c>
      <c r="AR52" s="7">
        <v>32.071</v>
      </c>
      <c r="AS52" s="7">
        <v>1699.61</v>
      </c>
      <c r="AT52" s="7">
        <v>636.605</v>
      </c>
      <c r="AU52" s="7">
        <v>1374.93</v>
      </c>
      <c r="AV52" s="7">
        <v>3685.65</v>
      </c>
      <c r="AW52" s="7">
        <v>2003.5</v>
      </c>
      <c r="AX52" s="7">
        <v>633.383</v>
      </c>
      <c r="AY52" s="7">
        <v>5120.6</v>
      </c>
      <c r="AZ52" s="7">
        <v>1977.52</v>
      </c>
      <c r="BA52" s="7">
        <v>5865.39</v>
      </c>
      <c r="BB52" s="7">
        <v>575.625</v>
      </c>
      <c r="BC52" s="7">
        <v>6703.41</v>
      </c>
      <c r="BD52" s="7">
        <v>3454.71</v>
      </c>
      <c r="BE52" s="7">
        <v>5558.92</v>
      </c>
      <c r="BF52" s="7">
        <v>8607</v>
      </c>
      <c r="BG52" s="7">
        <v>955.239</v>
      </c>
      <c r="BH52" s="7">
        <v>181.782</v>
      </c>
      <c r="BI52" s="7">
        <v>1157.07</v>
      </c>
      <c r="BJ52" s="7">
        <v>2059.98</v>
      </c>
      <c r="BK52" s="7">
        <v>2727.53</v>
      </c>
      <c r="BL52" s="7">
        <v>1914.31</v>
      </c>
      <c r="BM52" s="7">
        <v>1966.66</v>
      </c>
      <c r="BN52" s="7">
        <v>1487.07</v>
      </c>
      <c r="BO52" s="7">
        <v>203.053</v>
      </c>
      <c r="BP52" s="7">
        <v>3374.28</v>
      </c>
      <c r="BQ52" s="7">
        <v>2205.04</v>
      </c>
      <c r="BR52" s="7">
        <v>517.869</v>
      </c>
      <c r="BS52" s="7">
        <v>910.244</v>
      </c>
      <c r="BT52" s="7">
        <v>118.184</v>
      </c>
      <c r="BU52" s="7">
        <v>472.24</v>
      </c>
      <c r="BV52" s="7">
        <v>6598.94</v>
      </c>
      <c r="BW52" s="7">
        <v>301.739</v>
      </c>
      <c r="BX52" s="7">
        <v>280.43</v>
      </c>
      <c r="BY52" s="7">
        <v>5346.3</v>
      </c>
      <c r="BZ52" s="7">
        <v>183.711</v>
      </c>
      <c r="CA52" s="7">
        <v>1339.91</v>
      </c>
      <c r="CB52" s="7">
        <v>4254.42</v>
      </c>
      <c r="CC52" s="7">
        <v>8.525</v>
      </c>
      <c r="CD52" s="7">
        <v>1155.01</v>
      </c>
      <c r="CE52" s="7">
        <v>495.881</v>
      </c>
      <c r="CF52" s="7">
        <v>47.533</v>
      </c>
      <c r="CG52" s="7">
        <v>1922.33</v>
      </c>
      <c r="CH52" s="7">
        <v>8030.79</v>
      </c>
      <c r="CI52" s="7">
        <v>2832.27</v>
      </c>
      <c r="CJ52" s="7">
        <v>35</v>
      </c>
      <c r="CK52" s="7">
        <v>1253.12</v>
      </c>
      <c r="CL52" s="7">
        <v>216.433</v>
      </c>
      <c r="CM52" s="7">
        <v>913.126</v>
      </c>
      <c r="CN52" s="7">
        <v>4907.77</v>
      </c>
      <c r="CO52" s="7">
        <v>2216.73</v>
      </c>
      <c r="CP52" s="7">
        <v>7995.7</v>
      </c>
      <c r="CQ52" s="7">
        <v>5489.1</v>
      </c>
      <c r="CR52" s="7">
        <v>38738.8</v>
      </c>
      <c r="CS52" s="7">
        <v>346.693</v>
      </c>
      <c r="CT52" s="7">
        <v>426.301</v>
      </c>
      <c r="CU52" s="7">
        <v>1212.28</v>
      </c>
      <c r="CV52" s="7">
        <v>659.399</v>
      </c>
      <c r="CW52" s="7">
        <v>378.86</v>
      </c>
      <c r="CX52" s="7">
        <v>2973.56</v>
      </c>
    </row>
    <row r="53" spans="1:102">
      <c r="A53" s="8" t="s">
        <v>160</v>
      </c>
      <c r="B53" s="9">
        <v>45089.2</v>
      </c>
      <c r="C53" s="9">
        <v>500.939</v>
      </c>
      <c r="D53" s="9">
        <v>1083.75</v>
      </c>
      <c r="E53" s="9">
        <v>33.759</v>
      </c>
      <c r="F53" s="9">
        <v>0</v>
      </c>
      <c r="G53" s="9">
        <v>10270.5</v>
      </c>
      <c r="H53" s="9">
        <v>0</v>
      </c>
      <c r="I53" s="9">
        <v>9059.389999999999</v>
      </c>
      <c r="J53" s="9">
        <v>8625.719999999999</v>
      </c>
      <c r="K53" s="9">
        <v>0</v>
      </c>
      <c r="L53" s="9">
        <v>351.556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414.516</v>
      </c>
      <c r="S53" s="9">
        <v>228.914</v>
      </c>
      <c r="T53" s="9">
        <v>0</v>
      </c>
      <c r="U53" s="9">
        <v>0</v>
      </c>
      <c r="V53" s="9">
        <v>0.211</v>
      </c>
      <c r="W53" s="9">
        <v>6084.7</v>
      </c>
      <c r="X53" s="9">
        <v>1544.59</v>
      </c>
      <c r="Y53" s="9">
        <v>10106</v>
      </c>
      <c r="Z53" s="9">
        <v>1346.96</v>
      </c>
      <c r="AA53" s="9">
        <v>3498.73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15364.9</v>
      </c>
      <c r="AI53" s="9">
        <v>3333.55</v>
      </c>
      <c r="AJ53" s="9">
        <v>1128.63</v>
      </c>
      <c r="AK53" s="9">
        <v>0</v>
      </c>
      <c r="AL53" s="9">
        <v>2859.29</v>
      </c>
      <c r="AM53" s="9">
        <v>7579.38</v>
      </c>
      <c r="AN53" s="9">
        <v>18161.5</v>
      </c>
      <c r="AO53" s="9">
        <v>319.013</v>
      </c>
      <c r="AP53" s="9">
        <v>0</v>
      </c>
      <c r="AQ53" s="9">
        <v>2392.9</v>
      </c>
      <c r="AR53" s="9">
        <v>148.365</v>
      </c>
      <c r="AS53" s="9">
        <v>3759.26</v>
      </c>
      <c r="AT53" s="9">
        <v>9595.67</v>
      </c>
      <c r="AU53" s="9">
        <v>4026.54</v>
      </c>
      <c r="AV53" s="9">
        <v>0</v>
      </c>
      <c r="AW53" s="9">
        <v>9.042999999999999</v>
      </c>
      <c r="AX53" s="9">
        <v>7724.16</v>
      </c>
      <c r="AY53" s="9">
        <v>0</v>
      </c>
      <c r="AZ53" s="9">
        <v>10896.6</v>
      </c>
      <c r="BA53" s="9">
        <v>0</v>
      </c>
      <c r="BB53" s="9">
        <v>135.316</v>
      </c>
      <c r="BC53" s="9">
        <v>2089.12</v>
      </c>
      <c r="BD53" s="9">
        <v>80</v>
      </c>
      <c r="BE53" s="9">
        <v>819.994</v>
      </c>
      <c r="BF53" s="9">
        <v>0</v>
      </c>
      <c r="BG53" s="9">
        <v>2342.88</v>
      </c>
      <c r="BH53" s="9">
        <v>0</v>
      </c>
      <c r="BI53" s="9">
        <v>12.452</v>
      </c>
      <c r="BJ53" s="9">
        <v>45559.9</v>
      </c>
      <c r="BK53" s="9">
        <v>0</v>
      </c>
      <c r="BL53" s="9">
        <v>39.749</v>
      </c>
      <c r="BM53" s="9">
        <v>206.505</v>
      </c>
      <c r="BN53" s="9">
        <v>12564.5</v>
      </c>
      <c r="BO53" s="9">
        <v>139.386</v>
      </c>
      <c r="BP53" s="9">
        <v>0</v>
      </c>
      <c r="BQ53" s="9">
        <v>64.08</v>
      </c>
      <c r="BR53" s="9">
        <v>121.281</v>
      </c>
      <c r="BS53" s="9">
        <v>2117.56</v>
      </c>
      <c r="BT53" s="9">
        <v>17352.8</v>
      </c>
      <c r="BU53" s="9">
        <v>313.695</v>
      </c>
      <c r="BV53" s="9">
        <v>10433.6</v>
      </c>
      <c r="BW53" s="9">
        <v>29.786</v>
      </c>
      <c r="BX53" s="9">
        <v>1474.83</v>
      </c>
      <c r="BY53" s="9">
        <v>23.248</v>
      </c>
      <c r="BZ53" s="9">
        <v>469.228</v>
      </c>
      <c r="CA53" s="9">
        <v>9392.469999999999</v>
      </c>
      <c r="CB53" s="9">
        <v>50.549</v>
      </c>
      <c r="CC53" s="9">
        <v>0</v>
      </c>
      <c r="CD53" s="9">
        <v>0</v>
      </c>
      <c r="CE53" s="9">
        <v>174.285</v>
      </c>
      <c r="CF53" s="9">
        <v>0</v>
      </c>
      <c r="CG53" s="9">
        <v>442.531</v>
      </c>
      <c r="CH53" s="9">
        <v>6538.62</v>
      </c>
      <c r="CI53" s="9">
        <v>4575.23</v>
      </c>
      <c r="CJ53" s="9">
        <v>0</v>
      </c>
      <c r="CK53" s="9">
        <v>976.729</v>
      </c>
      <c r="CL53" s="9">
        <v>316.346</v>
      </c>
      <c r="CM53" s="9">
        <v>2227.15</v>
      </c>
      <c r="CN53" s="9">
        <v>15889.8</v>
      </c>
      <c r="CO53" s="9">
        <v>77.10599999999999</v>
      </c>
      <c r="CP53" s="9">
        <v>135.944</v>
      </c>
      <c r="CQ53" s="9">
        <v>1935.9</v>
      </c>
      <c r="CR53" s="9">
        <v>4903.72</v>
      </c>
      <c r="CS53" s="9">
        <v>8.548999999999999</v>
      </c>
      <c r="CT53" s="9">
        <v>303.741</v>
      </c>
      <c r="CU53" s="9">
        <v>0</v>
      </c>
      <c r="CV53" s="9">
        <v>0</v>
      </c>
      <c r="CW53" s="9">
        <v>344.037</v>
      </c>
      <c r="CX53" s="9">
        <v>1876.93</v>
      </c>
    </row>
    <row r="54" spans="1:102">
      <c r="A54" s="6" t="s">
        <v>161</v>
      </c>
      <c r="B54" s="7">
        <v>0</v>
      </c>
      <c r="C54" s="7">
        <v>3.946</v>
      </c>
      <c r="D54" s="7">
        <v>1597.94</v>
      </c>
      <c r="E54" s="7">
        <v>0</v>
      </c>
      <c r="F54" s="7">
        <v>0</v>
      </c>
      <c r="G54" s="7">
        <v>0</v>
      </c>
      <c r="H54" s="7">
        <v>0</v>
      </c>
      <c r="I54" s="7">
        <v>7.133</v>
      </c>
      <c r="J54" s="7">
        <v>1.469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10.486</v>
      </c>
      <c r="T54" s="7">
        <v>0</v>
      </c>
      <c r="U54" s="7">
        <v>69.64700000000001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257.145</v>
      </c>
      <c r="AB54" s="7">
        <v>0</v>
      </c>
      <c r="AC54" s="7">
        <v>0</v>
      </c>
      <c r="AD54" s="7">
        <v>181.521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819.954</v>
      </c>
      <c r="AK54" s="7">
        <v>0</v>
      </c>
      <c r="AL54" s="7">
        <v>4072.7</v>
      </c>
      <c r="AM54" s="7">
        <v>0</v>
      </c>
      <c r="AN54" s="7">
        <v>0</v>
      </c>
      <c r="AO54" s="7">
        <v>0</v>
      </c>
      <c r="AP54" s="7">
        <v>1733.37</v>
      </c>
      <c r="AQ54" s="7">
        <v>109.227</v>
      </c>
      <c r="AR54" s="7">
        <v>0</v>
      </c>
      <c r="AS54" s="7">
        <v>0</v>
      </c>
      <c r="AT54" s="7">
        <v>0</v>
      </c>
      <c r="AU54" s="7">
        <v>0.021</v>
      </c>
      <c r="AV54" s="7">
        <v>0</v>
      </c>
      <c r="AW54" s="7">
        <v>2769.02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11.519</v>
      </c>
      <c r="BD54" s="7">
        <v>32.839</v>
      </c>
      <c r="BE54" s="7">
        <v>1189.9</v>
      </c>
      <c r="BF54" s="7">
        <v>384.81</v>
      </c>
      <c r="BG54" s="7">
        <v>0</v>
      </c>
      <c r="BH54" s="7">
        <v>-0.001</v>
      </c>
      <c r="BI54" s="7">
        <v>0</v>
      </c>
      <c r="BJ54" s="7">
        <v>0</v>
      </c>
      <c r="BK54" s="7">
        <v>530.237</v>
      </c>
      <c r="BL54" s="7">
        <v>1514.23</v>
      </c>
      <c r="BM54" s="7">
        <v>0</v>
      </c>
      <c r="BN54" s="7">
        <v>0</v>
      </c>
      <c r="BO54" s="7">
        <v>130.18</v>
      </c>
      <c r="BP54" s="7">
        <v>0</v>
      </c>
      <c r="BQ54" s="7">
        <v>0</v>
      </c>
      <c r="BR54" s="7">
        <v>0</v>
      </c>
      <c r="BS54" s="7">
        <v>-272.713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4.939</v>
      </c>
      <c r="CA54" s="7">
        <v>1033.91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2059.67</v>
      </c>
      <c r="CJ54" s="7">
        <v>0</v>
      </c>
      <c r="CK54" s="7">
        <v>-550.201</v>
      </c>
      <c r="CL54" s="7">
        <v>11.472</v>
      </c>
      <c r="CM54" s="7">
        <v>0</v>
      </c>
      <c r="CN54" s="7">
        <v>14018.8</v>
      </c>
      <c r="CO54" s="7">
        <v>46.805</v>
      </c>
      <c r="CP54" s="7">
        <v>-603.544</v>
      </c>
      <c r="CQ54" s="7">
        <v>1325.05</v>
      </c>
      <c r="CR54" s="7">
        <v>0</v>
      </c>
      <c r="CS54" s="7">
        <v>8.901999999999999</v>
      </c>
      <c r="CT54" s="7">
        <v>0</v>
      </c>
      <c r="CU54" s="7">
        <v>-147.489</v>
      </c>
      <c r="CV54" s="7">
        <v>0</v>
      </c>
      <c r="CW54" s="7">
        <v>27.529</v>
      </c>
      <c r="CX54" s="7">
        <v>166.638</v>
      </c>
    </row>
    <row r="55" spans="1:102">
      <c r="A55" s="8" t="s">
        <v>162</v>
      </c>
      <c r="B55" s="9">
        <v>68351.5</v>
      </c>
      <c r="C55" s="9">
        <v>2124.48</v>
      </c>
      <c r="D55" s="9">
        <v>-258.924</v>
      </c>
      <c r="E55" s="9">
        <v>2848.14</v>
      </c>
      <c r="F55" s="9">
        <v>-2292.5</v>
      </c>
      <c r="G55" s="9">
        <v>65404.4</v>
      </c>
      <c r="H55" s="9">
        <v>61388.5</v>
      </c>
      <c r="I55" s="9">
        <v>20624.6</v>
      </c>
      <c r="J55" s="9">
        <v>4049.85</v>
      </c>
      <c r="K55" s="9">
        <v>281450</v>
      </c>
      <c r="L55" s="9">
        <v>12551.6</v>
      </c>
      <c r="M55" s="9">
        <v>417.665</v>
      </c>
      <c r="N55" s="9">
        <v>21993.1</v>
      </c>
      <c r="O55" s="9">
        <v>258.026</v>
      </c>
      <c r="P55" s="9">
        <v>3104.43</v>
      </c>
      <c r="Q55" s="9">
        <v>3530.54</v>
      </c>
      <c r="R55" s="9">
        <v>37662.3</v>
      </c>
      <c r="S55" s="9">
        <v>5804.11</v>
      </c>
      <c r="T55" s="9">
        <v>-442.862</v>
      </c>
      <c r="U55" s="9">
        <v>70712.3</v>
      </c>
      <c r="V55" s="9">
        <v>1960.89</v>
      </c>
      <c r="W55" s="9">
        <v>8694.530000000001</v>
      </c>
      <c r="X55" s="9">
        <v>3307.18</v>
      </c>
      <c r="Y55" s="9">
        <v>1620.54</v>
      </c>
      <c r="Z55" s="9">
        <v>1592.1</v>
      </c>
      <c r="AA55" s="9">
        <v>23633.1</v>
      </c>
      <c r="AB55" s="9">
        <v>3743.63</v>
      </c>
      <c r="AC55" s="9">
        <v>-329.627</v>
      </c>
      <c r="AD55" s="9">
        <v>8613.6</v>
      </c>
      <c r="AE55" s="9">
        <v>-340.085</v>
      </c>
      <c r="AF55" s="9">
        <v>637.982</v>
      </c>
      <c r="AG55" s="9">
        <v>425.312</v>
      </c>
      <c r="AH55" s="9">
        <v>17638.5</v>
      </c>
      <c r="AI55" s="9">
        <v>9610.49</v>
      </c>
      <c r="AJ55" s="9">
        <v>6079.85</v>
      </c>
      <c r="AK55" s="9">
        <v>951.428</v>
      </c>
      <c r="AL55" s="9">
        <v>92181.7</v>
      </c>
      <c r="AM55" s="9">
        <v>4283.89</v>
      </c>
      <c r="AN55" s="9">
        <v>229794</v>
      </c>
      <c r="AO55" s="9">
        <v>12968.3</v>
      </c>
      <c r="AP55" s="9">
        <v>14816</v>
      </c>
      <c r="AQ55" s="9">
        <v>78909.3</v>
      </c>
      <c r="AR55" s="9">
        <v>1180.4</v>
      </c>
      <c r="AS55" s="9">
        <v>257.376</v>
      </c>
      <c r="AT55" s="9">
        <v>15432</v>
      </c>
      <c r="AU55" s="9">
        <v>16591.2</v>
      </c>
      <c r="AV55" s="9">
        <v>-356.797</v>
      </c>
      <c r="AW55" s="9">
        <v>14084.1</v>
      </c>
      <c r="AX55" s="9">
        <v>40704.4</v>
      </c>
      <c r="AY55" s="9">
        <v>20558.1</v>
      </c>
      <c r="AZ55" s="9">
        <v>20940.9</v>
      </c>
      <c r="BA55" s="9">
        <v>1872.55</v>
      </c>
      <c r="BB55" s="9">
        <v>6800.12</v>
      </c>
      <c r="BC55" s="9">
        <v>-10800.4</v>
      </c>
      <c r="BD55" s="9">
        <v>1234.76</v>
      </c>
      <c r="BE55" s="9">
        <v>20258.2</v>
      </c>
      <c r="BF55" s="9">
        <v>22217.5</v>
      </c>
      <c r="BG55" s="9">
        <v>1777.28</v>
      </c>
      <c r="BH55" s="9">
        <v>-80.27500000000001</v>
      </c>
      <c r="BI55" s="9">
        <v>886.707</v>
      </c>
      <c r="BJ55" s="9">
        <v>75820.60000000001</v>
      </c>
      <c r="BK55" s="9">
        <v>10503.5</v>
      </c>
      <c r="BL55" s="9">
        <v>7310.41</v>
      </c>
      <c r="BM55" s="9">
        <v>19096.4</v>
      </c>
      <c r="BN55" s="9">
        <v>13945.4</v>
      </c>
      <c r="BO55" s="9">
        <v>10594.9</v>
      </c>
      <c r="BP55" s="9">
        <v>98314.7</v>
      </c>
      <c r="BQ55" s="9">
        <v>-910.641</v>
      </c>
      <c r="BR55" s="9">
        <v>3051.41</v>
      </c>
      <c r="BS55" s="9">
        <v>26326.8</v>
      </c>
      <c r="BT55" s="9">
        <v>-13685.1</v>
      </c>
      <c r="BU55" s="9">
        <v>1845.41</v>
      </c>
      <c r="BV55" s="9">
        <v>11373</v>
      </c>
      <c r="BW55" s="9">
        <v>9379.389999999999</v>
      </c>
      <c r="BX55" s="9">
        <v>1127.27</v>
      </c>
      <c r="BY55" s="9">
        <v>10323.4</v>
      </c>
      <c r="BZ55" s="9">
        <v>1633.09</v>
      </c>
      <c r="CA55" s="9">
        <v>11976.9</v>
      </c>
      <c r="CB55" s="9">
        <v>1195.75</v>
      </c>
      <c r="CC55" s="9">
        <v>-6.933</v>
      </c>
      <c r="CD55" s="9">
        <v>-2.371</v>
      </c>
      <c r="CE55" s="9">
        <v>1386.59</v>
      </c>
      <c r="CF55" s="9">
        <v>-123.348</v>
      </c>
      <c r="CG55" s="9">
        <v>-522.377</v>
      </c>
      <c r="CH55" s="9">
        <v>-1180.12</v>
      </c>
      <c r="CI55" s="9">
        <v>20255.4</v>
      </c>
      <c r="CJ55" s="9">
        <v>4529.01</v>
      </c>
      <c r="CK55" s="9">
        <v>61386.6</v>
      </c>
      <c r="CL55" s="9">
        <v>385.341</v>
      </c>
      <c r="CM55" s="9">
        <v>-624.076</v>
      </c>
      <c r="CN55" s="9">
        <v>82527.3</v>
      </c>
      <c r="CO55" s="9">
        <v>-786.038</v>
      </c>
      <c r="CP55" s="9">
        <v>1605.98</v>
      </c>
      <c r="CQ55" s="9">
        <v>3942.29</v>
      </c>
      <c r="CR55" s="9">
        <v>-42196</v>
      </c>
      <c r="CS55" s="9">
        <v>1362.38</v>
      </c>
      <c r="CT55" s="9">
        <v>424.059</v>
      </c>
      <c r="CU55" s="9">
        <v>2141.23</v>
      </c>
      <c r="CV55" s="9">
        <v>-67.66800000000001</v>
      </c>
      <c r="CW55" s="9">
        <v>698.15</v>
      </c>
      <c r="CX55" s="9">
        <v>358.324</v>
      </c>
    </row>
    <row r="56" spans="1:102">
      <c r="A56" s="6" t="s">
        <v>163</v>
      </c>
      <c r="B56" s="7">
        <v>-1651.44</v>
      </c>
      <c r="C56" s="7">
        <v>339.391</v>
      </c>
      <c r="D56" s="7">
        <v>3005.8</v>
      </c>
      <c r="E56" s="7">
        <v>-604.314</v>
      </c>
      <c r="F56" s="7">
        <v>-485.177</v>
      </c>
      <c r="G56" s="7">
        <v>-85.648</v>
      </c>
      <c r="H56" s="7">
        <v>10164.2</v>
      </c>
      <c r="I56" s="7">
        <v>4750.87</v>
      </c>
      <c r="J56" s="7">
        <v>-3571.85</v>
      </c>
      <c r="K56" s="7">
        <v>-199878</v>
      </c>
      <c r="L56" s="7">
        <v>-82.887</v>
      </c>
      <c r="M56" s="7">
        <v>3412.3</v>
      </c>
      <c r="N56" s="7">
        <v>1397.75</v>
      </c>
      <c r="O56" s="7">
        <v>-16.036</v>
      </c>
      <c r="P56" s="7">
        <v>-157.818</v>
      </c>
      <c r="Q56" s="7">
        <v>-800.537</v>
      </c>
      <c r="R56" s="7">
        <v>933.7670000000001</v>
      </c>
      <c r="S56" s="7">
        <v>-449.277</v>
      </c>
      <c r="T56" s="7">
        <v>-23.24</v>
      </c>
      <c r="U56" s="7">
        <v>-1132.55</v>
      </c>
      <c r="V56" s="7">
        <v>343.279</v>
      </c>
      <c r="W56" s="7">
        <v>-1.22</v>
      </c>
      <c r="X56" s="7">
        <v>0</v>
      </c>
      <c r="Y56" s="7">
        <v>-2724.71</v>
      </c>
      <c r="Z56" s="7">
        <v>44.785</v>
      </c>
      <c r="AA56" s="7">
        <v>269.509</v>
      </c>
      <c r="AB56" s="7">
        <v>0</v>
      </c>
      <c r="AC56" s="7">
        <v>-618.946</v>
      </c>
      <c r="AD56" s="7">
        <v>-40.432</v>
      </c>
      <c r="AE56" s="7">
        <v>19.453</v>
      </c>
      <c r="AF56" s="7">
        <v>133.866</v>
      </c>
      <c r="AG56" s="7">
        <v>53.907</v>
      </c>
      <c r="AH56" s="7">
        <v>4001.72</v>
      </c>
      <c r="AI56" s="7">
        <v>-165.153</v>
      </c>
      <c r="AJ56" s="7">
        <v>33.213</v>
      </c>
      <c r="AK56" s="7">
        <v>401.54</v>
      </c>
      <c r="AL56" s="7">
        <v>6260.12</v>
      </c>
      <c r="AM56" s="7">
        <v>461.763</v>
      </c>
      <c r="AN56" s="7">
        <v>684.606</v>
      </c>
      <c r="AO56" s="7">
        <v>607.247</v>
      </c>
      <c r="AP56" s="7">
        <v>360.504</v>
      </c>
      <c r="AQ56" s="7">
        <v>3255.8</v>
      </c>
      <c r="AR56" s="7">
        <v>-285.402</v>
      </c>
      <c r="AS56" s="7">
        <v>498.11</v>
      </c>
      <c r="AT56" s="7">
        <v>0</v>
      </c>
      <c r="AU56" s="7">
        <v>284.512</v>
      </c>
      <c r="AV56" s="7">
        <v>93.556</v>
      </c>
      <c r="AW56" s="7">
        <v>-297.295</v>
      </c>
      <c r="AX56" s="7">
        <v>1377.04</v>
      </c>
      <c r="AY56" s="7">
        <v>274.661</v>
      </c>
      <c r="AZ56" s="7">
        <v>-1953.96</v>
      </c>
      <c r="BA56" s="7">
        <v>-127.485</v>
      </c>
      <c r="BB56" s="7">
        <v>462.91</v>
      </c>
      <c r="BC56" s="7">
        <v>86.468</v>
      </c>
      <c r="BD56" s="7">
        <v>0</v>
      </c>
      <c r="BE56" s="7">
        <v>8153.69</v>
      </c>
      <c r="BF56" s="7">
        <v>2003.49</v>
      </c>
      <c r="BG56" s="7">
        <v>-130.919</v>
      </c>
      <c r="BH56" s="7">
        <v>0.953</v>
      </c>
      <c r="BI56" s="7">
        <v>-30.608</v>
      </c>
      <c r="BJ56" s="7">
        <v>-506.077</v>
      </c>
      <c r="BK56" s="7">
        <v>1246.95</v>
      </c>
      <c r="BL56" s="7">
        <v>494.597</v>
      </c>
      <c r="BM56" s="7">
        <v>1717.37</v>
      </c>
      <c r="BN56" s="7">
        <v>-5414.05</v>
      </c>
      <c r="BO56" s="7">
        <v>-710.417</v>
      </c>
      <c r="BP56" s="7">
        <v>7145.84</v>
      </c>
      <c r="BQ56" s="7">
        <v>0</v>
      </c>
      <c r="BR56" s="7">
        <v>-1.382</v>
      </c>
      <c r="BS56" s="7">
        <v>16.153</v>
      </c>
      <c r="BT56" s="7">
        <v>6258.94</v>
      </c>
      <c r="BU56" s="7">
        <v>-24.627</v>
      </c>
      <c r="BV56" s="7">
        <v>5537.95</v>
      </c>
      <c r="BW56" s="7">
        <v>4.194</v>
      </c>
      <c r="BX56" s="7">
        <v>-507.537</v>
      </c>
      <c r="BY56" s="7">
        <v>269.755</v>
      </c>
      <c r="BZ56" s="7">
        <v>-44.432</v>
      </c>
      <c r="CA56" s="7">
        <v>23624.9</v>
      </c>
      <c r="CB56" s="7">
        <v>0.502</v>
      </c>
      <c r="CC56" s="7">
        <v>0</v>
      </c>
      <c r="CD56" s="7">
        <v>-97.378</v>
      </c>
      <c r="CE56" s="7">
        <v>802.022</v>
      </c>
      <c r="CF56" s="7">
        <v>543.399</v>
      </c>
      <c r="CG56" s="7">
        <v>93.468</v>
      </c>
      <c r="CH56" s="7">
        <v>-96.119</v>
      </c>
      <c r="CI56" s="7">
        <v>8356.299999999999</v>
      </c>
      <c r="CJ56" s="7">
        <v>7121.44</v>
      </c>
      <c r="CK56" s="7">
        <v>-297.71</v>
      </c>
      <c r="CL56" s="7">
        <v>3.029</v>
      </c>
      <c r="CM56" s="7">
        <v>617.6369999999999</v>
      </c>
      <c r="CN56" s="7">
        <v>1320.45</v>
      </c>
      <c r="CO56" s="7">
        <v>897.08</v>
      </c>
      <c r="CP56" s="7">
        <v>-116.949</v>
      </c>
      <c r="CQ56" s="7">
        <v>854.312</v>
      </c>
      <c r="CR56" s="7">
        <v>-4.14</v>
      </c>
      <c r="CS56" s="7">
        <v>-77.175</v>
      </c>
      <c r="CT56" s="7">
        <v>-42.977</v>
      </c>
      <c r="CU56" s="7">
        <v>0</v>
      </c>
      <c r="CV56" s="7">
        <v>11.985</v>
      </c>
      <c r="CW56" s="7">
        <v>35.723</v>
      </c>
      <c r="CX56" s="7">
        <v>407.419</v>
      </c>
    </row>
    <row r="57" spans="1:102">
      <c r="A57" s="8" t="s">
        <v>164</v>
      </c>
      <c r="B57" s="9">
        <v>112771</v>
      </c>
      <c r="C57" s="9">
        <v>3450.81</v>
      </c>
      <c r="D57" s="9">
        <v>5772.65</v>
      </c>
      <c r="E57" s="9">
        <v>6377.78</v>
      </c>
      <c r="F57" s="9">
        <v>10872.5</v>
      </c>
      <c r="G57" s="9">
        <v>90923.8</v>
      </c>
      <c r="H57" s="9">
        <v>71761.60000000001</v>
      </c>
      <c r="I57" s="9">
        <v>40479.6</v>
      </c>
      <c r="J57" s="9">
        <v>9581</v>
      </c>
      <c r="K57" s="9">
        <v>177910</v>
      </c>
      <c r="L57" s="9">
        <v>13458</v>
      </c>
      <c r="M57" s="9">
        <v>4375.93</v>
      </c>
      <c r="N57" s="9">
        <v>31158.2</v>
      </c>
      <c r="O57" s="9">
        <v>360.674</v>
      </c>
      <c r="P57" s="9">
        <v>3410.98</v>
      </c>
      <c r="Q57" s="9">
        <v>3652.79</v>
      </c>
      <c r="R57" s="9">
        <v>40184.9</v>
      </c>
      <c r="S57" s="9">
        <v>5656.6</v>
      </c>
      <c r="T57" s="9">
        <v>266.491</v>
      </c>
      <c r="U57" s="9">
        <v>73736.60000000001</v>
      </c>
      <c r="V57" s="9">
        <v>6811.68</v>
      </c>
      <c r="W57" s="9">
        <v>16315.8</v>
      </c>
      <c r="X57" s="9">
        <v>5022.78</v>
      </c>
      <c r="Y57" s="9">
        <v>9320.129999999999</v>
      </c>
      <c r="Z57" s="9">
        <v>3515.33</v>
      </c>
      <c r="AA57" s="9">
        <v>27396.3</v>
      </c>
      <c r="AB57" s="9">
        <v>4956.16</v>
      </c>
      <c r="AC57" s="9">
        <v>2540.12</v>
      </c>
      <c r="AD57" s="9">
        <v>9214.34</v>
      </c>
      <c r="AE57" s="9">
        <v>1177.92</v>
      </c>
      <c r="AF57" s="9">
        <v>1278.72</v>
      </c>
      <c r="AG57" s="9">
        <v>622.788</v>
      </c>
      <c r="AH57" s="9">
        <v>48519.6</v>
      </c>
      <c r="AI57" s="9">
        <v>16997.8</v>
      </c>
      <c r="AJ57" s="9">
        <v>9247.129999999999</v>
      </c>
      <c r="AK57" s="9">
        <v>3421.2</v>
      </c>
      <c r="AL57" s="9">
        <v>97794.39999999999</v>
      </c>
      <c r="AM57" s="9">
        <v>21049.9</v>
      </c>
      <c r="AN57" s="9">
        <v>251988</v>
      </c>
      <c r="AO57" s="9">
        <v>13928.7</v>
      </c>
      <c r="AP57" s="9">
        <v>19628.2</v>
      </c>
      <c r="AQ57" s="9">
        <v>87092.39999999999</v>
      </c>
      <c r="AR57" s="9">
        <v>1075.43</v>
      </c>
      <c r="AS57" s="9">
        <v>6214.36</v>
      </c>
      <c r="AT57" s="9">
        <v>25664.3</v>
      </c>
      <c r="AU57" s="9">
        <v>22277.2</v>
      </c>
      <c r="AV57" s="9">
        <v>3422.41</v>
      </c>
      <c r="AW57" s="9">
        <v>13030.4</v>
      </c>
      <c r="AX57" s="9">
        <v>50438.9</v>
      </c>
      <c r="AY57" s="9">
        <v>25953.4</v>
      </c>
      <c r="AZ57" s="9">
        <v>31861.1</v>
      </c>
      <c r="BA57" s="9">
        <v>7610.46</v>
      </c>
      <c r="BB57" s="9">
        <v>7973.97</v>
      </c>
      <c r="BC57" s="9">
        <v>-1932.91</v>
      </c>
      <c r="BD57" s="9">
        <v>4736.63</v>
      </c>
      <c r="BE57" s="9">
        <v>33600.9</v>
      </c>
      <c r="BF57" s="9">
        <v>32443.2</v>
      </c>
      <c r="BG57" s="9">
        <v>4944.48</v>
      </c>
      <c r="BH57" s="9">
        <v>102.461</v>
      </c>
      <c r="BI57" s="9">
        <v>2025.62</v>
      </c>
      <c r="BJ57" s="9">
        <v>122934</v>
      </c>
      <c r="BK57" s="9">
        <v>13947.8</v>
      </c>
      <c r="BL57" s="9">
        <v>8244.83</v>
      </c>
      <c r="BM57" s="9">
        <v>22987</v>
      </c>
      <c r="BN57" s="9">
        <v>22582.9</v>
      </c>
      <c r="BO57" s="9">
        <v>10096.8</v>
      </c>
      <c r="BP57" s="9">
        <v>108835</v>
      </c>
      <c r="BQ57" s="9">
        <v>1358.48</v>
      </c>
      <c r="BR57" s="9">
        <v>3689.18</v>
      </c>
      <c r="BS57" s="9">
        <v>29643.5</v>
      </c>
      <c r="BT57" s="9">
        <v>10044.9</v>
      </c>
      <c r="BU57" s="9">
        <v>2606.72</v>
      </c>
      <c r="BV57" s="9">
        <v>33943.4</v>
      </c>
      <c r="BW57" s="9">
        <v>9715.110000000001</v>
      </c>
      <c r="BX57" s="9">
        <v>2374.99</v>
      </c>
      <c r="BY57" s="9">
        <v>15962.7</v>
      </c>
      <c r="BZ57" s="9">
        <v>2236.66</v>
      </c>
      <c r="CA57" s="9">
        <v>45300.3</v>
      </c>
      <c r="CB57" s="9">
        <v>5501.22</v>
      </c>
      <c r="CC57" s="9">
        <v>1.592</v>
      </c>
      <c r="CD57" s="9">
        <v>1055.26</v>
      </c>
      <c r="CE57" s="9">
        <v>2858.78</v>
      </c>
      <c r="CF57" s="9">
        <v>467.584</v>
      </c>
      <c r="CG57" s="9">
        <v>1935.95</v>
      </c>
      <c r="CH57" s="9">
        <v>13293.2</v>
      </c>
      <c r="CI57" s="9">
        <v>33959.6</v>
      </c>
      <c r="CJ57" s="9">
        <v>11685.5</v>
      </c>
      <c r="CK57" s="9">
        <v>63868.9</v>
      </c>
      <c r="CL57" s="9">
        <v>909.677</v>
      </c>
      <c r="CM57" s="9">
        <v>3133.84</v>
      </c>
      <c r="CN57" s="9">
        <v>90626.5</v>
      </c>
      <c r="CO57" s="9">
        <v>2358.08</v>
      </c>
      <c r="CP57" s="9">
        <v>10224.2</v>
      </c>
      <c r="CQ57" s="9">
        <v>10896.6</v>
      </c>
      <c r="CR57" s="9">
        <v>1442.35</v>
      </c>
      <c r="CS57" s="9">
        <v>1631.54</v>
      </c>
      <c r="CT57" s="9">
        <v>1111.12</v>
      </c>
      <c r="CU57" s="9">
        <v>3501</v>
      </c>
      <c r="CV57" s="9">
        <v>603.716</v>
      </c>
      <c r="CW57" s="9">
        <v>1429.24</v>
      </c>
      <c r="CX57" s="9">
        <v>5449.59</v>
      </c>
    </row>
    <row r="58" spans="1:102">
      <c r="A58" s="6" t="s">
        <v>165</v>
      </c>
      <c r="B58" s="7">
        <v>28509.3</v>
      </c>
      <c r="C58" s="7">
        <v>1346.43</v>
      </c>
      <c r="D58" s="7">
        <v>4.041</v>
      </c>
      <c r="E58" s="7">
        <v>111.941</v>
      </c>
      <c r="F58" s="7">
        <v>711.878</v>
      </c>
      <c r="G58" s="7">
        <v>23918.3</v>
      </c>
      <c r="H58" s="7">
        <v>23164.1</v>
      </c>
      <c r="I58" s="7">
        <v>4578.77</v>
      </c>
      <c r="J58" s="7">
        <v>1961.56</v>
      </c>
      <c r="K58" s="7">
        <v>48996.9</v>
      </c>
      <c r="L58" s="7">
        <v>31.612</v>
      </c>
      <c r="M58" s="7">
        <v>0</v>
      </c>
      <c r="N58" s="7">
        <v>7613.02</v>
      </c>
      <c r="O58" s="7">
        <v>0.308</v>
      </c>
      <c r="P58" s="7">
        <v>0</v>
      </c>
      <c r="Q58" s="7">
        <v>-6.837</v>
      </c>
      <c r="R58" s="7">
        <v>84.401</v>
      </c>
      <c r="S58" s="7">
        <v>1796.78</v>
      </c>
      <c r="T58" s="7">
        <v>0</v>
      </c>
      <c r="U58" s="7">
        <v>4574.84</v>
      </c>
      <c r="V58" s="7">
        <v>248.378</v>
      </c>
      <c r="W58" s="7">
        <v>1200.4</v>
      </c>
      <c r="X58" s="7">
        <v>148.668</v>
      </c>
      <c r="Y58" s="7">
        <v>1503.11</v>
      </c>
      <c r="Z58" s="7">
        <v>95.456</v>
      </c>
      <c r="AA58" s="7">
        <v>12.476</v>
      </c>
      <c r="AB58" s="7">
        <v>580.759</v>
      </c>
      <c r="AC58" s="7">
        <v>544.251</v>
      </c>
      <c r="AD58" s="7">
        <v>12.686</v>
      </c>
      <c r="AE58" s="7">
        <v>0.313</v>
      </c>
      <c r="AF58" s="7">
        <v>6.561</v>
      </c>
      <c r="AG58" s="7">
        <v>58.372</v>
      </c>
      <c r="AH58" s="7">
        <v>72.62</v>
      </c>
      <c r="AI58" s="7">
        <v>-14.375</v>
      </c>
      <c r="AJ58" s="7">
        <v>278.247</v>
      </c>
      <c r="AK58" s="7">
        <v>0.424</v>
      </c>
      <c r="AL58" s="7">
        <v>2.335</v>
      </c>
      <c r="AM58" s="7">
        <v>1285.74</v>
      </c>
      <c r="AN58" s="7">
        <v>73762.5</v>
      </c>
      <c r="AO58" s="7">
        <v>0.549</v>
      </c>
      <c r="AP58" s="7">
        <v>1041.27</v>
      </c>
      <c r="AQ58" s="7">
        <v>8530.66</v>
      </c>
      <c r="AR58" s="7">
        <v>0.033</v>
      </c>
      <c r="AS58" s="7">
        <v>85.687</v>
      </c>
      <c r="AT58" s="7">
        <v>5472.16</v>
      </c>
      <c r="AU58" s="7">
        <v>287.47</v>
      </c>
      <c r="AV58" s="7">
        <v>1553.15</v>
      </c>
      <c r="AW58" s="7">
        <v>2312.41</v>
      </c>
      <c r="AX58" s="7">
        <v>8505.34</v>
      </c>
      <c r="AY58" s="7">
        <v>-11.904</v>
      </c>
      <c r="AZ58" s="7">
        <v>1295.21</v>
      </c>
      <c r="BA58" s="7">
        <v>1336.55</v>
      </c>
      <c r="BB58" s="7">
        <v>10273.7</v>
      </c>
      <c r="BC58" s="7">
        <v>-4.159</v>
      </c>
      <c r="BD58" s="7">
        <v>1295.61</v>
      </c>
      <c r="BE58" s="7">
        <v>7615.99</v>
      </c>
      <c r="BF58" s="7">
        <v>4469.4</v>
      </c>
      <c r="BG58" s="7">
        <v>12.754</v>
      </c>
      <c r="BH58" s="7">
        <v>0</v>
      </c>
      <c r="BI58" s="7">
        <v>0</v>
      </c>
      <c r="BJ58" s="7">
        <v>6751.87</v>
      </c>
      <c r="BK58" s="7">
        <v>0.368</v>
      </c>
      <c r="BL58" s="7">
        <v>0</v>
      </c>
      <c r="BM58" s="7">
        <v>0</v>
      </c>
      <c r="BN58" s="7">
        <v>0</v>
      </c>
      <c r="BO58" s="7">
        <v>0</v>
      </c>
      <c r="BP58" s="7">
        <v>239.686</v>
      </c>
      <c r="BQ58" s="7">
        <v>0</v>
      </c>
      <c r="BR58" s="7">
        <v>0.961</v>
      </c>
      <c r="BS58" s="7">
        <v>1330.7</v>
      </c>
      <c r="BT58" s="7">
        <v>1135.9</v>
      </c>
      <c r="BU58" s="7">
        <v>0</v>
      </c>
      <c r="BV58" s="7">
        <v>0</v>
      </c>
      <c r="BW58" s="7">
        <v>172.385</v>
      </c>
      <c r="BX58" s="7">
        <v>719.417</v>
      </c>
      <c r="BY58" s="7">
        <v>-125.935</v>
      </c>
      <c r="BZ58" s="7">
        <v>138.797</v>
      </c>
      <c r="CA58" s="7">
        <v>6523.06</v>
      </c>
      <c r="CB58" s="7">
        <v>628.211</v>
      </c>
      <c r="CC58" s="7">
        <v>0</v>
      </c>
      <c r="CD58" s="7">
        <v>0</v>
      </c>
      <c r="CE58" s="7">
        <v>197.581</v>
      </c>
      <c r="CF58" s="7">
        <v>70.429</v>
      </c>
      <c r="CG58" s="7">
        <v>0.349</v>
      </c>
      <c r="CH58" s="7">
        <v>1096.76</v>
      </c>
      <c r="CI58" s="7">
        <v>-718.542</v>
      </c>
      <c r="CJ58" s="7">
        <v>0</v>
      </c>
      <c r="CK58" s="7">
        <v>136.775</v>
      </c>
      <c r="CL58" s="7">
        <v>0</v>
      </c>
      <c r="CM58" s="7">
        <v>138.818</v>
      </c>
      <c r="CN58" s="7">
        <v>14873.8</v>
      </c>
      <c r="CO58" s="7">
        <v>46.432</v>
      </c>
      <c r="CP58" s="7">
        <v>0</v>
      </c>
      <c r="CQ58" s="7">
        <v>2.677</v>
      </c>
      <c r="CR58" s="7">
        <v>0</v>
      </c>
      <c r="CS58" s="7">
        <v>0</v>
      </c>
      <c r="CT58" s="7">
        <v>0</v>
      </c>
      <c r="CU58" s="7">
        <v>76.137</v>
      </c>
      <c r="CV58" s="7">
        <v>0</v>
      </c>
      <c r="CW58" s="7">
        <v>1.033</v>
      </c>
      <c r="CX58" s="7">
        <v>0</v>
      </c>
    </row>
    <row r="59" spans="1:102">
      <c r="A59" s="8" t="s">
        <v>166</v>
      </c>
      <c r="B59" s="9">
        <v>141281</v>
      </c>
      <c r="C59" s="9">
        <v>4797.25</v>
      </c>
      <c r="D59" s="9">
        <v>5776.69</v>
      </c>
      <c r="E59" s="9">
        <v>6489.72</v>
      </c>
      <c r="F59" s="9">
        <v>11584.4</v>
      </c>
      <c r="G59" s="9">
        <v>114842</v>
      </c>
      <c r="H59" s="9">
        <v>94925.7</v>
      </c>
      <c r="I59" s="9">
        <v>45058.4</v>
      </c>
      <c r="J59" s="9">
        <v>11542.6</v>
      </c>
      <c r="K59" s="9">
        <v>226907</v>
      </c>
      <c r="L59" s="9">
        <v>13489.6</v>
      </c>
      <c r="M59" s="9">
        <v>4375.93</v>
      </c>
      <c r="N59" s="9">
        <v>38771.2</v>
      </c>
      <c r="O59" s="9">
        <v>360.982</v>
      </c>
      <c r="P59" s="9">
        <v>3410.98</v>
      </c>
      <c r="Q59" s="9">
        <v>3645.95</v>
      </c>
      <c r="R59" s="9">
        <v>40269.3</v>
      </c>
      <c r="S59" s="9">
        <v>7453.38</v>
      </c>
      <c r="T59" s="9">
        <v>266.491</v>
      </c>
      <c r="U59" s="9">
        <v>78311.39999999999</v>
      </c>
      <c r="V59" s="9">
        <v>7060.06</v>
      </c>
      <c r="W59" s="9">
        <v>17516.2</v>
      </c>
      <c r="X59" s="9">
        <v>5171.45</v>
      </c>
      <c r="Y59" s="9">
        <v>10823.2</v>
      </c>
      <c r="Z59" s="9">
        <v>3610.78</v>
      </c>
      <c r="AA59" s="9">
        <v>27408.8</v>
      </c>
      <c r="AB59" s="9">
        <v>5536.92</v>
      </c>
      <c r="AC59" s="9">
        <v>3084.37</v>
      </c>
      <c r="AD59" s="9">
        <v>9227.030000000001</v>
      </c>
      <c r="AE59" s="9">
        <v>1178.23</v>
      </c>
      <c r="AF59" s="9">
        <v>1285.28</v>
      </c>
      <c r="AG59" s="9">
        <v>681.16</v>
      </c>
      <c r="AH59" s="9">
        <v>48592.2</v>
      </c>
      <c r="AI59" s="9">
        <v>16983.4</v>
      </c>
      <c r="AJ59" s="9">
        <v>9525.379999999999</v>
      </c>
      <c r="AK59" s="9">
        <v>3421.63</v>
      </c>
      <c r="AL59" s="9">
        <v>97796.8</v>
      </c>
      <c r="AM59" s="9">
        <v>22335.6</v>
      </c>
      <c r="AN59" s="9">
        <v>325751</v>
      </c>
      <c r="AO59" s="9">
        <v>13929.3</v>
      </c>
      <c r="AP59" s="9">
        <v>20669.4</v>
      </c>
      <c r="AQ59" s="9">
        <v>95623</v>
      </c>
      <c r="AR59" s="9">
        <v>1075.46</v>
      </c>
      <c r="AS59" s="9">
        <v>6300.05</v>
      </c>
      <c r="AT59" s="9">
        <v>31136.5</v>
      </c>
      <c r="AU59" s="9">
        <v>22564.7</v>
      </c>
      <c r="AV59" s="9">
        <v>4975.56</v>
      </c>
      <c r="AW59" s="9">
        <v>15342.8</v>
      </c>
      <c r="AX59" s="9">
        <v>58944.3</v>
      </c>
      <c r="AY59" s="9">
        <v>25941.5</v>
      </c>
      <c r="AZ59" s="9">
        <v>33156.3</v>
      </c>
      <c r="BA59" s="9">
        <v>8947.01</v>
      </c>
      <c r="BB59" s="9">
        <v>18247.7</v>
      </c>
      <c r="BC59" s="9">
        <v>-1937.07</v>
      </c>
      <c r="BD59" s="9">
        <v>6032.24</v>
      </c>
      <c r="BE59" s="9">
        <v>41216.9</v>
      </c>
      <c r="BF59" s="9">
        <v>36912.6</v>
      </c>
      <c r="BG59" s="9">
        <v>4957.24</v>
      </c>
      <c r="BH59" s="9">
        <v>102.461</v>
      </c>
      <c r="BI59" s="9">
        <v>2025.62</v>
      </c>
      <c r="BJ59" s="9">
        <v>129686</v>
      </c>
      <c r="BK59" s="9">
        <v>13948.1</v>
      </c>
      <c r="BL59" s="9">
        <v>8244.83</v>
      </c>
      <c r="BM59" s="9">
        <v>22987</v>
      </c>
      <c r="BN59" s="9">
        <v>22582.9</v>
      </c>
      <c r="BO59" s="9">
        <v>10096.8</v>
      </c>
      <c r="BP59" s="9">
        <v>109075</v>
      </c>
      <c r="BQ59" s="9">
        <v>1358.48</v>
      </c>
      <c r="BR59" s="9">
        <v>3690.14</v>
      </c>
      <c r="BS59" s="9">
        <v>30974.1</v>
      </c>
      <c r="BT59" s="9">
        <v>11180.8</v>
      </c>
      <c r="BU59" s="9">
        <v>2606.72</v>
      </c>
      <c r="BV59" s="9">
        <v>33943.4</v>
      </c>
      <c r="BW59" s="9">
        <v>9887.5</v>
      </c>
      <c r="BX59" s="9">
        <v>3094.41</v>
      </c>
      <c r="BY59" s="9">
        <v>15836.8</v>
      </c>
      <c r="BZ59" s="9">
        <v>2375.46</v>
      </c>
      <c r="CA59" s="9">
        <v>51823.3</v>
      </c>
      <c r="CB59" s="9">
        <v>6129.43</v>
      </c>
      <c r="CC59" s="9">
        <v>1.592</v>
      </c>
      <c r="CD59" s="9">
        <v>1055.26</v>
      </c>
      <c r="CE59" s="9">
        <v>3056.36</v>
      </c>
      <c r="CF59" s="9">
        <v>538.013</v>
      </c>
      <c r="CG59" s="9">
        <v>1936.3</v>
      </c>
      <c r="CH59" s="9">
        <v>14389.9</v>
      </c>
      <c r="CI59" s="9">
        <v>33241</v>
      </c>
      <c r="CJ59" s="9">
        <v>11685.5</v>
      </c>
      <c r="CK59" s="9">
        <v>64005.7</v>
      </c>
      <c r="CL59" s="9">
        <v>909.677</v>
      </c>
      <c r="CM59" s="9">
        <v>3272.66</v>
      </c>
      <c r="CN59" s="9">
        <v>105500</v>
      </c>
      <c r="CO59" s="9">
        <v>2404.51</v>
      </c>
      <c r="CP59" s="9">
        <v>10224.2</v>
      </c>
      <c r="CQ59" s="9">
        <v>10899.2</v>
      </c>
      <c r="CR59" s="9">
        <v>1442.35</v>
      </c>
      <c r="CS59" s="9">
        <v>1631.54</v>
      </c>
      <c r="CT59" s="9">
        <v>1111.12</v>
      </c>
      <c r="CU59" s="9">
        <v>3577.14</v>
      </c>
      <c r="CV59" s="9">
        <v>603.716</v>
      </c>
      <c r="CW59" s="9">
        <v>1430.27</v>
      </c>
      <c r="CX59" s="9">
        <v>5449.59</v>
      </c>
    </row>
    <row r="60" spans="1:102">
      <c r="A60" s="6" t="s">
        <v>167</v>
      </c>
      <c r="B60" s="7">
        <v>238895</v>
      </c>
      <c r="C60" s="7">
        <v>7332.13</v>
      </c>
      <c r="D60" s="7">
        <v>100893</v>
      </c>
      <c r="E60" s="7">
        <v>11501.6</v>
      </c>
      <c r="F60" s="7">
        <v>57803.5</v>
      </c>
      <c r="G60" s="7">
        <v>185553</v>
      </c>
      <c r="H60" s="7">
        <v>339709</v>
      </c>
      <c r="I60" s="7">
        <v>102794</v>
      </c>
      <c r="J60" s="7">
        <v>76412.2</v>
      </c>
      <c r="K60" s="7">
        <v>1531930</v>
      </c>
      <c r="L60" s="7">
        <v>20935.7</v>
      </c>
      <c r="M60" s="7">
        <v>10346.3</v>
      </c>
      <c r="N60" s="7">
        <v>57515.9</v>
      </c>
      <c r="O60" s="7">
        <v>865.434</v>
      </c>
      <c r="P60" s="7">
        <v>24330.8</v>
      </c>
      <c r="Q60" s="7">
        <v>28681.5</v>
      </c>
      <c r="R60" s="7">
        <v>55763</v>
      </c>
      <c r="S60" s="7">
        <v>16733.9</v>
      </c>
      <c r="T60" s="7">
        <v>8649.83</v>
      </c>
      <c r="U60" s="7">
        <v>279808</v>
      </c>
      <c r="V60" s="7">
        <v>7868.12</v>
      </c>
      <c r="W60" s="7">
        <v>24408.3</v>
      </c>
      <c r="X60" s="7">
        <v>10030.6</v>
      </c>
      <c r="Y60" s="7">
        <v>29362.4</v>
      </c>
      <c r="Z60" s="7">
        <v>10122.6</v>
      </c>
      <c r="AA60" s="7">
        <v>87391.39999999999</v>
      </c>
      <c r="AB60" s="7">
        <v>9472.99</v>
      </c>
      <c r="AC60" s="7">
        <v>11658.4</v>
      </c>
      <c r="AD60" s="7">
        <v>11393.4</v>
      </c>
      <c r="AE60" s="7">
        <v>4453.15</v>
      </c>
      <c r="AF60" s="7">
        <v>4646.62</v>
      </c>
      <c r="AG60" s="7">
        <v>1900.16</v>
      </c>
      <c r="AH60" s="7">
        <v>70724.89999999999</v>
      </c>
      <c r="AI60" s="7">
        <v>19862.4</v>
      </c>
      <c r="AJ60" s="7">
        <v>25971.4</v>
      </c>
      <c r="AK60" s="7">
        <v>5387.81</v>
      </c>
      <c r="AL60" s="7">
        <v>347628</v>
      </c>
      <c r="AM60" s="7">
        <v>48557.9</v>
      </c>
      <c r="AN60" s="7">
        <v>637541</v>
      </c>
      <c r="AO60" s="7">
        <v>30048</v>
      </c>
      <c r="AP60" s="7">
        <v>41577.8</v>
      </c>
      <c r="AQ60" s="7">
        <v>151432</v>
      </c>
      <c r="AR60" s="7">
        <v>2059.06</v>
      </c>
      <c r="AS60" s="7">
        <v>59991.1</v>
      </c>
      <c r="AT60" s="7">
        <v>72670.7</v>
      </c>
      <c r="AU60" s="7">
        <v>48829.6</v>
      </c>
      <c r="AV60" s="7">
        <v>9377.4</v>
      </c>
      <c r="AW60" s="7">
        <v>29063.6</v>
      </c>
      <c r="AX60" s="7">
        <v>110812</v>
      </c>
      <c r="AY60" s="7">
        <v>66619</v>
      </c>
      <c r="AZ60" s="7">
        <v>56692.1</v>
      </c>
      <c r="BA60" s="7">
        <v>15772.4</v>
      </c>
      <c r="BB60" s="7">
        <v>33081.4</v>
      </c>
      <c r="BC60" s="7">
        <v>3756.26</v>
      </c>
      <c r="BD60" s="7">
        <v>10252.7</v>
      </c>
      <c r="BE60" s="7">
        <v>53308.3</v>
      </c>
      <c r="BF60" s="7">
        <v>135701</v>
      </c>
      <c r="BG60" s="7">
        <v>9552.51</v>
      </c>
      <c r="BH60" s="7">
        <v>174.717</v>
      </c>
      <c r="BI60" s="7">
        <v>8837.27</v>
      </c>
      <c r="BJ60" s="7">
        <v>257841</v>
      </c>
      <c r="BK60" s="7">
        <v>44293</v>
      </c>
      <c r="BL60" s="7">
        <v>19332.6</v>
      </c>
      <c r="BM60" s="7">
        <v>28891.4</v>
      </c>
      <c r="BN60" s="7">
        <v>74048.60000000001</v>
      </c>
      <c r="BO60" s="7">
        <v>23246.9</v>
      </c>
      <c r="BP60" s="7">
        <v>200562</v>
      </c>
      <c r="BQ60" s="7">
        <v>3752.56</v>
      </c>
      <c r="BR60" s="7">
        <v>5829.85</v>
      </c>
      <c r="BS60" s="7">
        <v>43308.4</v>
      </c>
      <c r="BT60" s="7">
        <v>44848.9</v>
      </c>
      <c r="BU60" s="7">
        <v>4086.8</v>
      </c>
      <c r="BV60" s="7">
        <v>88743.7</v>
      </c>
      <c r="BW60" s="7">
        <v>17277</v>
      </c>
      <c r="BX60" s="7">
        <v>10057.1</v>
      </c>
      <c r="BY60" s="7">
        <v>36032.2</v>
      </c>
      <c r="BZ60" s="7">
        <v>5949.93</v>
      </c>
      <c r="CA60" s="7">
        <v>72724.39999999999</v>
      </c>
      <c r="CB60" s="7">
        <v>14639</v>
      </c>
      <c r="CC60" s="7">
        <v>312.188</v>
      </c>
      <c r="CD60" s="7">
        <v>3794.55</v>
      </c>
      <c r="CE60" s="7">
        <v>20695.5</v>
      </c>
      <c r="CF60" s="7">
        <v>1524.92</v>
      </c>
      <c r="CG60" s="7">
        <v>4759.65</v>
      </c>
      <c r="CH60" s="7">
        <v>25707.7</v>
      </c>
      <c r="CI60" s="7">
        <v>46380.9</v>
      </c>
      <c r="CJ60" s="7">
        <v>57311.3</v>
      </c>
      <c r="CK60" s="7">
        <v>145728</v>
      </c>
      <c r="CL60" s="7">
        <v>4491.85</v>
      </c>
      <c r="CM60" s="7">
        <v>6241.52</v>
      </c>
      <c r="CN60" s="7">
        <v>290422</v>
      </c>
      <c r="CO60" s="7">
        <v>4469.2</v>
      </c>
      <c r="CP60" s="7">
        <v>19105.3</v>
      </c>
      <c r="CQ60" s="7">
        <v>78995.60000000001</v>
      </c>
      <c r="CR60" s="7">
        <v>3830.7</v>
      </c>
      <c r="CS60" s="7">
        <v>3975.46</v>
      </c>
      <c r="CT60" s="7">
        <v>2093.7</v>
      </c>
      <c r="CU60" s="7">
        <v>7930.59</v>
      </c>
      <c r="CV60" s="7">
        <v>1385.13</v>
      </c>
      <c r="CW60" s="7">
        <v>2793.83</v>
      </c>
      <c r="CX60" s="7">
        <v>63276.8</v>
      </c>
    </row>
  </sheetData>
  <conditionalFormatting sqref="A13:CX13">
    <cfRule type="notContainsErrors" dxfId="0" priority="1">
      <formula>NOT(ISERROR(A13))</formula>
    </cfRule>
  </conditionalFormatting>
  <conditionalFormatting sqref="A28:CX28">
    <cfRule type="notContainsErrors" dxfId="0" priority="2">
      <formula>NOT(ISERROR(A28))</formula>
    </cfRule>
  </conditionalFormatting>
  <conditionalFormatting sqref="A29:CX29">
    <cfRule type="notContainsErrors" dxfId="0" priority="3">
      <formula>NOT(ISERROR(A29))</formula>
    </cfRule>
  </conditionalFormatting>
  <conditionalFormatting sqref="A40:CX40">
    <cfRule type="notContainsErrors" dxfId="0" priority="4">
      <formula>NOT(ISERROR(A40))</formula>
    </cfRule>
  </conditionalFormatting>
  <conditionalFormatting sqref="A50:CX50">
    <cfRule type="notContainsErrors" dxfId="0" priority="5">
      <formula>NOT(ISERROR(A50))</formula>
    </cfRule>
  </conditionalFormatting>
  <conditionalFormatting sqref="A51:CX51">
    <cfRule type="notContainsErrors" dxfId="0" priority="6">
      <formula>NOT(ISERROR(A51))</formula>
    </cfRule>
  </conditionalFormatting>
  <conditionalFormatting sqref="A59:CX59">
    <cfRule type="notContainsErrors" dxfId="0" priority="7">
      <formula>NOT(ISERROR(A59))</formula>
    </cfRule>
  </conditionalFormatting>
  <conditionalFormatting sqref="A60:CX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2019Q4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/>
      <c r="CA3" s="5"/>
      <c r="CB3" s="5"/>
      <c r="CC3" s="5" t="s">
        <v>22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22</v>
      </c>
      <c r="CU3" s="5"/>
      <c r="CV3" s="5" t="s">
        <v>22</v>
      </c>
      <c r="CW3" s="5" t="s">
        <v>22</v>
      </c>
      <c r="CX3" s="5"/>
    </row>
    <row r="4" spans="1:102">
      <c r="A4" s="6" t="s">
        <v>168</v>
      </c>
      <c r="B4" s="7">
        <v>41408.9</v>
      </c>
      <c r="C4" s="7">
        <v>2353.72</v>
      </c>
      <c r="D4" s="7">
        <v>17223.7</v>
      </c>
      <c r="E4" s="7">
        <v>2108.09</v>
      </c>
      <c r="F4" s="7">
        <v>10223.1</v>
      </c>
      <c r="G4" s="7">
        <v>7234.7</v>
      </c>
      <c r="H4" s="7">
        <v>82280.7</v>
      </c>
      <c r="I4" s="7">
        <v>27133.3</v>
      </c>
      <c r="J4" s="7">
        <v>15393</v>
      </c>
      <c r="K4" s="7">
        <v>263187</v>
      </c>
      <c r="L4" s="7">
        <v>1755.59</v>
      </c>
      <c r="M4" s="7">
        <v>1345.58</v>
      </c>
      <c r="N4" s="7">
        <v>4544.64</v>
      </c>
      <c r="O4" s="7">
        <v>91.036</v>
      </c>
      <c r="P4" s="7">
        <v>3377.69</v>
      </c>
      <c r="Q4" s="7">
        <v>4082.14</v>
      </c>
      <c r="R4" s="7">
        <v>15138</v>
      </c>
      <c r="S4" s="7">
        <v>4016.02</v>
      </c>
      <c r="T4" s="7">
        <v>3418.79</v>
      </c>
      <c r="U4" s="7">
        <v>75457.3</v>
      </c>
      <c r="V4" s="7">
        <v>913.499</v>
      </c>
      <c r="W4" s="7">
        <v>3863.5</v>
      </c>
      <c r="X4" s="7">
        <v>1181.63</v>
      </c>
      <c r="Y4" s="7">
        <v>3258.67</v>
      </c>
      <c r="Z4" s="7">
        <v>2715.77</v>
      </c>
      <c r="AA4" s="7">
        <v>34830.6</v>
      </c>
      <c r="AB4" s="7">
        <v>612.371</v>
      </c>
      <c r="AC4" s="7">
        <v>4727.71</v>
      </c>
      <c r="AD4" s="7">
        <v>3035.49</v>
      </c>
      <c r="AE4" s="7">
        <v>836.974</v>
      </c>
      <c r="AF4" s="7">
        <v>1834.43</v>
      </c>
      <c r="AG4" s="7">
        <v>343.475</v>
      </c>
      <c r="AH4" s="7">
        <v>10434.4</v>
      </c>
      <c r="AI4" s="7">
        <v>850.04</v>
      </c>
      <c r="AJ4" s="7">
        <v>2440.78</v>
      </c>
      <c r="AK4" s="7">
        <v>288.891</v>
      </c>
      <c r="AL4" s="7">
        <v>33477.4</v>
      </c>
      <c r="AM4" s="7">
        <v>6051.98</v>
      </c>
      <c r="AN4" s="7">
        <v>132289</v>
      </c>
      <c r="AO4" s="7">
        <v>16212.1</v>
      </c>
      <c r="AP4" s="7">
        <v>4574.06</v>
      </c>
      <c r="AQ4" s="7">
        <v>29632.3</v>
      </c>
      <c r="AR4" s="7">
        <v>228.57</v>
      </c>
      <c r="AS4" s="7">
        <v>5597.71</v>
      </c>
      <c r="AT4" s="7">
        <v>1273.15</v>
      </c>
      <c r="AU4" s="7">
        <v>8090.11</v>
      </c>
      <c r="AV4" s="7">
        <v>1149.64</v>
      </c>
      <c r="AW4" s="7">
        <v>2637.46</v>
      </c>
      <c r="AX4" s="7">
        <v>12081.4</v>
      </c>
      <c r="AY4" s="7">
        <v>19441.8</v>
      </c>
      <c r="AZ4" s="7">
        <v>17770.7</v>
      </c>
      <c r="BA4" s="7">
        <v>816.943</v>
      </c>
      <c r="BB4" s="7">
        <v>5977.46</v>
      </c>
      <c r="BC4" s="7">
        <v>152.375</v>
      </c>
      <c r="BD4" s="7">
        <v>565.5309999999999</v>
      </c>
      <c r="BE4" s="7">
        <v>8347.129999999999</v>
      </c>
      <c r="BF4" s="7">
        <v>4859.9</v>
      </c>
      <c r="BG4" s="7">
        <v>326.865</v>
      </c>
      <c r="BH4" s="7">
        <v>4.418</v>
      </c>
      <c r="BI4" s="7">
        <v>2023.79</v>
      </c>
      <c r="BJ4" s="7">
        <v>51735.1</v>
      </c>
      <c r="BK4" s="7">
        <v>7208.11</v>
      </c>
      <c r="BL4" s="7">
        <v>3263.28</v>
      </c>
      <c r="BM4" s="7">
        <v>5748.5</v>
      </c>
      <c r="BN4" s="7">
        <v>19216.7</v>
      </c>
      <c r="BO4" s="7">
        <v>4743.71</v>
      </c>
      <c r="BP4" s="7">
        <v>50902.8</v>
      </c>
      <c r="BQ4" s="7">
        <v>347.991</v>
      </c>
      <c r="BR4" s="7">
        <v>918.6900000000001</v>
      </c>
      <c r="BS4" s="7">
        <v>5624.95</v>
      </c>
      <c r="BT4" s="7">
        <v>2301.84</v>
      </c>
      <c r="BU4" s="7">
        <v>1312.71</v>
      </c>
      <c r="BV4" s="7">
        <v>18155.1</v>
      </c>
      <c r="BW4" s="7">
        <v>2263.12</v>
      </c>
      <c r="BX4" s="7">
        <v>1635.72</v>
      </c>
      <c r="BY4" s="7">
        <v>6189.02</v>
      </c>
      <c r="BZ4" s="7">
        <v>1290.71</v>
      </c>
      <c r="CA4" s="7">
        <v>3612.78</v>
      </c>
      <c r="CB4" s="7">
        <v>390.206</v>
      </c>
      <c r="CC4" s="7">
        <v>0</v>
      </c>
      <c r="CD4" s="7">
        <v>1503.5</v>
      </c>
      <c r="CE4" s="7">
        <v>2387.55</v>
      </c>
      <c r="CF4" s="7">
        <v>98.134</v>
      </c>
      <c r="CG4" s="7">
        <v>238.352</v>
      </c>
      <c r="CH4" s="7">
        <v>1462.33</v>
      </c>
      <c r="CI4" s="7">
        <v>7314.75</v>
      </c>
      <c r="CJ4" s="7">
        <v>1927.4</v>
      </c>
      <c r="CK4" s="7">
        <v>41930.2</v>
      </c>
      <c r="CL4" s="7">
        <v>515.5069999999999</v>
      </c>
      <c r="CM4" s="7">
        <v>302.108</v>
      </c>
      <c r="CN4" s="7">
        <v>28003.2</v>
      </c>
      <c r="CO4" s="7">
        <v>366.131</v>
      </c>
      <c r="CP4" s="7">
        <v>3118.68</v>
      </c>
      <c r="CQ4" s="7">
        <v>2900.56</v>
      </c>
      <c r="CR4" s="7">
        <v>134.743</v>
      </c>
      <c r="CS4" s="7">
        <v>858.106</v>
      </c>
      <c r="CT4" s="7">
        <v>36.31</v>
      </c>
      <c r="CU4" s="7">
        <v>1156.25</v>
      </c>
      <c r="CV4" s="7">
        <v>96.44499999999999</v>
      </c>
      <c r="CW4" s="7">
        <v>504.871</v>
      </c>
      <c r="CX4" s="7">
        <v>9729.26</v>
      </c>
    </row>
    <row r="5" spans="1:102">
      <c r="A5" s="8" t="s">
        <v>169</v>
      </c>
      <c r="B5" s="9">
        <v>22486</v>
      </c>
      <c r="C5" s="9">
        <v>1658.74</v>
      </c>
      <c r="D5" s="9">
        <v>14674.1</v>
      </c>
      <c r="E5" s="9">
        <v>1214.51</v>
      </c>
      <c r="F5" s="9">
        <v>11559.9</v>
      </c>
      <c r="G5" s="9">
        <v>306.471</v>
      </c>
      <c r="H5" s="9">
        <v>67525.7</v>
      </c>
      <c r="I5" s="9">
        <v>23882.8</v>
      </c>
      <c r="J5" s="9">
        <v>4480.41</v>
      </c>
      <c r="K5" s="9">
        <v>162137</v>
      </c>
      <c r="L5" s="9">
        <v>1298.35</v>
      </c>
      <c r="M5" s="9">
        <v>1204.61</v>
      </c>
      <c r="N5" s="9">
        <v>74.31100000000001</v>
      </c>
      <c r="O5" s="9">
        <v>81.16800000000001</v>
      </c>
      <c r="P5" s="9">
        <v>1650.08</v>
      </c>
      <c r="Q5" s="9">
        <v>2601.79</v>
      </c>
      <c r="R5" s="9">
        <v>13171.4</v>
      </c>
      <c r="S5" s="9">
        <v>2933.93</v>
      </c>
      <c r="T5" s="9">
        <v>2378.15</v>
      </c>
      <c r="U5" s="9">
        <v>36168.4</v>
      </c>
      <c r="V5" s="9">
        <v>0</v>
      </c>
      <c r="W5" s="9">
        <v>2417.22</v>
      </c>
      <c r="X5" s="9">
        <v>726.141</v>
      </c>
      <c r="Y5" s="9">
        <v>2223.19</v>
      </c>
      <c r="Z5" s="9">
        <v>1682.16</v>
      </c>
      <c r="AA5" s="9">
        <v>27668.8</v>
      </c>
      <c r="AB5" s="9">
        <v>354.956</v>
      </c>
      <c r="AC5" s="9">
        <v>3833.38</v>
      </c>
      <c r="AD5" s="9">
        <v>1708.75</v>
      </c>
      <c r="AE5" s="9">
        <v>374.804</v>
      </c>
      <c r="AF5" s="9">
        <v>1539.07</v>
      </c>
      <c r="AG5" s="9">
        <v>263.459</v>
      </c>
      <c r="AH5" s="9">
        <v>5122.29</v>
      </c>
      <c r="AI5" s="9">
        <v>710.688</v>
      </c>
      <c r="AJ5" s="9">
        <v>1366.91</v>
      </c>
      <c r="AK5" s="9">
        <v>209.499</v>
      </c>
      <c r="AL5" s="9">
        <v>14848.8</v>
      </c>
      <c r="AM5" s="9">
        <v>5718.89</v>
      </c>
      <c r="AN5" s="9">
        <v>80299.7</v>
      </c>
      <c r="AO5" s="9">
        <v>13112.9</v>
      </c>
      <c r="AP5" s="9">
        <v>0</v>
      </c>
      <c r="AQ5" s="9">
        <v>21399.2</v>
      </c>
      <c r="AR5" s="9">
        <v>149.834</v>
      </c>
      <c r="AS5" s="9">
        <v>3171.2</v>
      </c>
      <c r="AT5" s="9">
        <v>59.805</v>
      </c>
      <c r="AU5" s="9">
        <v>4734.43</v>
      </c>
      <c r="AV5" s="9">
        <v>778.782</v>
      </c>
      <c r="AW5" s="9">
        <v>1526.67</v>
      </c>
      <c r="AX5" s="9">
        <v>6140.79</v>
      </c>
      <c r="AY5" s="9">
        <v>12234.5</v>
      </c>
      <c r="AZ5" s="9">
        <v>11497.5</v>
      </c>
      <c r="BA5" s="9">
        <v>524.9829999999999</v>
      </c>
      <c r="BB5" s="9">
        <v>3689.25</v>
      </c>
      <c r="BC5" s="9">
        <v>136.517</v>
      </c>
      <c r="BD5" s="9">
        <v>193.834</v>
      </c>
      <c r="BE5" s="9">
        <v>7336.54</v>
      </c>
      <c r="BF5" s="9">
        <v>511.372</v>
      </c>
      <c r="BG5" s="9">
        <v>94.64700000000001</v>
      </c>
      <c r="BH5" s="9">
        <v>0.652</v>
      </c>
      <c r="BI5" s="9">
        <v>1475.57</v>
      </c>
      <c r="BJ5" s="9">
        <v>28806.7</v>
      </c>
      <c r="BK5" s="9">
        <v>6026.48</v>
      </c>
      <c r="BL5" s="9">
        <v>1205.21</v>
      </c>
      <c r="BM5" s="9">
        <v>4176.09</v>
      </c>
      <c r="BN5" s="9">
        <v>12753.6</v>
      </c>
      <c r="BO5" s="9">
        <v>2794.92</v>
      </c>
      <c r="BP5" s="9">
        <v>31295.7</v>
      </c>
      <c r="BQ5" s="9">
        <v>207.152</v>
      </c>
      <c r="BR5" s="9">
        <v>646.6950000000001</v>
      </c>
      <c r="BS5" s="9">
        <v>1669.18</v>
      </c>
      <c r="BT5" s="9">
        <v>2098.16</v>
      </c>
      <c r="BU5" s="9">
        <v>999.222</v>
      </c>
      <c r="BV5" s="9">
        <v>15956.3</v>
      </c>
      <c r="BW5" s="9">
        <v>952.875</v>
      </c>
      <c r="BX5" s="9">
        <v>1175.92</v>
      </c>
      <c r="BY5" s="9">
        <v>4902.37</v>
      </c>
      <c r="BZ5" s="9">
        <v>869.047</v>
      </c>
      <c r="CA5" s="9">
        <v>1917.73</v>
      </c>
      <c r="CB5" s="9">
        <v>0</v>
      </c>
      <c r="CC5" s="9">
        <v>0</v>
      </c>
      <c r="CD5" s="9">
        <v>1231</v>
      </c>
      <c r="CE5" s="9">
        <v>1843.11</v>
      </c>
      <c r="CF5" s="9">
        <v>29.259</v>
      </c>
      <c r="CG5" s="9">
        <v>9.888</v>
      </c>
      <c r="CH5" s="9">
        <v>0</v>
      </c>
      <c r="CI5" s="9">
        <v>6494</v>
      </c>
      <c r="CJ5" s="9">
        <v>0</v>
      </c>
      <c r="CK5" s="9">
        <v>32292.8</v>
      </c>
      <c r="CL5" s="9">
        <v>0</v>
      </c>
      <c r="CM5" s="9">
        <v>265.636</v>
      </c>
      <c r="CN5" s="9">
        <v>16699.4</v>
      </c>
      <c r="CO5" s="9">
        <v>339.273</v>
      </c>
      <c r="CP5" s="9">
        <v>2229.58</v>
      </c>
      <c r="CQ5" s="9">
        <v>2082.66</v>
      </c>
      <c r="CR5" s="9">
        <v>889.143</v>
      </c>
      <c r="CS5" s="9">
        <v>666.518</v>
      </c>
      <c r="CT5" s="9">
        <v>2.985</v>
      </c>
      <c r="CU5" s="9">
        <v>792.455</v>
      </c>
      <c r="CV5" s="9">
        <v>78.06399999999999</v>
      </c>
      <c r="CW5" s="9">
        <v>396.872</v>
      </c>
      <c r="CX5" s="9">
        <v>0</v>
      </c>
    </row>
    <row r="6" spans="1:102">
      <c r="A6" s="6" t="s">
        <v>170</v>
      </c>
      <c r="B6" s="7">
        <v>18923</v>
      </c>
      <c r="C6" s="7">
        <v>694.979</v>
      </c>
      <c r="D6" s="7">
        <v>2549.62</v>
      </c>
      <c r="E6" s="7">
        <v>893.588</v>
      </c>
      <c r="F6" s="7">
        <v>-1336.82</v>
      </c>
      <c r="G6" s="7">
        <v>6928.23</v>
      </c>
      <c r="H6" s="7">
        <v>14755</v>
      </c>
      <c r="I6" s="7">
        <v>3250.48</v>
      </c>
      <c r="J6" s="7">
        <v>10912.6</v>
      </c>
      <c r="K6" s="7">
        <v>101049</v>
      </c>
      <c r="L6" s="7">
        <v>457.231</v>
      </c>
      <c r="M6" s="7">
        <v>140.969</v>
      </c>
      <c r="N6" s="7">
        <v>4470.33</v>
      </c>
      <c r="O6" s="7">
        <v>9.868</v>
      </c>
      <c r="P6" s="7">
        <v>1727.61</v>
      </c>
      <c r="Q6" s="7">
        <v>1480.34</v>
      </c>
      <c r="R6" s="7">
        <v>1966.59</v>
      </c>
      <c r="S6" s="7">
        <v>1082.09</v>
      </c>
      <c r="T6" s="7">
        <v>1040.64</v>
      </c>
      <c r="U6" s="7">
        <v>39288.8</v>
      </c>
      <c r="V6" s="7">
        <v>913.499</v>
      </c>
      <c r="W6" s="7">
        <v>1446.28</v>
      </c>
      <c r="X6" s="7">
        <v>455.487</v>
      </c>
      <c r="Y6" s="7">
        <v>1035.48</v>
      </c>
      <c r="Z6" s="7">
        <v>1033.61</v>
      </c>
      <c r="AA6" s="7">
        <v>7161.88</v>
      </c>
      <c r="AB6" s="7">
        <v>257.415</v>
      </c>
      <c r="AC6" s="7">
        <v>894.3339999999999</v>
      </c>
      <c r="AD6" s="7">
        <v>1326.74</v>
      </c>
      <c r="AE6" s="7">
        <v>462.17</v>
      </c>
      <c r="AF6" s="7">
        <v>295.353</v>
      </c>
      <c r="AG6" s="7">
        <v>80.01600000000001</v>
      </c>
      <c r="AH6" s="7">
        <v>5312.12</v>
      </c>
      <c r="AI6" s="7">
        <v>139.352</v>
      </c>
      <c r="AJ6" s="7">
        <v>1073.87</v>
      </c>
      <c r="AK6" s="7">
        <v>79.392</v>
      </c>
      <c r="AL6" s="7">
        <v>18628.7</v>
      </c>
      <c r="AM6" s="7">
        <v>333.086</v>
      </c>
      <c r="AN6" s="7">
        <v>51988.9</v>
      </c>
      <c r="AO6" s="7">
        <v>3099.18</v>
      </c>
      <c r="AP6" s="7">
        <v>4574.06</v>
      </c>
      <c r="AQ6" s="7">
        <v>8233.1</v>
      </c>
      <c r="AR6" s="7">
        <v>78.736</v>
      </c>
      <c r="AS6" s="7">
        <v>2426.51</v>
      </c>
      <c r="AT6" s="7">
        <v>1213.35</v>
      </c>
      <c r="AU6" s="7">
        <v>3355.69</v>
      </c>
      <c r="AV6" s="7">
        <v>370.858</v>
      </c>
      <c r="AW6" s="7">
        <v>1110.79</v>
      </c>
      <c r="AX6" s="7">
        <v>5940.56</v>
      </c>
      <c r="AY6" s="7">
        <v>7207.31</v>
      </c>
      <c r="AZ6" s="7">
        <v>6273.18</v>
      </c>
      <c r="BA6" s="7">
        <v>291.96</v>
      </c>
      <c r="BB6" s="7">
        <v>2288.21</v>
      </c>
      <c r="BC6" s="7">
        <v>15.858</v>
      </c>
      <c r="BD6" s="7">
        <v>371.697</v>
      </c>
      <c r="BE6" s="7">
        <v>1010.59</v>
      </c>
      <c r="BF6" s="7">
        <v>4348.52</v>
      </c>
      <c r="BG6" s="7">
        <v>232.218</v>
      </c>
      <c r="BH6" s="7">
        <v>3.766</v>
      </c>
      <c r="BI6" s="7">
        <v>548.217</v>
      </c>
      <c r="BJ6" s="7">
        <v>22928.4</v>
      </c>
      <c r="BK6" s="7">
        <v>1181.63</v>
      </c>
      <c r="BL6" s="7">
        <v>2058.06</v>
      </c>
      <c r="BM6" s="7">
        <v>1572.41</v>
      </c>
      <c r="BN6" s="7">
        <v>6463.18</v>
      </c>
      <c r="BO6" s="7">
        <v>1948.79</v>
      </c>
      <c r="BP6" s="7">
        <v>19607</v>
      </c>
      <c r="BQ6" s="7">
        <v>140.839</v>
      </c>
      <c r="BR6" s="7">
        <v>271.995</v>
      </c>
      <c r="BS6" s="7">
        <v>3955.76</v>
      </c>
      <c r="BT6" s="7">
        <v>203.676</v>
      </c>
      <c r="BU6" s="7">
        <v>313.486</v>
      </c>
      <c r="BV6" s="7">
        <v>2198.76</v>
      </c>
      <c r="BW6" s="7">
        <v>1310.24</v>
      </c>
      <c r="BX6" s="7">
        <v>459.798</v>
      </c>
      <c r="BY6" s="7">
        <v>1286.64</v>
      </c>
      <c r="BZ6" s="7">
        <v>421.665</v>
      </c>
      <c r="CA6" s="7">
        <v>1695.05</v>
      </c>
      <c r="CB6" s="7">
        <v>390.206</v>
      </c>
      <c r="CC6" s="7">
        <v>0</v>
      </c>
      <c r="CD6" s="7">
        <v>272.506</v>
      </c>
      <c r="CE6" s="7">
        <v>544.444</v>
      </c>
      <c r="CF6" s="7">
        <v>68.875</v>
      </c>
      <c r="CG6" s="7">
        <v>228.464</v>
      </c>
      <c r="CH6" s="7">
        <v>1462.33</v>
      </c>
      <c r="CI6" s="7">
        <v>820.753</v>
      </c>
      <c r="CJ6" s="7">
        <v>1927.4</v>
      </c>
      <c r="CK6" s="7">
        <v>9637.360000000001</v>
      </c>
      <c r="CL6" s="7">
        <v>515.5069999999999</v>
      </c>
      <c r="CM6" s="7">
        <v>36.472</v>
      </c>
      <c r="CN6" s="7">
        <v>11303.8</v>
      </c>
      <c r="CO6" s="7">
        <v>26.858</v>
      </c>
      <c r="CP6" s="7">
        <v>889.099</v>
      </c>
      <c r="CQ6" s="7">
        <v>817.901</v>
      </c>
      <c r="CR6" s="7">
        <v>-754.4</v>
      </c>
      <c r="CS6" s="7">
        <v>191.588</v>
      </c>
      <c r="CT6" s="7">
        <v>33.325</v>
      </c>
      <c r="CU6" s="7">
        <v>363.791</v>
      </c>
      <c r="CV6" s="7">
        <v>18.381</v>
      </c>
      <c r="CW6" s="7">
        <v>107.999</v>
      </c>
      <c r="CX6" s="7">
        <v>9729.26</v>
      </c>
    </row>
    <row r="7" spans="1:102">
      <c r="A7" s="8" t="s">
        <v>171</v>
      </c>
      <c r="B7" s="9">
        <v>11305.2</v>
      </c>
      <c r="C7" s="9">
        <v>0</v>
      </c>
      <c r="D7" s="9">
        <v>542.33</v>
      </c>
      <c r="E7" s="9">
        <v>0</v>
      </c>
      <c r="F7" s="9">
        <v>129.205</v>
      </c>
      <c r="G7" s="9">
        <v>0</v>
      </c>
      <c r="H7" s="9">
        <v>6060.89</v>
      </c>
      <c r="I7" s="9">
        <v>559.492</v>
      </c>
      <c r="J7" s="9">
        <v>8618.879999999999</v>
      </c>
      <c r="K7" s="9">
        <v>36586.7</v>
      </c>
      <c r="L7" s="9">
        <v>224.176</v>
      </c>
      <c r="M7" s="9">
        <v>0</v>
      </c>
      <c r="N7" s="9">
        <v>0</v>
      </c>
      <c r="O7" s="9">
        <v>1.566</v>
      </c>
      <c r="P7" s="9">
        <v>0</v>
      </c>
      <c r="Q7" s="9">
        <v>0</v>
      </c>
      <c r="R7" s="9">
        <v>1182.01</v>
      </c>
      <c r="S7" s="9">
        <v>734.032</v>
      </c>
      <c r="T7" s="9">
        <v>575.4349999999999</v>
      </c>
      <c r="U7" s="9">
        <v>28258</v>
      </c>
      <c r="V7" s="9">
        <v>0</v>
      </c>
      <c r="W7" s="9">
        <v>334.112</v>
      </c>
      <c r="X7" s="9">
        <v>0</v>
      </c>
      <c r="Y7" s="9">
        <v>94.843</v>
      </c>
      <c r="Z7" s="9">
        <v>636.947</v>
      </c>
      <c r="AA7" s="9">
        <v>5994.01</v>
      </c>
      <c r="AB7" s="9">
        <v>29.365</v>
      </c>
      <c r="AC7" s="9">
        <v>0</v>
      </c>
      <c r="AD7" s="9">
        <v>108.157</v>
      </c>
      <c r="AE7" s="9">
        <v>299.368</v>
      </c>
      <c r="AF7" s="9">
        <v>0</v>
      </c>
      <c r="AG7" s="9">
        <v>38.91</v>
      </c>
      <c r="AH7" s="9">
        <v>298.175</v>
      </c>
      <c r="AI7" s="9">
        <v>17.926</v>
      </c>
      <c r="AJ7" s="9">
        <v>389.001</v>
      </c>
      <c r="AK7" s="9">
        <v>21.14</v>
      </c>
      <c r="AL7" s="9">
        <v>11244.8</v>
      </c>
      <c r="AM7" s="9">
        <v>725.73</v>
      </c>
      <c r="AN7" s="9">
        <v>32245.7</v>
      </c>
      <c r="AO7" s="9">
        <v>2990.33</v>
      </c>
      <c r="AP7" s="9">
        <v>0</v>
      </c>
      <c r="AQ7" s="9">
        <v>3728.26</v>
      </c>
      <c r="AR7" s="9">
        <v>0</v>
      </c>
      <c r="AS7" s="9">
        <v>1550.4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3946.42</v>
      </c>
      <c r="AZ7" s="9">
        <v>3629.3</v>
      </c>
      <c r="BA7" s="9">
        <v>0</v>
      </c>
      <c r="BB7" s="9">
        <v>1261.38</v>
      </c>
      <c r="BC7" s="9">
        <v>40.392</v>
      </c>
      <c r="BD7" s="9">
        <v>49.842</v>
      </c>
      <c r="BE7" s="9">
        <v>121.033</v>
      </c>
      <c r="BF7" s="9">
        <v>2458.75</v>
      </c>
      <c r="BG7" s="9">
        <v>0</v>
      </c>
      <c r="BH7" s="9">
        <v>0</v>
      </c>
      <c r="BI7" s="9">
        <v>123.933</v>
      </c>
      <c r="BJ7" s="9">
        <v>14090.4</v>
      </c>
      <c r="BK7" s="9">
        <v>647.535</v>
      </c>
      <c r="BL7" s="9">
        <v>1095.72</v>
      </c>
      <c r="BM7" s="9">
        <v>1117.59</v>
      </c>
      <c r="BN7" s="9">
        <v>4899.21</v>
      </c>
      <c r="BO7" s="9">
        <v>803.264</v>
      </c>
      <c r="BP7" s="9">
        <v>8842.68</v>
      </c>
      <c r="BQ7" s="9">
        <v>8.175000000000001</v>
      </c>
      <c r="BR7" s="9">
        <v>41.126</v>
      </c>
      <c r="BS7" s="9">
        <v>2518.84</v>
      </c>
      <c r="BT7" s="9">
        <v>77.88200000000001</v>
      </c>
      <c r="BU7" s="9">
        <v>216.051</v>
      </c>
      <c r="BV7" s="9">
        <v>273.985</v>
      </c>
      <c r="BW7" s="9">
        <v>0</v>
      </c>
      <c r="BX7" s="9">
        <v>161.563</v>
      </c>
      <c r="BY7" s="9">
        <v>178.742</v>
      </c>
      <c r="BZ7" s="9">
        <v>0</v>
      </c>
      <c r="CA7" s="9">
        <v>0</v>
      </c>
      <c r="CB7" s="9">
        <v>0</v>
      </c>
      <c r="CC7" s="9">
        <v>0</v>
      </c>
      <c r="CD7" s="9">
        <v>166.024</v>
      </c>
      <c r="CE7" s="9">
        <v>0</v>
      </c>
      <c r="CF7" s="9">
        <v>0</v>
      </c>
      <c r="CG7" s="9">
        <v>0</v>
      </c>
      <c r="CH7" s="9">
        <v>633.925</v>
      </c>
      <c r="CI7" s="9">
        <v>52.251</v>
      </c>
      <c r="CJ7" s="9">
        <v>0</v>
      </c>
      <c r="CK7" s="9">
        <v>6570.66</v>
      </c>
      <c r="CL7" s="9">
        <v>413.042</v>
      </c>
      <c r="CM7" s="9">
        <v>33.465</v>
      </c>
      <c r="CN7" s="9">
        <v>2848.82</v>
      </c>
      <c r="CO7" s="9">
        <v>0</v>
      </c>
      <c r="CP7" s="9">
        <v>0</v>
      </c>
      <c r="CQ7" s="9">
        <v>0</v>
      </c>
      <c r="CR7" s="9">
        <v>0</v>
      </c>
      <c r="CS7" s="9">
        <v>98.67</v>
      </c>
      <c r="CT7" s="9">
        <v>0</v>
      </c>
      <c r="CU7" s="9">
        <v>36.919</v>
      </c>
      <c r="CV7" s="9">
        <v>6.745</v>
      </c>
      <c r="CW7" s="9">
        <v>56.905</v>
      </c>
      <c r="CX7" s="9">
        <v>409.293</v>
      </c>
    </row>
    <row r="8" spans="1:102">
      <c r="A8" s="6" t="s">
        <v>172</v>
      </c>
      <c r="B8" s="7">
        <v>2166.36</v>
      </c>
      <c r="C8" s="7">
        <v>531.343</v>
      </c>
      <c r="D8" s="7">
        <v>604.253</v>
      </c>
      <c r="E8" s="7">
        <v>598.8150000000001</v>
      </c>
      <c r="F8" s="7">
        <v>620.78</v>
      </c>
      <c r="G8" s="7">
        <v>81.569</v>
      </c>
      <c r="H8" s="7">
        <v>5200.55</v>
      </c>
      <c r="I8" s="7">
        <v>733.554</v>
      </c>
      <c r="J8" s="7">
        <v>919.446</v>
      </c>
      <c r="K8" s="7">
        <v>17917.1</v>
      </c>
      <c r="L8" s="7">
        <v>105.421</v>
      </c>
      <c r="M8" s="7">
        <v>49.424</v>
      </c>
      <c r="N8" s="7">
        <v>2480.99</v>
      </c>
      <c r="O8" s="7">
        <v>12.129</v>
      </c>
      <c r="P8" s="7">
        <v>1442.73</v>
      </c>
      <c r="Q8" s="7">
        <v>447.935</v>
      </c>
      <c r="R8" s="7">
        <v>389.554</v>
      </c>
      <c r="S8" s="7">
        <v>60.631</v>
      </c>
      <c r="T8" s="7">
        <v>444.968</v>
      </c>
      <c r="U8" s="7">
        <v>3471.52</v>
      </c>
      <c r="V8" s="7">
        <v>441.764</v>
      </c>
      <c r="W8" s="7">
        <v>508.112</v>
      </c>
      <c r="X8" s="7">
        <v>127.83</v>
      </c>
      <c r="Y8" s="7">
        <v>658.496</v>
      </c>
      <c r="Z8" s="7">
        <v>197.237</v>
      </c>
      <c r="AA8" s="7">
        <v>0</v>
      </c>
      <c r="AB8" s="7">
        <v>248.255</v>
      </c>
      <c r="AC8" s="7">
        <v>490.488</v>
      </c>
      <c r="AD8" s="7">
        <v>73.03700000000001</v>
      </c>
      <c r="AE8" s="7">
        <v>130.211</v>
      </c>
      <c r="AF8" s="7">
        <v>298.839</v>
      </c>
      <c r="AG8" s="7">
        <v>10.487</v>
      </c>
      <c r="AH8" s="7">
        <v>508.655</v>
      </c>
      <c r="AI8" s="7">
        <v>145.936</v>
      </c>
      <c r="AJ8" s="7">
        <v>184.001</v>
      </c>
      <c r="AK8" s="7">
        <v>99.577</v>
      </c>
      <c r="AL8" s="7">
        <v>3827.93</v>
      </c>
      <c r="AM8" s="7">
        <v>986.921</v>
      </c>
      <c r="AN8" s="7">
        <v>5044.59</v>
      </c>
      <c r="AO8" s="7">
        <v>0</v>
      </c>
      <c r="AP8" s="7">
        <v>2622.28</v>
      </c>
      <c r="AQ8" s="7">
        <v>1463</v>
      </c>
      <c r="AR8" s="7">
        <v>18.339</v>
      </c>
      <c r="AS8" s="7">
        <v>698.256</v>
      </c>
      <c r="AT8" s="7">
        <v>573.124</v>
      </c>
      <c r="AU8" s="7">
        <v>2545.22</v>
      </c>
      <c r="AV8" s="7">
        <v>109.997</v>
      </c>
      <c r="AW8" s="7">
        <v>74.55800000000001</v>
      </c>
      <c r="AX8" s="7">
        <v>2489.01</v>
      </c>
      <c r="AY8" s="7">
        <v>977.45</v>
      </c>
      <c r="AZ8" s="7">
        <v>861.732</v>
      </c>
      <c r="BA8" s="7">
        <v>142.779</v>
      </c>
      <c r="BB8" s="7">
        <v>219.504</v>
      </c>
      <c r="BC8" s="7">
        <v>67.08</v>
      </c>
      <c r="BD8" s="7">
        <v>91.057</v>
      </c>
      <c r="BE8" s="7">
        <v>511.062</v>
      </c>
      <c r="BF8" s="7">
        <v>0</v>
      </c>
      <c r="BG8" s="7">
        <v>88.086</v>
      </c>
      <c r="BH8" s="7">
        <v>4.764</v>
      </c>
      <c r="BI8" s="7">
        <v>157.035</v>
      </c>
      <c r="BJ8" s="7">
        <v>1928.02</v>
      </c>
      <c r="BK8" s="7">
        <v>459.709</v>
      </c>
      <c r="BL8" s="7">
        <v>379.827</v>
      </c>
      <c r="BM8" s="7">
        <v>214.327</v>
      </c>
      <c r="BN8" s="7">
        <v>972.224</v>
      </c>
      <c r="BO8" s="7">
        <v>332.786</v>
      </c>
      <c r="BP8" s="7">
        <v>1018.58</v>
      </c>
      <c r="BQ8" s="7">
        <v>173.502</v>
      </c>
      <c r="BR8" s="7">
        <v>146.293</v>
      </c>
      <c r="BS8" s="7">
        <v>51.405</v>
      </c>
      <c r="BT8" s="7">
        <v>238.33</v>
      </c>
      <c r="BU8" s="7">
        <v>46.207</v>
      </c>
      <c r="BV8" s="7">
        <v>980.905</v>
      </c>
      <c r="BW8" s="7">
        <v>145.726</v>
      </c>
      <c r="BX8" s="7">
        <v>104.794</v>
      </c>
      <c r="BY8" s="7">
        <v>395.142</v>
      </c>
      <c r="BZ8" s="7">
        <v>322.06</v>
      </c>
      <c r="CA8" s="7">
        <v>51.553</v>
      </c>
      <c r="CB8" s="7">
        <v>168.479</v>
      </c>
      <c r="CC8" s="7">
        <v>0.52</v>
      </c>
      <c r="CD8" s="7">
        <v>91.84</v>
      </c>
      <c r="CE8" s="7">
        <v>369.261</v>
      </c>
      <c r="CF8" s="7">
        <v>74.958</v>
      </c>
      <c r="CG8" s="7">
        <v>465.363</v>
      </c>
      <c r="CH8" s="7">
        <v>1043.28</v>
      </c>
      <c r="CI8" s="7">
        <v>422.758</v>
      </c>
      <c r="CJ8" s="7">
        <v>1098.22</v>
      </c>
      <c r="CK8" s="7">
        <v>0</v>
      </c>
      <c r="CL8" s="7">
        <v>32.897</v>
      </c>
      <c r="CM8" s="7">
        <v>53.983</v>
      </c>
      <c r="CN8" s="7">
        <v>3187.72</v>
      </c>
      <c r="CO8" s="7">
        <v>53.161</v>
      </c>
      <c r="CP8" s="7">
        <v>693.5890000000001</v>
      </c>
      <c r="CQ8" s="7">
        <v>379.483</v>
      </c>
      <c r="CR8" s="7">
        <v>241.427</v>
      </c>
      <c r="CS8" s="7">
        <v>28.807</v>
      </c>
      <c r="CT8" s="7">
        <v>5.371</v>
      </c>
      <c r="CU8" s="7">
        <v>125.95</v>
      </c>
      <c r="CV8" s="7">
        <v>13.248</v>
      </c>
      <c r="CW8" s="7">
        <v>36.442</v>
      </c>
      <c r="CX8" s="7">
        <v>0</v>
      </c>
    </row>
    <row r="9" spans="1:102">
      <c r="A9" s="8" t="s">
        <v>173</v>
      </c>
      <c r="B9" s="9">
        <v>-69.52</v>
      </c>
      <c r="C9" s="9">
        <v>5.662</v>
      </c>
      <c r="D9" s="9">
        <v>405.008</v>
      </c>
      <c r="E9" s="9">
        <v>0</v>
      </c>
      <c r="F9" s="9">
        <v>-92.895</v>
      </c>
      <c r="G9" s="9">
        <v>11.673</v>
      </c>
      <c r="H9" s="9">
        <v>3923.63</v>
      </c>
      <c r="I9" s="9">
        <v>3876.81</v>
      </c>
      <c r="J9" s="9">
        <v>0</v>
      </c>
      <c r="K9" s="9">
        <v>0</v>
      </c>
      <c r="L9" s="9">
        <v>10.831</v>
      </c>
      <c r="M9" s="9">
        <v>0</v>
      </c>
      <c r="N9" s="9">
        <v>0.645</v>
      </c>
      <c r="O9" s="9">
        <v>0</v>
      </c>
      <c r="P9" s="9">
        <v>0</v>
      </c>
      <c r="Q9" s="9">
        <v>0</v>
      </c>
      <c r="R9" s="9">
        <v>51.848</v>
      </c>
      <c r="S9" s="9">
        <v>0</v>
      </c>
      <c r="T9" s="9">
        <v>114.435</v>
      </c>
      <c r="U9" s="9">
        <v>31.021</v>
      </c>
      <c r="V9" s="9">
        <v>1.788</v>
      </c>
      <c r="W9" s="9">
        <v>803.88</v>
      </c>
      <c r="X9" s="9">
        <v>0</v>
      </c>
      <c r="Y9" s="9">
        <v>0</v>
      </c>
      <c r="Z9" s="9">
        <v>4.546</v>
      </c>
      <c r="AA9" s="9">
        <v>1304.73</v>
      </c>
      <c r="AB9" s="9">
        <v>7.972</v>
      </c>
      <c r="AC9" s="9">
        <v>0</v>
      </c>
      <c r="AD9" s="9">
        <v>62.726</v>
      </c>
      <c r="AE9" s="9">
        <v>9.016</v>
      </c>
      <c r="AF9" s="9">
        <v>3.004</v>
      </c>
      <c r="AG9" s="9">
        <v>0.854</v>
      </c>
      <c r="AH9" s="9">
        <v>15.672</v>
      </c>
      <c r="AI9" s="9">
        <v>0.195</v>
      </c>
      <c r="AJ9" s="9">
        <v>0</v>
      </c>
      <c r="AK9" s="9">
        <v>0</v>
      </c>
      <c r="AL9" s="9">
        <v>0</v>
      </c>
      <c r="AM9" s="9">
        <v>71.93300000000001</v>
      </c>
      <c r="AN9" s="9">
        <v>742.027</v>
      </c>
      <c r="AO9" s="9">
        <v>574.527</v>
      </c>
      <c r="AP9" s="9">
        <v>17.697</v>
      </c>
      <c r="AQ9" s="9">
        <v>369.086</v>
      </c>
      <c r="AR9" s="9">
        <v>0</v>
      </c>
      <c r="AS9" s="9">
        <v>370.15</v>
      </c>
      <c r="AT9" s="9">
        <v>150.772</v>
      </c>
      <c r="AU9" s="9">
        <v>0</v>
      </c>
      <c r="AV9" s="9">
        <v>4.126</v>
      </c>
      <c r="AW9" s="9">
        <v>346.345</v>
      </c>
      <c r="AX9" s="9">
        <v>231.242</v>
      </c>
      <c r="AY9" s="9">
        <v>113.339</v>
      </c>
      <c r="AZ9" s="9">
        <v>236.37</v>
      </c>
      <c r="BA9" s="9">
        <v>0</v>
      </c>
      <c r="BB9" s="9">
        <v>61.283</v>
      </c>
      <c r="BC9" s="9">
        <v>89.93899999999999</v>
      </c>
      <c r="BD9" s="9">
        <v>0</v>
      </c>
      <c r="BE9" s="9">
        <v>41.107</v>
      </c>
      <c r="BF9" s="9">
        <v>201.818</v>
      </c>
      <c r="BG9" s="9">
        <v>-1.118</v>
      </c>
      <c r="BH9" s="9">
        <v>0</v>
      </c>
      <c r="BI9" s="9">
        <v>6.722</v>
      </c>
      <c r="BJ9" s="9">
        <v>77.589</v>
      </c>
      <c r="BK9" s="9">
        <v>330.797</v>
      </c>
      <c r="BL9" s="9">
        <v>44.048</v>
      </c>
      <c r="BM9" s="9">
        <v>15.004</v>
      </c>
      <c r="BN9" s="9">
        <v>574.692</v>
      </c>
      <c r="BO9" s="9">
        <v>0</v>
      </c>
      <c r="BP9" s="9">
        <v>0</v>
      </c>
      <c r="BQ9" s="9">
        <v>0</v>
      </c>
      <c r="BR9" s="9">
        <v>0</v>
      </c>
      <c r="BS9" s="9">
        <v>30.841</v>
      </c>
      <c r="BT9" s="9">
        <v>0</v>
      </c>
      <c r="BU9" s="9">
        <v>-18.814</v>
      </c>
      <c r="BV9" s="9">
        <v>26.144</v>
      </c>
      <c r="BW9" s="9">
        <v>0.103</v>
      </c>
      <c r="BX9" s="9">
        <v>1.831</v>
      </c>
      <c r="BY9" s="9">
        <v>-50.491</v>
      </c>
      <c r="BZ9" s="9">
        <v>0</v>
      </c>
      <c r="CA9" s="9">
        <v>53.725</v>
      </c>
      <c r="CB9" s="9">
        <v>78.295</v>
      </c>
      <c r="CC9" s="9">
        <v>0</v>
      </c>
      <c r="CD9" s="9">
        <v>0</v>
      </c>
      <c r="CE9" s="9">
        <v>-5.911</v>
      </c>
      <c r="CF9" s="9">
        <v>4.103</v>
      </c>
      <c r="CG9" s="9">
        <v>0</v>
      </c>
      <c r="CH9" s="9">
        <v>5.425</v>
      </c>
      <c r="CI9" s="9">
        <v>0</v>
      </c>
      <c r="CJ9" s="9">
        <v>0</v>
      </c>
      <c r="CK9" s="9">
        <v>169.096</v>
      </c>
      <c r="CL9" s="9">
        <v>0</v>
      </c>
      <c r="CM9" s="9">
        <v>0</v>
      </c>
      <c r="CN9" s="9">
        <v>0</v>
      </c>
      <c r="CO9" s="9">
        <v>231.303</v>
      </c>
      <c r="CP9" s="9">
        <v>147.639</v>
      </c>
      <c r="CQ9" s="9">
        <v>0</v>
      </c>
      <c r="CR9" s="9">
        <v>0</v>
      </c>
      <c r="CS9" s="9">
        <v>18.1528</v>
      </c>
      <c r="CT9" s="9">
        <v>0.855</v>
      </c>
      <c r="CU9" s="9">
        <v>84.32599999999999</v>
      </c>
      <c r="CV9" s="9">
        <v>0.907</v>
      </c>
      <c r="CW9" s="9">
        <v>3.561</v>
      </c>
      <c r="CX9" s="9">
        <v>63.09</v>
      </c>
    </row>
    <row r="10" spans="1:102">
      <c r="A10" s="6" t="s">
        <v>174</v>
      </c>
      <c r="B10" s="7">
        <v>315.019</v>
      </c>
      <c r="C10" s="7">
        <v>0</v>
      </c>
      <c r="D10" s="7">
        <v>60.46</v>
      </c>
      <c r="E10" s="7">
        <v>0</v>
      </c>
      <c r="F10" s="7">
        <v>0</v>
      </c>
      <c r="G10" s="7">
        <v>141.261</v>
      </c>
      <c r="H10" s="7">
        <v>564.52</v>
      </c>
      <c r="I10" s="7">
        <v>0.546</v>
      </c>
      <c r="J10" s="7">
        <v>109.865</v>
      </c>
      <c r="K10" s="7">
        <v>1923.12</v>
      </c>
      <c r="L10" s="7">
        <v>0</v>
      </c>
      <c r="M10" s="7">
        <v>1.687</v>
      </c>
      <c r="N10" s="7">
        <v>0</v>
      </c>
      <c r="O10" s="7">
        <v>0.727</v>
      </c>
      <c r="P10" s="7">
        <v>8.739000000000001</v>
      </c>
      <c r="Q10" s="7">
        <v>74.82299999999999</v>
      </c>
      <c r="R10" s="7">
        <v>204.755</v>
      </c>
      <c r="S10" s="7">
        <v>-155.427</v>
      </c>
      <c r="T10" s="7">
        <v>121.164</v>
      </c>
      <c r="U10" s="7">
        <v>1519.05</v>
      </c>
      <c r="V10" s="7">
        <v>0</v>
      </c>
      <c r="W10" s="7">
        <v>942.814</v>
      </c>
      <c r="X10" s="7">
        <v>0</v>
      </c>
      <c r="Y10" s="7">
        <v>215.548</v>
      </c>
      <c r="Z10" s="7">
        <v>0</v>
      </c>
      <c r="AA10" s="7">
        <v>1013.33</v>
      </c>
      <c r="AB10" s="7">
        <v>0</v>
      </c>
      <c r="AC10" s="7">
        <v>26.571</v>
      </c>
      <c r="AD10" s="7">
        <v>46.979</v>
      </c>
      <c r="AE10" s="7">
        <v>0</v>
      </c>
      <c r="AF10" s="7">
        <v>0.992</v>
      </c>
      <c r="AG10" s="7">
        <v>0</v>
      </c>
      <c r="AH10" s="7">
        <v>2482.86</v>
      </c>
      <c r="AI10" s="7">
        <v>0</v>
      </c>
      <c r="AJ10" s="7">
        <v>39.428</v>
      </c>
      <c r="AK10" s="7">
        <v>0</v>
      </c>
      <c r="AL10" s="7">
        <v>23.244</v>
      </c>
      <c r="AM10" s="7">
        <v>0</v>
      </c>
      <c r="AN10" s="7">
        <v>2632.09</v>
      </c>
      <c r="AO10" s="7">
        <v>0</v>
      </c>
      <c r="AP10" s="7">
        <v>35.447</v>
      </c>
      <c r="AQ10" s="7">
        <v>184.949</v>
      </c>
      <c r="AR10" s="7">
        <v>6.603</v>
      </c>
      <c r="AS10" s="7">
        <v>7.258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124.692</v>
      </c>
      <c r="BA10" s="7">
        <v>6.352</v>
      </c>
      <c r="BB10" s="7">
        <v>2.689</v>
      </c>
      <c r="BC10" s="7">
        <v>222.567</v>
      </c>
      <c r="BD10" s="7">
        <v>143.657</v>
      </c>
      <c r="BE10" s="7">
        <v>0</v>
      </c>
      <c r="BF10" s="7">
        <v>195.411</v>
      </c>
      <c r="BG10" s="7">
        <v>-1.249</v>
      </c>
      <c r="BH10" s="7">
        <v>0</v>
      </c>
      <c r="BI10" s="7">
        <v>0</v>
      </c>
      <c r="BJ10" s="7">
        <v>1593.01</v>
      </c>
      <c r="BK10" s="7">
        <v>8.749000000000001</v>
      </c>
      <c r="BL10" s="7">
        <v>3.43</v>
      </c>
      <c r="BM10" s="7">
        <v>2.437</v>
      </c>
      <c r="BN10" s="7">
        <v>386.407</v>
      </c>
      <c r="BO10" s="7">
        <v>21.198</v>
      </c>
      <c r="BP10" s="7">
        <v>0</v>
      </c>
      <c r="BQ10" s="7">
        <v>32.41</v>
      </c>
      <c r="BR10" s="7">
        <v>18.658</v>
      </c>
      <c r="BS10" s="7">
        <v>8.720000000000001</v>
      </c>
      <c r="BT10" s="7">
        <v>483.958</v>
      </c>
      <c r="BU10" s="7">
        <v>0</v>
      </c>
      <c r="BV10" s="7">
        <v>322.246</v>
      </c>
      <c r="BW10" s="7">
        <v>0</v>
      </c>
      <c r="BX10" s="7">
        <v>40.319</v>
      </c>
      <c r="BY10" s="7">
        <v>108.551</v>
      </c>
      <c r="BZ10" s="7">
        <v>77.13800000000001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3.073</v>
      </c>
      <c r="CG10" s="7">
        <v>25.779</v>
      </c>
      <c r="CH10" s="7">
        <v>0</v>
      </c>
      <c r="CI10" s="7">
        <v>135.813</v>
      </c>
      <c r="CJ10" s="7">
        <v>62.351</v>
      </c>
      <c r="CK10" s="7">
        <v>93.33499999999999</v>
      </c>
      <c r="CL10" s="7">
        <v>0</v>
      </c>
      <c r="CM10" s="7">
        <v>0</v>
      </c>
      <c r="CN10" s="7">
        <v>234.321</v>
      </c>
      <c r="CO10" s="7">
        <v>0</v>
      </c>
      <c r="CP10" s="7">
        <v>54.749</v>
      </c>
      <c r="CQ10" s="7">
        <v>0</v>
      </c>
      <c r="CR10" s="7">
        <v>300.486</v>
      </c>
      <c r="CS10" s="7">
        <v>4.62682</v>
      </c>
      <c r="CT10" s="7">
        <v>0</v>
      </c>
      <c r="CU10" s="7">
        <v>6.107</v>
      </c>
      <c r="CV10" s="7">
        <v>4.491</v>
      </c>
      <c r="CW10" s="7">
        <v>18.737</v>
      </c>
      <c r="CX10" s="7">
        <v>7415.7</v>
      </c>
    </row>
    <row r="11" spans="1:102">
      <c r="A11" s="8" t="s">
        <v>175</v>
      </c>
      <c r="B11" s="9">
        <v>5066.89</v>
      </c>
      <c r="C11" s="9">
        <v>169.298</v>
      </c>
      <c r="D11" s="9">
        <v>1747.58</v>
      </c>
      <c r="E11" s="9">
        <v>294.773</v>
      </c>
      <c r="F11" s="9">
        <v>-2179.7</v>
      </c>
      <c r="G11" s="9">
        <v>6717.08</v>
      </c>
      <c r="H11" s="9">
        <v>6852.66</v>
      </c>
      <c r="I11" s="9">
        <v>5833.7</v>
      </c>
      <c r="J11" s="9">
        <v>1264.4</v>
      </c>
      <c r="K11" s="9">
        <v>44622.3</v>
      </c>
      <c r="L11" s="9">
        <v>138.465</v>
      </c>
      <c r="M11" s="9">
        <v>89.858</v>
      </c>
      <c r="N11" s="9">
        <v>1989.98</v>
      </c>
      <c r="O11" s="9">
        <v>-4.554</v>
      </c>
      <c r="P11" s="9">
        <v>276.141</v>
      </c>
      <c r="Q11" s="9">
        <v>957.587</v>
      </c>
      <c r="R11" s="9">
        <v>242.12</v>
      </c>
      <c r="S11" s="9">
        <v>442.856</v>
      </c>
      <c r="T11" s="9">
        <v>13.513</v>
      </c>
      <c r="U11" s="9">
        <v>6071.29</v>
      </c>
      <c r="V11" s="9">
        <v>473.523</v>
      </c>
      <c r="W11" s="9">
        <v>465.12</v>
      </c>
      <c r="X11" s="9">
        <v>327.657</v>
      </c>
      <c r="Y11" s="9">
        <v>66.598</v>
      </c>
      <c r="Z11" s="9">
        <v>203.968</v>
      </c>
      <c r="AA11" s="9">
        <v>1459.27</v>
      </c>
      <c r="AB11" s="9">
        <v>-12.233</v>
      </c>
      <c r="AC11" s="9">
        <v>377.275</v>
      </c>
      <c r="AD11" s="9">
        <v>1161.29</v>
      </c>
      <c r="AE11" s="9">
        <v>41.607</v>
      </c>
      <c r="AF11" s="9">
        <v>-1.474</v>
      </c>
      <c r="AG11" s="9">
        <v>31.473</v>
      </c>
      <c r="AH11" s="9">
        <v>2038.1</v>
      </c>
      <c r="AI11" s="9">
        <v>-24.315</v>
      </c>
      <c r="AJ11" s="9">
        <v>461.442</v>
      </c>
      <c r="AK11" s="9">
        <v>-41.325</v>
      </c>
      <c r="AL11" s="9">
        <v>3532.7</v>
      </c>
      <c r="AM11" s="9">
        <v>-1307.63</v>
      </c>
      <c r="AN11" s="9">
        <v>12808.6</v>
      </c>
      <c r="AO11" s="9">
        <v>683.372</v>
      </c>
      <c r="AP11" s="9">
        <v>1934.03</v>
      </c>
      <c r="AQ11" s="9">
        <v>3225.98</v>
      </c>
      <c r="AR11" s="9">
        <v>53.794</v>
      </c>
      <c r="AS11" s="9">
        <v>540.749</v>
      </c>
      <c r="AT11" s="9">
        <v>790.995</v>
      </c>
      <c r="AU11" s="9">
        <v>810.4640000000001</v>
      </c>
      <c r="AV11" s="9">
        <v>264.987</v>
      </c>
      <c r="AW11" s="9">
        <v>1382.57</v>
      </c>
      <c r="AX11" s="9">
        <v>3682.79</v>
      </c>
      <c r="AY11" s="9">
        <v>2396.78</v>
      </c>
      <c r="AZ11" s="9">
        <v>1893.83</v>
      </c>
      <c r="BA11" s="9">
        <v>142.829</v>
      </c>
      <c r="BB11" s="9">
        <v>865.91</v>
      </c>
      <c r="BC11" s="9">
        <v>-224.242</v>
      </c>
      <c r="BD11" s="9">
        <v>87.14100000000001</v>
      </c>
      <c r="BE11" s="9">
        <v>419.605</v>
      </c>
      <c r="BF11" s="9">
        <v>1896.19</v>
      </c>
      <c r="BG11" s="9">
        <v>144.263</v>
      </c>
      <c r="BH11" s="9">
        <v>-0.998</v>
      </c>
      <c r="BI11" s="9">
        <v>273.971</v>
      </c>
      <c r="BJ11" s="9">
        <v>5394.52</v>
      </c>
      <c r="BK11" s="9">
        <v>396.436</v>
      </c>
      <c r="BL11" s="9">
        <v>623.129</v>
      </c>
      <c r="BM11" s="9">
        <v>253.063</v>
      </c>
      <c r="BN11" s="9">
        <v>780.027</v>
      </c>
      <c r="BO11" s="9">
        <v>791.537</v>
      </c>
      <c r="BP11" s="9">
        <v>9745.790000000001</v>
      </c>
      <c r="BQ11" s="9">
        <v>-73.248</v>
      </c>
      <c r="BR11" s="9">
        <v>65.91800000000001</v>
      </c>
      <c r="BS11" s="9">
        <v>1407.64</v>
      </c>
      <c r="BT11" s="9">
        <v>-596.494</v>
      </c>
      <c r="BU11" s="9">
        <v>32.414</v>
      </c>
      <c r="BV11" s="9">
        <v>647.769</v>
      </c>
      <c r="BW11" s="9">
        <v>1164.62</v>
      </c>
      <c r="BX11" s="9">
        <v>154.953</v>
      </c>
      <c r="BY11" s="9">
        <v>553.715</v>
      </c>
      <c r="BZ11" s="9">
        <v>22.467</v>
      </c>
      <c r="CA11" s="9">
        <v>1697.23</v>
      </c>
      <c r="CB11" s="9">
        <v>300.022</v>
      </c>
      <c r="CC11" s="9">
        <v>-0.52</v>
      </c>
      <c r="CD11" s="9">
        <v>14.642</v>
      </c>
      <c r="CE11" s="9">
        <v>169.272</v>
      </c>
      <c r="CF11" s="9">
        <v>-5.053</v>
      </c>
      <c r="CG11" s="9">
        <v>-262.678</v>
      </c>
      <c r="CH11" s="9">
        <v>-209.457</v>
      </c>
      <c r="CI11" s="9">
        <v>209.931</v>
      </c>
      <c r="CJ11" s="9">
        <v>766.838</v>
      </c>
      <c r="CK11" s="9">
        <v>3142.46</v>
      </c>
      <c r="CL11" s="9">
        <v>69.568</v>
      </c>
      <c r="CM11" s="9">
        <v>-50.976</v>
      </c>
      <c r="CN11" s="9">
        <v>5032.92</v>
      </c>
      <c r="CO11" s="9">
        <v>205</v>
      </c>
      <c r="CP11" s="9">
        <v>288.4</v>
      </c>
      <c r="CQ11" s="9">
        <v>438.418</v>
      </c>
      <c r="CR11" s="9">
        <v>-1296.31</v>
      </c>
      <c r="CS11" s="9">
        <v>77.637</v>
      </c>
      <c r="CT11" s="9">
        <v>28.809</v>
      </c>
      <c r="CU11" s="9">
        <v>279.141</v>
      </c>
      <c r="CV11" s="9">
        <v>-5.196</v>
      </c>
      <c r="CW11" s="9">
        <v>-0.524</v>
      </c>
      <c r="CX11" s="9">
        <v>1967.36</v>
      </c>
    </row>
    <row r="12" spans="1:102">
      <c r="A12" s="6" t="s">
        <v>176</v>
      </c>
      <c r="B12" s="7">
        <v>554.9160000000001</v>
      </c>
      <c r="C12" s="7">
        <v>0</v>
      </c>
      <c r="D12" s="7">
        <v>242.197</v>
      </c>
      <c r="E12" s="7">
        <v>92.745</v>
      </c>
      <c r="F12" s="7">
        <v>210.155</v>
      </c>
      <c r="G12" s="7">
        <v>228.745</v>
      </c>
      <c r="H12" s="7">
        <v>8806.82</v>
      </c>
      <c r="I12" s="7">
        <v>219.669</v>
      </c>
      <c r="J12" s="7">
        <v>128.235</v>
      </c>
      <c r="K12" s="7">
        <v>5131.95</v>
      </c>
      <c r="L12" s="7">
        <v>50.073</v>
      </c>
      <c r="M12" s="7">
        <v>3.822</v>
      </c>
      <c r="N12" s="7">
        <v>70.869</v>
      </c>
      <c r="O12" s="7">
        <v>1.259</v>
      </c>
      <c r="P12" s="7">
        <v>436.306</v>
      </c>
      <c r="Q12" s="7">
        <v>353.173</v>
      </c>
      <c r="R12" s="7">
        <v>-88.396</v>
      </c>
      <c r="S12" s="7">
        <v>85.334</v>
      </c>
      <c r="T12" s="7">
        <v>6.868</v>
      </c>
      <c r="U12" s="7">
        <v>258.014</v>
      </c>
      <c r="V12" s="7">
        <v>81.95399999999999</v>
      </c>
      <c r="W12" s="7">
        <v>-346.046</v>
      </c>
      <c r="X12" s="7">
        <v>1.342</v>
      </c>
      <c r="Y12" s="7">
        <v>4.955</v>
      </c>
      <c r="Z12" s="7">
        <v>126.574</v>
      </c>
      <c r="AA12" s="7">
        <v>41.247</v>
      </c>
      <c r="AB12" s="7">
        <v>49.56</v>
      </c>
      <c r="AC12" s="7">
        <v>41.944</v>
      </c>
      <c r="AD12" s="7">
        <v>29.822</v>
      </c>
      <c r="AE12" s="7">
        <v>1.819</v>
      </c>
      <c r="AF12" s="7">
        <v>43.069</v>
      </c>
      <c r="AG12" s="7">
        <v>3.315</v>
      </c>
      <c r="AH12" s="7">
        <v>151.949</v>
      </c>
      <c r="AI12" s="7">
        <v>48.646</v>
      </c>
      <c r="AJ12" s="7">
        <v>115.85</v>
      </c>
      <c r="AK12" s="7">
        <v>3.508</v>
      </c>
      <c r="AL12" s="7">
        <v>261.452</v>
      </c>
      <c r="AM12" s="7">
        <v>32.749</v>
      </c>
      <c r="AN12" s="7">
        <v>849.064</v>
      </c>
      <c r="AO12" s="7">
        <v>19.66</v>
      </c>
      <c r="AP12" s="7">
        <v>551.05</v>
      </c>
      <c r="AQ12" s="7">
        <v>507.276</v>
      </c>
      <c r="AR12" s="7">
        <v>2.223</v>
      </c>
      <c r="AS12" s="7">
        <v>159.001</v>
      </c>
      <c r="AT12" s="7">
        <v>539.3920000000001</v>
      </c>
      <c r="AU12" s="7">
        <v>86.179</v>
      </c>
      <c r="AV12" s="7">
        <v>16.731</v>
      </c>
      <c r="AW12" s="7">
        <v>16.566</v>
      </c>
      <c r="AX12" s="7">
        <v>251.552</v>
      </c>
      <c r="AY12" s="7">
        <v>209.574</v>
      </c>
      <c r="AZ12" s="7">
        <v>145.576</v>
      </c>
      <c r="BA12" s="7">
        <v>20.26</v>
      </c>
      <c r="BB12" s="7">
        <v>83.29600000000001</v>
      </c>
      <c r="BC12" s="7">
        <v>4.15</v>
      </c>
      <c r="BD12" s="7">
        <v>199.423</v>
      </c>
      <c r="BE12" s="7">
        <v>309.325</v>
      </c>
      <c r="BF12" s="7">
        <v>469.017</v>
      </c>
      <c r="BG12" s="7">
        <v>48.97</v>
      </c>
      <c r="BH12" s="7">
        <v>0</v>
      </c>
      <c r="BI12" s="7">
        <v>88.128</v>
      </c>
      <c r="BJ12" s="7">
        <v>458.909</v>
      </c>
      <c r="BK12" s="7">
        <v>465.836</v>
      </c>
      <c r="BL12" s="7">
        <v>6.186</v>
      </c>
      <c r="BM12" s="7">
        <v>41.354</v>
      </c>
      <c r="BN12" s="7">
        <v>28.001</v>
      </c>
      <c r="BO12" s="7">
        <v>294.138</v>
      </c>
      <c r="BP12" s="7">
        <v>230.885</v>
      </c>
      <c r="BQ12" s="7">
        <v>330.727</v>
      </c>
      <c r="BR12" s="7">
        <v>3.034</v>
      </c>
      <c r="BS12" s="7">
        <v>61.847</v>
      </c>
      <c r="BT12" s="7">
        <v>469.323</v>
      </c>
      <c r="BU12" s="7">
        <v>-0.331</v>
      </c>
      <c r="BV12" s="7">
        <v>101.37</v>
      </c>
      <c r="BW12" s="7">
        <v>41.468</v>
      </c>
      <c r="BX12" s="7">
        <v>44.929</v>
      </c>
      <c r="BY12" s="7">
        <v>184.867</v>
      </c>
      <c r="BZ12" s="7">
        <v>19.072</v>
      </c>
      <c r="CA12" s="7">
        <v>914.699</v>
      </c>
      <c r="CB12" s="7">
        <v>7.467</v>
      </c>
      <c r="CC12" s="7">
        <v>1.407</v>
      </c>
      <c r="CD12" s="7">
        <v>28.183</v>
      </c>
      <c r="CE12" s="7">
        <v>320.689</v>
      </c>
      <c r="CF12" s="7">
        <v>5.036</v>
      </c>
      <c r="CG12" s="7">
        <v>2.955</v>
      </c>
      <c r="CH12" s="7">
        <v>70.839</v>
      </c>
      <c r="CI12" s="7">
        <v>461.028</v>
      </c>
      <c r="CJ12" s="7">
        <v>19.365</v>
      </c>
      <c r="CK12" s="7">
        <v>96.65000000000001</v>
      </c>
      <c r="CL12" s="7">
        <v>1.017</v>
      </c>
      <c r="CM12" s="7">
        <v>100.83</v>
      </c>
      <c r="CN12" s="7">
        <v>1719.02</v>
      </c>
      <c r="CO12" s="7">
        <v>17.9</v>
      </c>
      <c r="CP12" s="7">
        <v>-65.986</v>
      </c>
      <c r="CQ12" s="7">
        <v>138.356</v>
      </c>
      <c r="CR12" s="7">
        <v>0.673</v>
      </c>
      <c r="CS12" s="7">
        <v>0.949</v>
      </c>
      <c r="CT12" s="7">
        <v>31.336</v>
      </c>
      <c r="CU12" s="7">
        <v>9.414</v>
      </c>
      <c r="CV12" s="7">
        <v>10.502</v>
      </c>
      <c r="CW12" s="7">
        <v>-0.482</v>
      </c>
      <c r="CX12" s="7">
        <v>510.945</v>
      </c>
    </row>
    <row r="13" spans="1:102">
      <c r="A13" s="8" t="s">
        <v>177</v>
      </c>
      <c r="B13" s="9">
        <v>1522.33</v>
      </c>
      <c r="C13" s="9">
        <v>11.968</v>
      </c>
      <c r="D13" s="9">
        <v>1733.99</v>
      </c>
      <c r="E13" s="9">
        <v>246.642</v>
      </c>
      <c r="F13" s="9">
        <v>741.497</v>
      </c>
      <c r="G13" s="9">
        <v>1445.47</v>
      </c>
      <c r="H13" s="9">
        <v>10515.6</v>
      </c>
      <c r="I13" s="9">
        <v>913.598</v>
      </c>
      <c r="J13" s="9">
        <v>630.612</v>
      </c>
      <c r="K13" s="9">
        <v>13177.3</v>
      </c>
      <c r="L13" s="9">
        <v>20.416</v>
      </c>
      <c r="M13" s="9">
        <v>37.902</v>
      </c>
      <c r="N13" s="9">
        <v>385.725</v>
      </c>
      <c r="O13" s="9">
        <v>17.094</v>
      </c>
      <c r="P13" s="9">
        <v>349.194</v>
      </c>
      <c r="Q13" s="9">
        <v>438.89</v>
      </c>
      <c r="R13" s="9">
        <v>121.652</v>
      </c>
      <c r="S13" s="9">
        <v>101.825</v>
      </c>
      <c r="T13" s="9">
        <v>120.919</v>
      </c>
      <c r="U13" s="9">
        <v>2787.03</v>
      </c>
      <c r="V13" s="9">
        <v>45.514</v>
      </c>
      <c r="W13" s="9">
        <v>-181.031</v>
      </c>
      <c r="X13" s="9">
        <v>13.246</v>
      </c>
      <c r="Y13" s="9">
        <v>222.854</v>
      </c>
      <c r="Z13" s="9">
        <v>70.27</v>
      </c>
      <c r="AA13" s="9">
        <v>870.324</v>
      </c>
      <c r="AB13" s="9">
        <v>94.041</v>
      </c>
      <c r="AC13" s="9">
        <v>160.885</v>
      </c>
      <c r="AD13" s="9">
        <v>50.047</v>
      </c>
      <c r="AE13" s="9">
        <v>48.297</v>
      </c>
      <c r="AF13" s="9">
        <v>61.528</v>
      </c>
      <c r="AG13" s="9">
        <v>34.949</v>
      </c>
      <c r="AH13" s="9">
        <v>135.227</v>
      </c>
      <c r="AI13" s="9">
        <v>22.33</v>
      </c>
      <c r="AJ13" s="9">
        <v>175.356</v>
      </c>
      <c r="AK13" s="9">
        <v>10.896</v>
      </c>
      <c r="AL13" s="9">
        <v>1825.32</v>
      </c>
      <c r="AM13" s="9">
        <v>515.11</v>
      </c>
      <c r="AN13" s="9">
        <v>6004.6</v>
      </c>
      <c r="AO13" s="9">
        <v>138.531</v>
      </c>
      <c r="AP13" s="9">
        <v>734.974</v>
      </c>
      <c r="AQ13" s="9">
        <v>771.033</v>
      </c>
      <c r="AR13" s="9">
        <v>8.529999999999999</v>
      </c>
      <c r="AS13" s="9">
        <v>494.03</v>
      </c>
      <c r="AT13" s="9">
        <v>764.783</v>
      </c>
      <c r="AU13" s="9">
        <v>312.127</v>
      </c>
      <c r="AV13" s="9">
        <v>83.596</v>
      </c>
      <c r="AW13" s="9">
        <v>168.976</v>
      </c>
      <c r="AX13" s="9">
        <v>654.265</v>
      </c>
      <c r="AY13" s="9">
        <v>541.34</v>
      </c>
      <c r="AZ13" s="9">
        <v>202.536</v>
      </c>
      <c r="BA13" s="9">
        <v>134.952</v>
      </c>
      <c r="BB13" s="9">
        <v>266.072</v>
      </c>
      <c r="BC13" s="9">
        <v>32.45</v>
      </c>
      <c r="BD13" s="9">
        <v>138.304</v>
      </c>
      <c r="BE13" s="9">
        <v>404.157</v>
      </c>
      <c r="BF13" s="9">
        <v>568.458</v>
      </c>
      <c r="BG13" s="9">
        <v>34.255</v>
      </c>
      <c r="BH13" s="9">
        <v>0.073</v>
      </c>
      <c r="BI13" s="9">
        <v>461.431</v>
      </c>
      <c r="BJ13" s="9">
        <v>1965.74</v>
      </c>
      <c r="BK13" s="9">
        <v>102.482</v>
      </c>
      <c r="BL13" s="9">
        <v>263.779</v>
      </c>
      <c r="BM13" s="9">
        <v>48.547</v>
      </c>
      <c r="BN13" s="9">
        <v>658.918</v>
      </c>
      <c r="BO13" s="9">
        <v>177.125</v>
      </c>
      <c r="BP13" s="9">
        <v>991.4299999999999</v>
      </c>
      <c r="BQ13" s="9">
        <v>54.925</v>
      </c>
      <c r="BR13" s="9">
        <v>42.554</v>
      </c>
      <c r="BS13" s="9">
        <v>239.143</v>
      </c>
      <c r="BT13" s="9">
        <v>563.504</v>
      </c>
      <c r="BU13" s="9">
        <v>21.251</v>
      </c>
      <c r="BV13" s="9">
        <v>379.252</v>
      </c>
      <c r="BW13" s="9">
        <v>159.267</v>
      </c>
      <c r="BX13" s="9">
        <v>108.779</v>
      </c>
      <c r="BY13" s="9">
        <v>466.656</v>
      </c>
      <c r="BZ13" s="9">
        <v>72.01900000000001</v>
      </c>
      <c r="CA13" s="9">
        <v>1095.65</v>
      </c>
      <c r="CB13" s="9">
        <v>170.368</v>
      </c>
      <c r="CC13" s="9">
        <v>1.268</v>
      </c>
      <c r="CD13" s="9">
        <v>43.914</v>
      </c>
      <c r="CE13" s="9">
        <v>280.445</v>
      </c>
      <c r="CF13" s="9">
        <v>12.207</v>
      </c>
      <c r="CG13" s="9">
        <v>65.25700000000001</v>
      </c>
      <c r="CH13" s="9">
        <v>131.23</v>
      </c>
      <c r="CI13" s="9">
        <v>345.686</v>
      </c>
      <c r="CJ13" s="9">
        <v>847.4349999999999</v>
      </c>
      <c r="CK13" s="9">
        <v>980.723</v>
      </c>
      <c r="CL13" s="9">
        <v>92.893</v>
      </c>
      <c r="CM13" s="9">
        <v>32.923</v>
      </c>
      <c r="CN13" s="9">
        <v>3117.04</v>
      </c>
      <c r="CO13" s="9">
        <v>75.738</v>
      </c>
      <c r="CP13" s="9">
        <v>124.641</v>
      </c>
      <c r="CQ13" s="9">
        <v>-87.28400000000001</v>
      </c>
      <c r="CR13" s="9">
        <v>6.956</v>
      </c>
      <c r="CS13" s="9">
        <v>38.218</v>
      </c>
      <c r="CT13" s="9">
        <v>9.667999999999999</v>
      </c>
      <c r="CU13" s="9">
        <v>5.954</v>
      </c>
      <c r="CV13" s="9">
        <v>31.674</v>
      </c>
      <c r="CW13" s="9">
        <v>50.329</v>
      </c>
      <c r="CX13" s="9">
        <v>675.4349999999999</v>
      </c>
    </row>
    <row r="14" spans="1:102">
      <c r="A14" s="6" t="s">
        <v>178</v>
      </c>
      <c r="B14" s="7">
        <v>141.443</v>
      </c>
      <c r="C14" s="7">
        <v>0</v>
      </c>
      <c r="D14" s="7">
        <v>0</v>
      </c>
      <c r="E14" s="7">
        <v>1.143</v>
      </c>
      <c r="F14" s="7">
        <v>-16.735</v>
      </c>
      <c r="G14" s="7">
        <v>-68.01600000000001</v>
      </c>
      <c r="H14" s="7">
        <v>-302.085</v>
      </c>
      <c r="I14" s="7">
        <v>-301.905</v>
      </c>
      <c r="J14" s="7">
        <v>0.28</v>
      </c>
      <c r="K14" s="7">
        <v>-24.39</v>
      </c>
      <c r="L14" s="7">
        <v>39.052</v>
      </c>
      <c r="M14" s="7">
        <v>0</v>
      </c>
      <c r="N14" s="7">
        <v>0</v>
      </c>
      <c r="O14" s="7">
        <v>0.004</v>
      </c>
      <c r="P14" s="7">
        <v>0</v>
      </c>
      <c r="Q14" s="7">
        <v>-20.792</v>
      </c>
      <c r="R14" s="7">
        <v>0</v>
      </c>
      <c r="S14" s="7">
        <v>0</v>
      </c>
      <c r="T14" s="7">
        <v>0</v>
      </c>
      <c r="U14" s="7">
        <v>117.109</v>
      </c>
      <c r="V14" s="7">
        <v>1.729</v>
      </c>
      <c r="W14" s="7">
        <v>0</v>
      </c>
      <c r="X14" s="7">
        <v>0</v>
      </c>
      <c r="Y14" s="7">
        <v>18.013</v>
      </c>
      <c r="Z14" s="7">
        <v>-1.569</v>
      </c>
      <c r="AA14" s="7">
        <v>0</v>
      </c>
      <c r="AB14" s="7">
        <v>0</v>
      </c>
      <c r="AC14" s="7">
        <v>-23.523</v>
      </c>
      <c r="AD14" s="7">
        <v>0.16</v>
      </c>
      <c r="AE14" s="7">
        <v>0</v>
      </c>
      <c r="AF14" s="7">
        <v>0</v>
      </c>
      <c r="AG14" s="7">
        <v>0</v>
      </c>
      <c r="AH14" s="7">
        <v>0</v>
      </c>
      <c r="AI14" s="7">
        <v>249.516</v>
      </c>
      <c r="AJ14" s="7">
        <v>-8.965</v>
      </c>
      <c r="AK14" s="7">
        <v>-5.898</v>
      </c>
      <c r="AL14" s="7">
        <v>304.654</v>
      </c>
      <c r="AM14" s="7">
        <v>0</v>
      </c>
      <c r="AN14" s="7">
        <v>1408</v>
      </c>
      <c r="AO14" s="7">
        <v>0</v>
      </c>
      <c r="AP14" s="7">
        <v>0.091</v>
      </c>
      <c r="AQ14" s="7">
        <v>513.821</v>
      </c>
      <c r="AR14" s="7">
        <v>0.529</v>
      </c>
      <c r="AS14" s="7">
        <v>0</v>
      </c>
      <c r="AT14" s="7">
        <v>-2.514</v>
      </c>
      <c r="AU14" s="7">
        <v>44.514</v>
      </c>
      <c r="AV14" s="7">
        <v>0</v>
      </c>
      <c r="AW14" s="7">
        <v>4.964</v>
      </c>
      <c r="AX14" s="7">
        <v>-30.756</v>
      </c>
      <c r="AY14" s="7">
        <v>0</v>
      </c>
      <c r="AZ14" s="7">
        <v>15.558</v>
      </c>
      <c r="BA14" s="7">
        <v>0</v>
      </c>
      <c r="BB14" s="7">
        <v>243.918</v>
      </c>
      <c r="BC14" s="7">
        <v>0</v>
      </c>
      <c r="BD14" s="7">
        <v>0</v>
      </c>
      <c r="BE14" s="7">
        <v>0</v>
      </c>
      <c r="BF14" s="7">
        <v>0.06900000000000001</v>
      </c>
      <c r="BG14" s="7">
        <v>4.157</v>
      </c>
      <c r="BH14" s="7">
        <v>0.64</v>
      </c>
      <c r="BI14" s="7">
        <v>0</v>
      </c>
      <c r="BJ14" s="7">
        <v>-36.228</v>
      </c>
      <c r="BK14" s="7">
        <v>0</v>
      </c>
      <c r="BL14" s="7">
        <v>18.459</v>
      </c>
      <c r="BM14" s="7">
        <v>0</v>
      </c>
      <c r="BN14" s="7">
        <v>20.256</v>
      </c>
      <c r="BO14" s="7">
        <v>0</v>
      </c>
      <c r="BP14" s="7">
        <v>123.163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-3.088</v>
      </c>
      <c r="BW14" s="7">
        <v>0</v>
      </c>
      <c r="BX14" s="7">
        <v>0.303</v>
      </c>
      <c r="BY14" s="7">
        <v>6.513</v>
      </c>
      <c r="BZ14" s="7">
        <v>0</v>
      </c>
      <c r="CA14" s="7">
        <v>10.894</v>
      </c>
      <c r="CB14" s="7">
        <v>17.776</v>
      </c>
      <c r="CC14" s="7">
        <v>0</v>
      </c>
      <c r="CD14" s="7">
        <v>0</v>
      </c>
      <c r="CE14" s="7">
        <v>0</v>
      </c>
      <c r="CF14" s="7">
        <v>-6.553</v>
      </c>
      <c r="CG14" s="7">
        <v>0</v>
      </c>
      <c r="CH14" s="7">
        <v>0</v>
      </c>
      <c r="CI14" s="7">
        <v>0</v>
      </c>
      <c r="CJ14" s="7">
        <v>0</v>
      </c>
      <c r="CK14" s="7">
        <v>-136.829</v>
      </c>
      <c r="CL14" s="7">
        <v>0</v>
      </c>
      <c r="CM14" s="7">
        <v>37.054</v>
      </c>
      <c r="CN14" s="7">
        <v>91.467</v>
      </c>
      <c r="CO14" s="7">
        <v>0</v>
      </c>
      <c r="CP14" s="7">
        <v>0</v>
      </c>
      <c r="CQ14" s="7">
        <v>9.279999999999999</v>
      </c>
      <c r="CR14" s="7">
        <v>0</v>
      </c>
      <c r="CS14" s="7">
        <v>0</v>
      </c>
      <c r="CT14" s="7">
        <v>0</v>
      </c>
      <c r="CU14" s="7">
        <v>0</v>
      </c>
      <c r="CV14" s="7">
        <v>-0.08400000000000001</v>
      </c>
      <c r="CW14" s="7">
        <v>0</v>
      </c>
      <c r="CX14" s="7">
        <v>0</v>
      </c>
    </row>
    <row r="15" spans="1:102">
      <c r="A15" s="8" t="s">
        <v>179</v>
      </c>
      <c r="B15" s="9">
        <v>4240.92</v>
      </c>
      <c r="C15" s="9">
        <v>157.33</v>
      </c>
      <c r="D15" s="9">
        <v>255.789</v>
      </c>
      <c r="E15" s="9">
        <v>142.019</v>
      </c>
      <c r="F15" s="9">
        <v>-2727.77</v>
      </c>
      <c r="G15" s="9">
        <v>5432.34</v>
      </c>
      <c r="H15" s="9">
        <v>4841.81</v>
      </c>
      <c r="I15" s="9">
        <v>4837.87</v>
      </c>
      <c r="J15" s="9">
        <v>762.301</v>
      </c>
      <c r="K15" s="9">
        <v>36552.5</v>
      </c>
      <c r="L15" s="9">
        <v>207.174</v>
      </c>
      <c r="M15" s="9">
        <v>55.778</v>
      </c>
      <c r="N15" s="9">
        <v>1675.13</v>
      </c>
      <c r="O15" s="9">
        <v>-20.385</v>
      </c>
      <c r="P15" s="9">
        <v>363.253</v>
      </c>
      <c r="Q15" s="9">
        <v>851.078</v>
      </c>
      <c r="R15" s="9">
        <v>32.072</v>
      </c>
      <c r="S15" s="9">
        <v>426.365</v>
      </c>
      <c r="T15" s="9">
        <v>-100.538</v>
      </c>
      <c r="U15" s="9">
        <v>3659.38</v>
      </c>
      <c r="V15" s="9">
        <v>511.692</v>
      </c>
      <c r="W15" s="9">
        <v>300.105</v>
      </c>
      <c r="X15" s="9">
        <v>315.753</v>
      </c>
      <c r="Y15" s="9">
        <v>-133.288</v>
      </c>
      <c r="Z15" s="9">
        <v>258.703</v>
      </c>
      <c r="AA15" s="9">
        <v>630.189</v>
      </c>
      <c r="AB15" s="9">
        <v>-56.714</v>
      </c>
      <c r="AC15" s="9">
        <v>234.811</v>
      </c>
      <c r="AD15" s="9">
        <v>1141.23</v>
      </c>
      <c r="AE15" s="9">
        <v>-4.871</v>
      </c>
      <c r="AF15" s="9">
        <v>-19.933</v>
      </c>
      <c r="AG15" s="9">
        <v>-0.161</v>
      </c>
      <c r="AH15" s="9">
        <v>2054.82</v>
      </c>
      <c r="AI15" s="9">
        <v>251.517</v>
      </c>
      <c r="AJ15" s="9">
        <v>392.971</v>
      </c>
      <c r="AK15" s="9">
        <v>-54.611</v>
      </c>
      <c r="AL15" s="9">
        <v>2273.49</v>
      </c>
      <c r="AM15" s="9">
        <v>-1789.99</v>
      </c>
      <c r="AN15" s="9">
        <v>9061.09</v>
      </c>
      <c r="AO15" s="9">
        <v>564.501</v>
      </c>
      <c r="AP15" s="9">
        <v>1750.2</v>
      </c>
      <c r="AQ15" s="9">
        <v>3476.05</v>
      </c>
      <c r="AR15" s="9">
        <v>48.016</v>
      </c>
      <c r="AS15" s="9">
        <v>205.72</v>
      </c>
      <c r="AT15" s="9">
        <v>563.09</v>
      </c>
      <c r="AU15" s="9">
        <v>629.03</v>
      </c>
      <c r="AV15" s="9">
        <v>198.122</v>
      </c>
      <c r="AW15" s="9">
        <v>1235.13</v>
      </c>
      <c r="AX15" s="9">
        <v>3249.32</v>
      </c>
      <c r="AY15" s="9">
        <v>2065.02</v>
      </c>
      <c r="AZ15" s="9">
        <v>1852.42</v>
      </c>
      <c r="BA15" s="9">
        <v>28.137</v>
      </c>
      <c r="BB15" s="9">
        <v>927.052</v>
      </c>
      <c r="BC15" s="9">
        <v>-252.542</v>
      </c>
      <c r="BD15" s="9">
        <v>148.26</v>
      </c>
      <c r="BE15" s="9">
        <v>324.773</v>
      </c>
      <c r="BF15" s="9">
        <v>1796.81</v>
      </c>
      <c r="BG15" s="9">
        <v>163.135</v>
      </c>
      <c r="BH15" s="9">
        <v>-0.431</v>
      </c>
      <c r="BI15" s="9">
        <v>-99.33199999999999</v>
      </c>
      <c r="BJ15" s="9">
        <v>3851.46</v>
      </c>
      <c r="BK15" s="9">
        <v>759.79</v>
      </c>
      <c r="BL15" s="9">
        <v>383.995</v>
      </c>
      <c r="BM15" s="9">
        <v>245.87</v>
      </c>
      <c r="BN15" s="9">
        <v>169.366</v>
      </c>
      <c r="BO15" s="9">
        <v>908.55</v>
      </c>
      <c r="BP15" s="9">
        <v>9108.41</v>
      </c>
      <c r="BQ15" s="9">
        <v>202.554</v>
      </c>
      <c r="BR15" s="9">
        <v>26.398</v>
      </c>
      <c r="BS15" s="9">
        <v>1230.35</v>
      </c>
      <c r="BT15" s="9">
        <v>-690.675</v>
      </c>
      <c r="BU15" s="9">
        <v>10.832</v>
      </c>
      <c r="BV15" s="9">
        <v>366.799</v>
      </c>
      <c r="BW15" s="9">
        <v>1046.82</v>
      </c>
      <c r="BX15" s="9">
        <v>91.40600000000001</v>
      </c>
      <c r="BY15" s="9">
        <v>278.439</v>
      </c>
      <c r="BZ15" s="9">
        <v>-30.48</v>
      </c>
      <c r="CA15" s="9">
        <v>1527.17</v>
      </c>
      <c r="CB15" s="9">
        <v>154.897</v>
      </c>
      <c r="CC15" s="9">
        <v>-0.381</v>
      </c>
      <c r="CD15" s="9">
        <v>-1.089</v>
      </c>
      <c r="CE15" s="9">
        <v>209.516</v>
      </c>
      <c r="CF15" s="9">
        <v>-18.777</v>
      </c>
      <c r="CG15" s="9">
        <v>-324.98</v>
      </c>
      <c r="CH15" s="9">
        <v>-269.848</v>
      </c>
      <c r="CI15" s="9">
        <v>325.273</v>
      </c>
      <c r="CJ15" s="9">
        <v>-61.232</v>
      </c>
      <c r="CK15" s="9">
        <v>2121.56</v>
      </c>
      <c r="CL15" s="9">
        <v>-22.308</v>
      </c>
      <c r="CM15" s="9">
        <v>53.985</v>
      </c>
      <c r="CN15" s="9">
        <v>3726.35</v>
      </c>
      <c r="CO15" s="9">
        <v>147.162</v>
      </c>
      <c r="CP15" s="9">
        <v>97.773</v>
      </c>
      <c r="CQ15" s="9">
        <v>673.338</v>
      </c>
      <c r="CR15" s="9">
        <v>-1302.6</v>
      </c>
      <c r="CS15" s="9">
        <v>40.368</v>
      </c>
      <c r="CT15" s="9">
        <v>50.477</v>
      </c>
      <c r="CU15" s="9">
        <v>282.601</v>
      </c>
      <c r="CV15" s="9">
        <v>-26.452</v>
      </c>
      <c r="CW15" s="9">
        <v>-51.335</v>
      </c>
      <c r="CX15" s="9">
        <v>1802.87</v>
      </c>
    </row>
    <row r="16" spans="1:102">
      <c r="A16" s="6" t="s">
        <v>180</v>
      </c>
      <c r="B16" s="7">
        <v>1429.35</v>
      </c>
      <c r="C16" s="7">
        <v>23.396</v>
      </c>
      <c r="D16" s="7">
        <v>312.403</v>
      </c>
      <c r="E16" s="7">
        <v>110.125</v>
      </c>
      <c r="F16" s="7">
        <v>-735.047</v>
      </c>
      <c r="G16" s="7">
        <v>1544.09</v>
      </c>
      <c r="H16" s="7">
        <v>1675.81</v>
      </c>
      <c r="I16" s="7">
        <v>628.244</v>
      </c>
      <c r="J16" s="7">
        <v>256.584</v>
      </c>
      <c r="K16" s="7">
        <v>15317.2</v>
      </c>
      <c r="L16" s="7">
        <v>69.98099999999999</v>
      </c>
      <c r="M16" s="7">
        <v>11.898</v>
      </c>
      <c r="N16" s="7">
        <v>374.58</v>
      </c>
      <c r="O16" s="7">
        <v>-0.22</v>
      </c>
      <c r="P16" s="7">
        <v>227.941</v>
      </c>
      <c r="Q16" s="7">
        <v>-630.923</v>
      </c>
      <c r="R16" s="7">
        <v>-128.768</v>
      </c>
      <c r="S16" s="7">
        <v>-302.417</v>
      </c>
      <c r="T16" s="7">
        <v>20.721</v>
      </c>
      <c r="U16" s="7">
        <v>1547.62</v>
      </c>
      <c r="V16" s="7">
        <v>170.427</v>
      </c>
      <c r="W16" s="7">
        <v>-54.878</v>
      </c>
      <c r="X16" s="7">
        <v>48.2</v>
      </c>
      <c r="Y16" s="7">
        <v>10.557</v>
      </c>
      <c r="Z16" s="7">
        <v>-31.174</v>
      </c>
      <c r="AA16" s="7">
        <v>302.542</v>
      </c>
      <c r="AB16" s="7">
        <v>5.783</v>
      </c>
      <c r="AC16" s="7">
        <v>352.753</v>
      </c>
      <c r="AD16" s="7">
        <v>341.324</v>
      </c>
      <c r="AE16" s="7">
        <v>-4.195</v>
      </c>
      <c r="AF16" s="7">
        <v>-5.642</v>
      </c>
      <c r="AG16" s="7">
        <v>-0.895</v>
      </c>
      <c r="AH16" s="7">
        <v>625.455</v>
      </c>
      <c r="AI16" s="7">
        <v>-11.753</v>
      </c>
      <c r="AJ16" s="7">
        <v>-174.886</v>
      </c>
      <c r="AK16" s="7">
        <v>-19.128</v>
      </c>
      <c r="AL16" s="7">
        <v>738.812</v>
      </c>
      <c r="AM16" s="7">
        <v>91.254</v>
      </c>
      <c r="AN16" s="7">
        <v>2984.89</v>
      </c>
      <c r="AO16" s="7">
        <v>42.133</v>
      </c>
      <c r="AP16" s="7">
        <v>319.297</v>
      </c>
      <c r="AQ16" s="7">
        <v>735.515</v>
      </c>
      <c r="AR16" s="7">
        <v>8.765000000000001</v>
      </c>
      <c r="AS16" s="7">
        <v>-251.486</v>
      </c>
      <c r="AT16" s="7">
        <v>298.968</v>
      </c>
      <c r="AU16" s="7">
        <v>234.99</v>
      </c>
      <c r="AV16" s="7">
        <v>59.021</v>
      </c>
      <c r="AW16" s="7">
        <v>329.347</v>
      </c>
      <c r="AX16" s="7">
        <v>1036.41</v>
      </c>
      <c r="AY16" s="7">
        <v>828.649</v>
      </c>
      <c r="AZ16" s="7">
        <v>566.485</v>
      </c>
      <c r="BA16" s="7">
        <v>5.627</v>
      </c>
      <c r="BB16" s="7">
        <v>255.583</v>
      </c>
      <c r="BC16" s="7">
        <v>-1016.42</v>
      </c>
      <c r="BD16" s="7">
        <v>81.09699999999999</v>
      </c>
      <c r="BE16" s="7">
        <v>3076.72</v>
      </c>
      <c r="BF16" s="7">
        <v>1382.14</v>
      </c>
      <c r="BG16" s="7">
        <v>19.394</v>
      </c>
      <c r="BH16" s="7">
        <v>0</v>
      </c>
      <c r="BI16" s="7">
        <v>-14.791</v>
      </c>
      <c r="BJ16" s="7">
        <v>1694.09</v>
      </c>
      <c r="BK16" s="7">
        <v>-145.269</v>
      </c>
      <c r="BL16" s="7">
        <v>126.112</v>
      </c>
      <c r="BM16" s="7">
        <v>-32.965</v>
      </c>
      <c r="BN16" s="7">
        <v>54.356</v>
      </c>
      <c r="BO16" s="7">
        <v>157.603</v>
      </c>
      <c r="BP16" s="7">
        <v>2594.37</v>
      </c>
      <c r="BQ16" s="7">
        <v>4.529</v>
      </c>
      <c r="BR16" s="7">
        <v>-22.875</v>
      </c>
      <c r="BS16" s="7">
        <v>270.426</v>
      </c>
      <c r="BT16" s="7">
        <v>18.304</v>
      </c>
      <c r="BU16" s="7">
        <v>-12.074</v>
      </c>
      <c r="BV16" s="7">
        <v>-224.388</v>
      </c>
      <c r="BW16" s="7">
        <v>285.794</v>
      </c>
      <c r="BX16" s="7">
        <v>61.78</v>
      </c>
      <c r="BY16" s="7">
        <v>285.412</v>
      </c>
      <c r="BZ16" s="7">
        <v>-43.104</v>
      </c>
      <c r="CA16" s="7">
        <v>343.598</v>
      </c>
      <c r="CB16" s="7">
        <v>63.132</v>
      </c>
      <c r="CC16" s="7">
        <v>0</v>
      </c>
      <c r="CD16" s="7">
        <v>-2.618</v>
      </c>
      <c r="CE16" s="7">
        <v>78.29300000000001</v>
      </c>
      <c r="CF16" s="7">
        <v>6.021</v>
      </c>
      <c r="CG16" s="7">
        <v>9.202</v>
      </c>
      <c r="CH16" s="7">
        <v>-22.129</v>
      </c>
      <c r="CI16" s="7">
        <v>3097.2</v>
      </c>
      <c r="CJ16" s="7">
        <v>21.551</v>
      </c>
      <c r="CK16" s="7">
        <v>955.2910000000001</v>
      </c>
      <c r="CL16" s="7">
        <v>-34.894</v>
      </c>
      <c r="CM16" s="7">
        <v>-22.373</v>
      </c>
      <c r="CN16" s="7">
        <v>803.71</v>
      </c>
      <c r="CO16" s="7">
        <v>36.168</v>
      </c>
      <c r="CP16" s="7">
        <v>-59.927</v>
      </c>
      <c r="CQ16" s="7">
        <v>121.352</v>
      </c>
      <c r="CR16" s="7">
        <v>0</v>
      </c>
      <c r="CS16" s="7">
        <v>-11.754</v>
      </c>
      <c r="CT16" s="7">
        <v>0.203</v>
      </c>
      <c r="CU16" s="7">
        <v>104.365</v>
      </c>
      <c r="CV16" s="7">
        <v>17.797</v>
      </c>
      <c r="CW16" s="7">
        <v>-14.555</v>
      </c>
      <c r="CX16" s="7">
        <v>515.522</v>
      </c>
    </row>
    <row r="17" spans="1:102">
      <c r="A17" s="8" t="s">
        <v>181</v>
      </c>
      <c r="B17" s="9">
        <v>2811.57</v>
      </c>
      <c r="C17" s="9">
        <v>133.934</v>
      </c>
      <c r="D17" s="9">
        <v>-56.614</v>
      </c>
      <c r="E17" s="9">
        <v>31.894</v>
      </c>
      <c r="F17" s="9">
        <v>-1992.73</v>
      </c>
      <c r="G17" s="9">
        <v>3888.25</v>
      </c>
      <c r="H17" s="9">
        <v>3166</v>
      </c>
      <c r="I17" s="9">
        <v>4209.63</v>
      </c>
      <c r="J17" s="9">
        <v>505.717</v>
      </c>
      <c r="K17" s="9">
        <v>21235.3</v>
      </c>
      <c r="L17" s="9">
        <v>137.193</v>
      </c>
      <c r="M17" s="9">
        <v>43.88</v>
      </c>
      <c r="N17" s="9">
        <v>1300.55</v>
      </c>
      <c r="O17" s="9">
        <v>-20.165</v>
      </c>
      <c r="P17" s="9">
        <v>135.312</v>
      </c>
      <c r="Q17" s="9">
        <v>1482</v>
      </c>
      <c r="R17" s="9">
        <v>160.84</v>
      </c>
      <c r="S17" s="9">
        <v>728.782</v>
      </c>
      <c r="T17" s="9">
        <v>-121.259</v>
      </c>
      <c r="U17" s="9">
        <v>2111.76</v>
      </c>
      <c r="V17" s="9">
        <v>341.265</v>
      </c>
      <c r="W17" s="9">
        <v>354.983</v>
      </c>
      <c r="X17" s="9">
        <v>267.553</v>
      </c>
      <c r="Y17" s="9">
        <v>-143.845</v>
      </c>
      <c r="Z17" s="9">
        <v>289.877</v>
      </c>
      <c r="AA17" s="9">
        <v>327.647</v>
      </c>
      <c r="AB17" s="9">
        <v>-62.497</v>
      </c>
      <c r="AC17" s="9">
        <v>-117.942</v>
      </c>
      <c r="AD17" s="9">
        <v>799.903</v>
      </c>
      <c r="AE17" s="9">
        <v>-0.676</v>
      </c>
      <c r="AF17" s="9">
        <v>-14.291</v>
      </c>
      <c r="AG17" s="9">
        <v>0.734</v>
      </c>
      <c r="AH17" s="9">
        <v>1429.36</v>
      </c>
      <c r="AI17" s="9">
        <v>263.27</v>
      </c>
      <c r="AJ17" s="9">
        <v>567.857</v>
      </c>
      <c r="AK17" s="9">
        <v>-35.483</v>
      </c>
      <c r="AL17" s="9">
        <v>1534.68</v>
      </c>
      <c r="AM17" s="9">
        <v>-1881.25</v>
      </c>
      <c r="AN17" s="9">
        <v>6076.19</v>
      </c>
      <c r="AO17" s="9">
        <v>522.3680000000001</v>
      </c>
      <c r="AP17" s="9">
        <v>1430.9</v>
      </c>
      <c r="AQ17" s="9">
        <v>2740.53</v>
      </c>
      <c r="AR17" s="9">
        <v>39.251</v>
      </c>
      <c r="AS17" s="9">
        <v>457.206</v>
      </c>
      <c r="AT17" s="9">
        <v>264.122</v>
      </c>
      <c r="AU17" s="9">
        <v>394.04</v>
      </c>
      <c r="AV17" s="9">
        <v>139.101</v>
      </c>
      <c r="AW17" s="9">
        <v>905.78</v>
      </c>
      <c r="AX17" s="9">
        <v>2212.91</v>
      </c>
      <c r="AY17" s="9">
        <v>1236.37</v>
      </c>
      <c r="AZ17" s="9">
        <v>1285.94</v>
      </c>
      <c r="BA17" s="9">
        <v>22.51</v>
      </c>
      <c r="BB17" s="9">
        <v>671.4690000000001</v>
      </c>
      <c r="BC17" s="9">
        <v>763.8819999999999</v>
      </c>
      <c r="BD17" s="9">
        <v>67.163</v>
      </c>
      <c r="BE17" s="9">
        <v>-2751.95</v>
      </c>
      <c r="BF17" s="9">
        <v>414.672</v>
      </c>
      <c r="BG17" s="9">
        <v>143.741</v>
      </c>
      <c r="BH17" s="9">
        <v>-0.431</v>
      </c>
      <c r="BI17" s="9">
        <v>-84.541</v>
      </c>
      <c r="BJ17" s="9">
        <v>2157.37</v>
      </c>
      <c r="BK17" s="9">
        <v>905.059</v>
      </c>
      <c r="BL17" s="9">
        <v>257.883</v>
      </c>
      <c r="BM17" s="9">
        <v>278.835</v>
      </c>
      <c r="BN17" s="9">
        <v>115.01</v>
      </c>
      <c r="BO17" s="9">
        <v>750.947</v>
      </c>
      <c r="BP17" s="9">
        <v>6514.04</v>
      </c>
      <c r="BQ17" s="9">
        <v>198.025</v>
      </c>
      <c r="BR17" s="9">
        <v>49.273</v>
      </c>
      <c r="BS17" s="9">
        <v>959.922</v>
      </c>
      <c r="BT17" s="9">
        <v>-708.979</v>
      </c>
      <c r="BU17" s="9">
        <v>22.906</v>
      </c>
      <c r="BV17" s="9">
        <v>591.187</v>
      </c>
      <c r="BW17" s="9">
        <v>761.026</v>
      </c>
      <c r="BX17" s="9">
        <v>29.626</v>
      </c>
      <c r="BY17" s="9">
        <v>-6.973</v>
      </c>
      <c r="BZ17" s="9">
        <v>12.624</v>
      </c>
      <c r="CA17" s="9">
        <v>1183.58</v>
      </c>
      <c r="CB17" s="9">
        <v>91.765</v>
      </c>
      <c r="CC17" s="9">
        <v>-0.381</v>
      </c>
      <c r="CD17" s="9">
        <v>1.529</v>
      </c>
      <c r="CE17" s="9">
        <v>131.223</v>
      </c>
      <c r="CF17" s="9">
        <v>-24.798</v>
      </c>
      <c r="CG17" s="9">
        <v>-334.182</v>
      </c>
      <c r="CH17" s="9">
        <v>-247.719</v>
      </c>
      <c r="CI17" s="9">
        <v>-2771.93</v>
      </c>
      <c r="CJ17" s="9">
        <v>-82.783</v>
      </c>
      <c r="CK17" s="9">
        <v>1166.26</v>
      </c>
      <c r="CL17" s="9">
        <v>12.586</v>
      </c>
      <c r="CM17" s="9">
        <v>76.358</v>
      </c>
      <c r="CN17" s="9">
        <v>2922.64</v>
      </c>
      <c r="CO17" s="9">
        <v>110.994</v>
      </c>
      <c r="CP17" s="9">
        <v>157.7</v>
      </c>
      <c r="CQ17" s="9">
        <v>551.986</v>
      </c>
      <c r="CR17" s="9">
        <v>-1302.6</v>
      </c>
      <c r="CS17" s="9">
        <v>52.122</v>
      </c>
      <c r="CT17" s="9">
        <v>50.274</v>
      </c>
      <c r="CU17" s="9">
        <v>178.236</v>
      </c>
      <c r="CV17" s="9">
        <v>-44.249</v>
      </c>
      <c r="CW17" s="9">
        <v>-36.78</v>
      </c>
      <c r="CX17" s="9">
        <v>1287.34</v>
      </c>
    </row>
    <row r="18" spans="1:102">
      <c r="A18" s="6" t="s">
        <v>182</v>
      </c>
      <c r="B18" s="7">
        <v>0</v>
      </c>
      <c r="C18" s="7">
        <v>0</v>
      </c>
      <c r="D18" s="7">
        <v>0</v>
      </c>
      <c r="E18" s="7">
        <v>-0.333</v>
      </c>
      <c r="F18" s="7" t="e">
        <f>#NUM!</f>
        <v>#NUM!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-129.753</v>
      </c>
      <c r="Q18" s="7">
        <v>-350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-87.971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-2.457</v>
      </c>
      <c r="AK18" s="7">
        <v>0</v>
      </c>
      <c r="AL18" s="7">
        <v>-2.206</v>
      </c>
      <c r="AM18" s="7">
        <v>-75.8</v>
      </c>
      <c r="AN18" s="7">
        <v>0</v>
      </c>
      <c r="AO18" s="7">
        <v>-6.654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-0.966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321.585</v>
      </c>
      <c r="BG18" s="7">
        <v>0</v>
      </c>
      <c r="BH18" s="7">
        <v>0</v>
      </c>
      <c r="BI18" s="7">
        <v>0</v>
      </c>
      <c r="BJ18" s="7">
        <v>0</v>
      </c>
      <c r="BK18" s="7">
        <v>0.542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24.422</v>
      </c>
      <c r="BV18" s="7">
        <v>0</v>
      </c>
      <c r="BW18" s="7">
        <v>0</v>
      </c>
      <c r="BX18" s="7">
        <v>0.711</v>
      </c>
      <c r="BY18" s="7">
        <v>0</v>
      </c>
      <c r="BZ18" s="7">
        <v>-5.175</v>
      </c>
      <c r="CA18" s="7">
        <v>0</v>
      </c>
      <c r="CB18" s="7">
        <v>0</v>
      </c>
      <c r="CC18" s="7">
        <v>0</v>
      </c>
      <c r="CD18" s="7">
        <v>0</v>
      </c>
      <c r="CE18" s="7">
        <v>10.273</v>
      </c>
      <c r="CF18" s="7">
        <v>0</v>
      </c>
      <c r="CG18" s="7">
        <v>-177.015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</row>
    <row r="19" spans="1:102">
      <c r="A19" s="8" t="s">
        <v>183</v>
      </c>
      <c r="B19" s="9">
        <v>2811.57</v>
      </c>
      <c r="C19" s="9">
        <v>133.934</v>
      </c>
      <c r="D19" s="9">
        <v>-56.614</v>
      </c>
      <c r="E19" s="9">
        <v>31.561</v>
      </c>
      <c r="F19" s="9">
        <v>-1992.73</v>
      </c>
      <c r="G19" s="9">
        <v>3888.25</v>
      </c>
      <c r="H19" s="9">
        <v>3166</v>
      </c>
      <c r="I19" s="9">
        <v>4209.63</v>
      </c>
      <c r="J19" s="9">
        <v>505.717</v>
      </c>
      <c r="K19" s="9">
        <v>21235.3</v>
      </c>
      <c r="L19" s="9">
        <v>137.193</v>
      </c>
      <c r="M19" s="9">
        <v>43.88</v>
      </c>
      <c r="N19" s="9">
        <v>1300.55</v>
      </c>
      <c r="O19" s="9">
        <v>-20.165</v>
      </c>
      <c r="P19" s="9">
        <v>5.559</v>
      </c>
      <c r="Q19" s="9">
        <v>1132</v>
      </c>
      <c r="R19" s="9">
        <v>160.84</v>
      </c>
      <c r="S19" s="9">
        <v>728.782</v>
      </c>
      <c r="T19" s="9">
        <v>-121.259</v>
      </c>
      <c r="U19" s="9">
        <v>2111.76</v>
      </c>
      <c r="V19" s="9">
        <v>341.265</v>
      </c>
      <c r="W19" s="9">
        <v>354.983</v>
      </c>
      <c r="X19" s="9">
        <v>267.553</v>
      </c>
      <c r="Y19" s="9">
        <v>-231.816</v>
      </c>
      <c r="Z19" s="9">
        <v>289.877</v>
      </c>
      <c r="AA19" s="9">
        <v>327.647</v>
      </c>
      <c r="AB19" s="9">
        <v>-62.497</v>
      </c>
      <c r="AC19" s="9">
        <v>-117.942</v>
      </c>
      <c r="AD19" s="9">
        <v>799.903</v>
      </c>
      <c r="AE19" s="9">
        <v>-0.676</v>
      </c>
      <c r="AF19" s="9">
        <v>-14.291</v>
      </c>
      <c r="AG19" s="9">
        <v>0.734</v>
      </c>
      <c r="AH19" s="9">
        <v>1429.36</v>
      </c>
      <c r="AI19" s="9">
        <v>263.27</v>
      </c>
      <c r="AJ19" s="9">
        <v>565.4</v>
      </c>
      <c r="AK19" s="9">
        <v>-35.483</v>
      </c>
      <c r="AL19" s="9">
        <v>1532.48</v>
      </c>
      <c r="AM19" s="9">
        <v>-1957.05</v>
      </c>
      <c r="AN19" s="9">
        <v>6076.19</v>
      </c>
      <c r="AO19" s="9">
        <v>515.7140000000001</v>
      </c>
      <c r="AP19" s="9">
        <v>1430.9</v>
      </c>
      <c r="AQ19" s="9">
        <v>2740.53</v>
      </c>
      <c r="AR19" s="9">
        <v>39.251</v>
      </c>
      <c r="AS19" s="9">
        <v>457.206</v>
      </c>
      <c r="AT19" s="9">
        <v>264.122</v>
      </c>
      <c r="AU19" s="9">
        <v>394.04</v>
      </c>
      <c r="AV19" s="9">
        <v>139.101</v>
      </c>
      <c r="AW19" s="9">
        <v>905.78</v>
      </c>
      <c r="AX19" s="9">
        <v>2212.91</v>
      </c>
      <c r="AY19" s="9">
        <v>1235.4</v>
      </c>
      <c r="AZ19" s="9">
        <v>1285.94</v>
      </c>
      <c r="BA19" s="9">
        <v>22.51</v>
      </c>
      <c r="BB19" s="9">
        <v>671.4690000000001</v>
      </c>
      <c r="BC19" s="9">
        <v>763.8819999999999</v>
      </c>
      <c r="BD19" s="9">
        <v>67.163</v>
      </c>
      <c r="BE19" s="9">
        <v>-2751.95</v>
      </c>
      <c r="BF19" s="9">
        <v>736.2569999999999</v>
      </c>
      <c r="BG19" s="9">
        <v>143.741</v>
      </c>
      <c r="BH19" s="9">
        <v>-0.431</v>
      </c>
      <c r="BI19" s="9">
        <v>-84.541</v>
      </c>
      <c r="BJ19" s="9">
        <v>2157.37</v>
      </c>
      <c r="BK19" s="9">
        <v>905.601</v>
      </c>
      <c r="BL19" s="9">
        <v>257.883</v>
      </c>
      <c r="BM19" s="9">
        <v>278.835</v>
      </c>
      <c r="BN19" s="9">
        <v>115.01</v>
      </c>
      <c r="BO19" s="9">
        <v>750.947</v>
      </c>
      <c r="BP19" s="9">
        <v>6514.04</v>
      </c>
      <c r="BQ19" s="9">
        <v>198.025</v>
      </c>
      <c r="BR19" s="9">
        <v>49.273</v>
      </c>
      <c r="BS19" s="9">
        <v>959.922</v>
      </c>
      <c r="BT19" s="9">
        <v>-708.979</v>
      </c>
      <c r="BU19" s="9">
        <v>47.328</v>
      </c>
      <c r="BV19" s="9">
        <v>591.187</v>
      </c>
      <c r="BW19" s="9">
        <v>761.026</v>
      </c>
      <c r="BX19" s="9">
        <v>30.337</v>
      </c>
      <c r="BY19" s="9">
        <v>-6.973</v>
      </c>
      <c r="BZ19" s="9">
        <v>7.449</v>
      </c>
      <c r="CA19" s="9">
        <v>1183.58</v>
      </c>
      <c r="CB19" s="9">
        <v>91.765</v>
      </c>
      <c r="CC19" s="9">
        <v>-0.381</v>
      </c>
      <c r="CD19" s="9">
        <v>1.529</v>
      </c>
      <c r="CE19" s="9">
        <v>141.496</v>
      </c>
      <c r="CF19" s="9">
        <v>-24.798</v>
      </c>
      <c r="CG19" s="9">
        <v>-511.197</v>
      </c>
      <c r="CH19" s="9">
        <v>-247.719</v>
      </c>
      <c r="CI19" s="9">
        <v>-2771.93</v>
      </c>
      <c r="CJ19" s="9">
        <v>-82.783</v>
      </c>
      <c r="CK19" s="9">
        <v>1166.26</v>
      </c>
      <c r="CL19" s="9">
        <v>12.586</v>
      </c>
      <c r="CM19" s="9">
        <v>76.358</v>
      </c>
      <c r="CN19" s="9">
        <v>2922.64</v>
      </c>
      <c r="CO19" s="9">
        <v>110.994</v>
      </c>
      <c r="CP19" s="9">
        <v>157.7</v>
      </c>
      <c r="CQ19" s="9">
        <v>551.986</v>
      </c>
      <c r="CR19" s="9">
        <v>-1302.6</v>
      </c>
      <c r="CS19" s="9">
        <v>52.122</v>
      </c>
      <c r="CT19" s="9">
        <v>50.274</v>
      </c>
      <c r="CU19" s="9">
        <v>178.236</v>
      </c>
      <c r="CV19" s="9">
        <v>-44.249</v>
      </c>
      <c r="CW19" s="9">
        <v>-36.78</v>
      </c>
      <c r="CX19" s="9">
        <v>1287.34</v>
      </c>
    </row>
    <row r="20" spans="1:102">
      <c r="A20" s="6" t="s">
        <v>184</v>
      </c>
      <c r="B20" s="7">
        <v>2296.16</v>
      </c>
      <c r="C20" s="7">
        <v>87.02500000000001</v>
      </c>
      <c r="D20" s="7">
        <v>-56.702</v>
      </c>
      <c r="E20" s="7">
        <v>33.968</v>
      </c>
      <c r="F20" s="7">
        <v>-2019.54</v>
      </c>
      <c r="G20" s="7">
        <v>2831.91</v>
      </c>
      <c r="H20" s="7">
        <v>1560.41</v>
      </c>
      <c r="I20" s="7">
        <v>4047.17</v>
      </c>
      <c r="J20" s="7">
        <v>456.302</v>
      </c>
      <c r="K20" s="7">
        <v>21193.9</v>
      </c>
      <c r="L20" s="7">
        <v>136.867</v>
      </c>
      <c r="M20" s="7">
        <v>43.88</v>
      </c>
      <c r="N20" s="7">
        <v>1256.01</v>
      </c>
      <c r="O20" s="7">
        <v>-20.067</v>
      </c>
      <c r="P20" s="7">
        <v>5.559</v>
      </c>
      <c r="Q20" s="7">
        <v>1131.92</v>
      </c>
      <c r="R20" s="7">
        <v>154.478</v>
      </c>
      <c r="S20" s="7">
        <v>617.681</v>
      </c>
      <c r="T20" s="7">
        <v>-121.259</v>
      </c>
      <c r="U20" s="7">
        <v>1824.92</v>
      </c>
      <c r="V20" s="7">
        <v>310.225</v>
      </c>
      <c r="W20" s="7">
        <v>362.233</v>
      </c>
      <c r="X20" s="7">
        <v>256.6</v>
      </c>
      <c r="Y20" s="7">
        <v>-238.008</v>
      </c>
      <c r="Z20" s="7">
        <v>273.58</v>
      </c>
      <c r="AA20" s="7">
        <v>342.753</v>
      </c>
      <c r="AB20" s="7">
        <v>-61.126</v>
      </c>
      <c r="AC20" s="7">
        <v>-229.58</v>
      </c>
      <c r="AD20" s="7">
        <v>799.546</v>
      </c>
      <c r="AE20" s="7">
        <v>-0.676</v>
      </c>
      <c r="AF20" s="7">
        <v>-14.499</v>
      </c>
      <c r="AG20" s="7">
        <v>-1.954</v>
      </c>
      <c r="AH20" s="7">
        <v>1421.26</v>
      </c>
      <c r="AI20" s="7">
        <v>264.496</v>
      </c>
      <c r="AJ20" s="7">
        <v>570.734</v>
      </c>
      <c r="AK20" s="7">
        <v>-35.246</v>
      </c>
      <c r="AL20" s="7">
        <v>1532.15</v>
      </c>
      <c r="AM20" s="7">
        <v>-1411.83</v>
      </c>
      <c r="AN20" s="7">
        <v>4793.1</v>
      </c>
      <c r="AO20" s="7">
        <v>515.715</v>
      </c>
      <c r="AP20" s="7">
        <v>1416.84</v>
      </c>
      <c r="AQ20" s="7">
        <v>2454.47</v>
      </c>
      <c r="AR20" s="7">
        <v>39.251</v>
      </c>
      <c r="AS20" s="7">
        <v>456.981</v>
      </c>
      <c r="AT20" s="7">
        <v>201.055</v>
      </c>
      <c r="AU20" s="7">
        <v>369.461</v>
      </c>
      <c r="AV20" s="7">
        <v>72.48099999999999</v>
      </c>
      <c r="AW20" s="7">
        <v>777.569</v>
      </c>
      <c r="AX20" s="7">
        <v>1717.7</v>
      </c>
      <c r="AY20" s="7">
        <v>1235.11</v>
      </c>
      <c r="AZ20" s="7">
        <v>1234.82</v>
      </c>
      <c r="BA20" s="7">
        <v>21.905</v>
      </c>
      <c r="BB20" s="7">
        <v>273.81</v>
      </c>
      <c r="BC20" s="7">
        <v>764.255</v>
      </c>
      <c r="BD20" s="7">
        <v>62.666</v>
      </c>
      <c r="BE20" s="7">
        <v>-2144.88</v>
      </c>
      <c r="BF20" s="7">
        <v>514.12</v>
      </c>
      <c r="BG20" s="7">
        <v>143.972</v>
      </c>
      <c r="BH20" s="7">
        <v>-0.431</v>
      </c>
      <c r="BI20" s="7">
        <v>-84.541</v>
      </c>
      <c r="BJ20" s="7">
        <v>1995.46</v>
      </c>
      <c r="BK20" s="7">
        <v>905.612</v>
      </c>
      <c r="BL20" s="7">
        <v>257.883</v>
      </c>
      <c r="BM20" s="7">
        <v>278.835</v>
      </c>
      <c r="BN20" s="7">
        <v>115.01</v>
      </c>
      <c r="BO20" s="7">
        <v>750.947</v>
      </c>
      <c r="BP20" s="7">
        <v>6499.83</v>
      </c>
      <c r="BQ20" s="7">
        <v>203.961</v>
      </c>
      <c r="BR20" s="7">
        <v>49.272</v>
      </c>
      <c r="BS20" s="7">
        <v>887.509</v>
      </c>
      <c r="BT20" s="7">
        <v>-720.918</v>
      </c>
      <c r="BU20" s="7">
        <v>47.328</v>
      </c>
      <c r="BV20" s="7">
        <v>591.187</v>
      </c>
      <c r="BW20" s="7">
        <v>758.052</v>
      </c>
      <c r="BX20" s="7">
        <v>-1.664</v>
      </c>
      <c r="BY20" s="7">
        <v>-60.142</v>
      </c>
      <c r="BZ20" s="7">
        <v>8.635999999999999</v>
      </c>
      <c r="CA20" s="7">
        <v>957.409</v>
      </c>
      <c r="CB20" s="7">
        <v>113.386</v>
      </c>
      <c r="CC20" s="7">
        <v>0</v>
      </c>
      <c r="CD20" s="7">
        <v>1.529</v>
      </c>
      <c r="CE20" s="7">
        <v>128.798</v>
      </c>
      <c r="CF20" s="7">
        <v>-23.52</v>
      </c>
      <c r="CG20" s="7">
        <v>-511.197</v>
      </c>
      <c r="CH20" s="7">
        <v>-245.712</v>
      </c>
      <c r="CI20" s="7">
        <v>-2628.86</v>
      </c>
      <c r="CJ20" s="7">
        <v>-82.783</v>
      </c>
      <c r="CK20" s="7">
        <v>1163.22</v>
      </c>
      <c r="CL20" s="7">
        <v>12.586</v>
      </c>
      <c r="CM20" s="7">
        <v>73.01000000000001</v>
      </c>
      <c r="CN20" s="7">
        <v>2506.1</v>
      </c>
      <c r="CO20" s="7">
        <v>110.143</v>
      </c>
      <c r="CP20" s="7">
        <v>157.7</v>
      </c>
      <c r="CQ20" s="7">
        <v>551.986</v>
      </c>
      <c r="CR20" s="7">
        <v>-1302.6</v>
      </c>
      <c r="CS20" s="7">
        <v>52.122</v>
      </c>
      <c r="CT20" s="7">
        <v>50.274</v>
      </c>
      <c r="CU20" s="7">
        <v>169.084</v>
      </c>
      <c r="CV20" s="7">
        <v>-44.249</v>
      </c>
      <c r="CW20" s="7">
        <v>-36.826</v>
      </c>
      <c r="CX20" s="7">
        <v>1287.34</v>
      </c>
    </row>
    <row r="21" spans="1:102">
      <c r="A21" s="8" t="s">
        <v>185</v>
      </c>
      <c r="B21" s="9">
        <v>515.417</v>
      </c>
      <c r="C21" s="9">
        <v>46.909</v>
      </c>
      <c r="D21" s="9">
        <v>0.08799999999999999</v>
      </c>
      <c r="E21" s="9">
        <v>-2.407</v>
      </c>
      <c r="F21" s="9">
        <v>26.815</v>
      </c>
      <c r="G21" s="9">
        <v>1056.34</v>
      </c>
      <c r="H21" s="9">
        <v>1605.59</v>
      </c>
      <c r="I21" s="9">
        <v>162.461</v>
      </c>
      <c r="J21" s="9">
        <v>49.415</v>
      </c>
      <c r="K21" s="9">
        <v>41.422</v>
      </c>
      <c r="L21" s="9">
        <v>0.326</v>
      </c>
      <c r="M21" s="9">
        <v>0</v>
      </c>
      <c r="N21" s="9">
        <v>44.541</v>
      </c>
      <c r="O21" s="9">
        <v>-0.098</v>
      </c>
      <c r="P21" s="9">
        <v>0</v>
      </c>
      <c r="Q21" s="9">
        <v>0.082</v>
      </c>
      <c r="R21" s="9">
        <v>6.362</v>
      </c>
      <c r="S21" s="9">
        <v>111.101</v>
      </c>
      <c r="T21" s="9">
        <v>0</v>
      </c>
      <c r="U21" s="9">
        <v>286.84</v>
      </c>
      <c r="V21" s="9">
        <v>31.04</v>
      </c>
      <c r="W21" s="9">
        <v>-7.25</v>
      </c>
      <c r="X21" s="9">
        <v>10.953</v>
      </c>
      <c r="Y21" s="9">
        <v>6.192</v>
      </c>
      <c r="Z21" s="9">
        <v>16.297</v>
      </c>
      <c r="AA21" s="9">
        <v>-15.106</v>
      </c>
      <c r="AB21" s="9">
        <v>-1.371</v>
      </c>
      <c r="AC21" s="9">
        <v>111.638</v>
      </c>
      <c r="AD21" s="9">
        <v>0.357</v>
      </c>
      <c r="AE21" s="9">
        <v>0</v>
      </c>
      <c r="AF21" s="9">
        <v>0.208</v>
      </c>
      <c r="AG21" s="9">
        <v>2.688</v>
      </c>
      <c r="AH21" s="9">
        <v>8.108000000000001</v>
      </c>
      <c r="AI21" s="9">
        <v>-1.226</v>
      </c>
      <c r="AJ21" s="9">
        <v>-5.334</v>
      </c>
      <c r="AK21" s="9">
        <v>-0.237</v>
      </c>
      <c r="AL21" s="9">
        <v>0.328</v>
      </c>
      <c r="AM21" s="9">
        <v>-545.217</v>
      </c>
      <c r="AN21" s="9">
        <v>1283.09</v>
      </c>
      <c r="AO21" s="9">
        <v>-0.001</v>
      </c>
      <c r="AP21" s="9">
        <v>14.06</v>
      </c>
      <c r="AQ21" s="9">
        <v>286.061</v>
      </c>
      <c r="AR21" s="9">
        <v>0</v>
      </c>
      <c r="AS21" s="9">
        <v>0.225</v>
      </c>
      <c r="AT21" s="9">
        <v>63.067</v>
      </c>
      <c r="AU21" s="9">
        <v>24.579</v>
      </c>
      <c r="AV21" s="9">
        <v>66.62</v>
      </c>
      <c r="AW21" s="9">
        <v>128.211</v>
      </c>
      <c r="AX21" s="9">
        <v>495.21</v>
      </c>
      <c r="AY21" s="9">
        <v>0.292</v>
      </c>
      <c r="AZ21" s="9">
        <v>51.118</v>
      </c>
      <c r="BA21" s="9">
        <v>0.605</v>
      </c>
      <c r="BB21" s="9">
        <v>397.659</v>
      </c>
      <c r="BC21" s="9">
        <v>-0.373</v>
      </c>
      <c r="BD21" s="9">
        <v>4.497</v>
      </c>
      <c r="BE21" s="9">
        <v>-607.062</v>
      </c>
      <c r="BF21" s="9">
        <v>222.137</v>
      </c>
      <c r="BG21" s="9">
        <v>-0.231</v>
      </c>
      <c r="BH21" s="9">
        <v>0</v>
      </c>
      <c r="BI21" s="9">
        <v>0</v>
      </c>
      <c r="BJ21" s="9">
        <v>161.907</v>
      </c>
      <c r="BK21" s="9">
        <v>-0.011</v>
      </c>
      <c r="BL21" s="9">
        <v>0</v>
      </c>
      <c r="BM21" s="9">
        <v>0</v>
      </c>
      <c r="BN21" s="9">
        <v>0</v>
      </c>
      <c r="BO21" s="9">
        <v>0</v>
      </c>
      <c r="BP21" s="9">
        <v>14.205</v>
      </c>
      <c r="BQ21" s="9">
        <v>-5.936</v>
      </c>
      <c r="BR21" s="9">
        <v>0.001</v>
      </c>
      <c r="BS21" s="9">
        <v>72.413</v>
      </c>
      <c r="BT21" s="9">
        <v>11.939</v>
      </c>
      <c r="BU21" s="9">
        <v>0</v>
      </c>
      <c r="BV21" s="9">
        <v>0</v>
      </c>
      <c r="BW21" s="9">
        <v>2.974</v>
      </c>
      <c r="BX21" s="9">
        <v>32.001</v>
      </c>
      <c r="BY21" s="9">
        <v>53.169</v>
      </c>
      <c r="BZ21" s="9">
        <v>-1.187</v>
      </c>
      <c r="CA21" s="9">
        <v>226.167</v>
      </c>
      <c r="CB21" s="9">
        <v>-21.621</v>
      </c>
      <c r="CC21" s="9">
        <v>0</v>
      </c>
      <c r="CD21" s="9">
        <v>0</v>
      </c>
      <c r="CE21" s="9">
        <v>12.698</v>
      </c>
      <c r="CF21" s="9">
        <v>-1.278</v>
      </c>
      <c r="CG21" s="9">
        <v>0</v>
      </c>
      <c r="CH21" s="9">
        <v>-2.007</v>
      </c>
      <c r="CI21" s="9">
        <v>-143.068</v>
      </c>
      <c r="CJ21" s="9">
        <v>0</v>
      </c>
      <c r="CK21" s="9">
        <v>3.04</v>
      </c>
      <c r="CL21" s="9">
        <v>0</v>
      </c>
      <c r="CM21" s="9">
        <v>3.348</v>
      </c>
      <c r="CN21" s="9">
        <v>416.542</v>
      </c>
      <c r="CO21" s="9">
        <v>0.851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9.151999999999999</v>
      </c>
      <c r="CV21" s="9">
        <v>0</v>
      </c>
      <c r="CW21" s="9">
        <v>0.046</v>
      </c>
      <c r="CX21" s="9">
        <v>0</v>
      </c>
    </row>
  </sheetData>
  <conditionalFormatting sqref="A15:CX15">
    <cfRule type="notContainsErrors" dxfId="0" priority="1">
      <formula>NOT(ISERROR(A15))</formula>
    </cfRule>
  </conditionalFormatting>
  <conditionalFormatting sqref="A19:C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2019Q4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/>
      <c r="CA3" s="5"/>
      <c r="CB3" s="5"/>
      <c r="CC3" s="5" t="s">
        <v>22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22</v>
      </c>
      <c r="CU3" s="5"/>
      <c r="CV3" s="5" t="s">
        <v>22</v>
      </c>
      <c r="CW3" s="5" t="s">
        <v>22</v>
      </c>
      <c r="CX3" s="5"/>
    </row>
    <row r="4" spans="1:102">
      <c r="A4" s="6" t="s">
        <v>168</v>
      </c>
      <c r="B4" s="7">
        <v>162728</v>
      </c>
      <c r="C4" s="7">
        <v>9101.1</v>
      </c>
      <c r="D4" s="7">
        <v>68766</v>
      </c>
      <c r="E4" s="7">
        <v>8086.47</v>
      </c>
      <c r="F4" s="7">
        <v>50682.9</v>
      </c>
      <c r="G4" s="7">
        <v>22710.5</v>
      </c>
      <c r="H4" s="7">
        <v>337750</v>
      </c>
      <c r="I4" s="7">
        <v>119685</v>
      </c>
      <c r="J4" s="7">
        <v>58154.6</v>
      </c>
      <c r="K4" s="7">
        <v>1007350</v>
      </c>
      <c r="L4" s="7">
        <v>7678.5</v>
      </c>
      <c r="M4" s="7">
        <v>1926.94</v>
      </c>
      <c r="N4" s="7">
        <v>16821.6</v>
      </c>
      <c r="O4" s="7">
        <v>420.128</v>
      </c>
      <c r="P4" s="7">
        <v>12783.6</v>
      </c>
      <c r="Q4" s="7">
        <v>12814.5</v>
      </c>
      <c r="R4" s="7">
        <v>61658.6</v>
      </c>
      <c r="S4" s="7">
        <v>15272.6</v>
      </c>
      <c r="T4" s="7">
        <v>13616.9</v>
      </c>
      <c r="U4" s="7">
        <v>291926</v>
      </c>
      <c r="V4" s="7">
        <v>3576.53</v>
      </c>
      <c r="W4" s="7">
        <v>14465.5</v>
      </c>
      <c r="X4" s="7">
        <v>4585.19</v>
      </c>
      <c r="Y4" s="7">
        <v>13130.3</v>
      </c>
      <c r="Z4" s="7">
        <v>10451.4</v>
      </c>
      <c r="AA4" s="7">
        <v>129443</v>
      </c>
      <c r="AB4" s="7">
        <v>2692.93</v>
      </c>
      <c r="AC4" s="7">
        <v>11709.1</v>
      </c>
      <c r="AD4" s="7">
        <v>12788</v>
      </c>
      <c r="AE4" s="7">
        <v>2908.15</v>
      </c>
      <c r="AF4" s="7">
        <v>8280.67</v>
      </c>
      <c r="AG4" s="7">
        <v>1389.45</v>
      </c>
      <c r="AH4" s="7">
        <v>29704.8</v>
      </c>
      <c r="AI4" s="7">
        <v>4458.58</v>
      </c>
      <c r="AJ4" s="7">
        <v>10507</v>
      </c>
      <c r="AK4" s="7">
        <v>1987</v>
      </c>
      <c r="AL4" s="7">
        <v>119010</v>
      </c>
      <c r="AM4" s="7">
        <v>25906.5</v>
      </c>
      <c r="AN4" s="7">
        <v>506711</v>
      </c>
      <c r="AO4" s="7">
        <v>61884.2</v>
      </c>
      <c r="AP4" s="7">
        <v>16226</v>
      </c>
      <c r="AQ4" s="7">
        <v>102478</v>
      </c>
      <c r="AR4" s="7">
        <v>934.115</v>
      </c>
      <c r="AS4" s="7">
        <v>20534.8</v>
      </c>
      <c r="AT4" s="7">
        <v>5802.58</v>
      </c>
      <c r="AU4" s="7">
        <v>32445.6</v>
      </c>
      <c r="AV4" s="7">
        <v>4138.43</v>
      </c>
      <c r="AW4" s="7">
        <v>10683.4</v>
      </c>
      <c r="AX4" s="7">
        <v>47633.1</v>
      </c>
      <c r="AY4" s="7">
        <v>77387.7</v>
      </c>
      <c r="AZ4" s="7">
        <v>53288.5</v>
      </c>
      <c r="BA4" s="7">
        <v>3150.62</v>
      </c>
      <c r="BB4" s="7">
        <v>22420.4</v>
      </c>
      <c r="BC4" s="7">
        <v>1181.8</v>
      </c>
      <c r="BD4" s="7">
        <v>2237.9</v>
      </c>
      <c r="BE4" s="7">
        <v>37779.3</v>
      </c>
      <c r="BF4" s="7">
        <v>17226.5</v>
      </c>
      <c r="BG4" s="7">
        <v>1379.26</v>
      </c>
      <c r="BH4" s="7">
        <v>8.904</v>
      </c>
      <c r="BI4" s="7">
        <v>7374.77</v>
      </c>
      <c r="BJ4" s="7">
        <v>194472</v>
      </c>
      <c r="BK4" s="7">
        <v>27796.8</v>
      </c>
      <c r="BL4" s="7">
        <v>12755.9</v>
      </c>
      <c r="BM4" s="7">
        <v>21591.4</v>
      </c>
      <c r="BN4" s="7">
        <v>75784</v>
      </c>
      <c r="BO4" s="7">
        <v>17927.9</v>
      </c>
      <c r="BP4" s="7">
        <v>144234</v>
      </c>
      <c r="BQ4" s="7">
        <v>1428.02</v>
      </c>
      <c r="BR4" s="7">
        <v>3698.07</v>
      </c>
      <c r="BS4" s="7">
        <v>21604.7</v>
      </c>
      <c r="BT4" s="7">
        <v>9510.01</v>
      </c>
      <c r="BU4" s="7">
        <v>4838.26</v>
      </c>
      <c r="BV4" s="7">
        <v>77362.8</v>
      </c>
      <c r="BW4" s="7">
        <v>8527.1</v>
      </c>
      <c r="BX4" s="7">
        <v>6987.18</v>
      </c>
      <c r="BY4" s="7">
        <v>25936.8</v>
      </c>
      <c r="BZ4" s="7">
        <v>5021.2</v>
      </c>
      <c r="CA4" s="7">
        <v>11873.9</v>
      </c>
      <c r="CB4" s="7">
        <v>1523.52</v>
      </c>
      <c r="CC4" s="7">
        <v>0</v>
      </c>
      <c r="CD4" s="7">
        <v>6340.58</v>
      </c>
      <c r="CE4" s="7">
        <v>9072.709999999999</v>
      </c>
      <c r="CF4" s="7">
        <v>369.207</v>
      </c>
      <c r="CG4" s="7">
        <v>1018.39</v>
      </c>
      <c r="CH4" s="7">
        <v>4832.74</v>
      </c>
      <c r="CI4" s="7">
        <v>34171.1</v>
      </c>
      <c r="CJ4" s="7">
        <v>7401.78</v>
      </c>
      <c r="CK4" s="7">
        <v>155744</v>
      </c>
      <c r="CL4" s="7">
        <v>2014.97</v>
      </c>
      <c r="CM4" s="7">
        <v>1398.04</v>
      </c>
      <c r="CN4" s="7">
        <v>101492</v>
      </c>
      <c r="CO4" s="7">
        <v>1475.68</v>
      </c>
      <c r="CP4" s="7">
        <v>12156.8</v>
      </c>
      <c r="CQ4" s="7">
        <v>10762.2</v>
      </c>
      <c r="CR4" s="7">
        <v>439.443</v>
      </c>
      <c r="CS4" s="7">
        <v>3074.4</v>
      </c>
      <c r="CT4" s="7">
        <v>144.365</v>
      </c>
      <c r="CU4" s="7">
        <v>3744.61</v>
      </c>
      <c r="CV4" s="7">
        <v>415.976</v>
      </c>
      <c r="CW4" s="7">
        <v>2180.26</v>
      </c>
      <c r="CX4" s="7">
        <v>34752.7</v>
      </c>
    </row>
    <row r="5" spans="1:102">
      <c r="A5" s="8" t="s">
        <v>169</v>
      </c>
      <c r="B5" s="9">
        <v>89654.39999999999</v>
      </c>
      <c r="C5" s="9">
        <v>6431.6</v>
      </c>
      <c r="D5" s="9">
        <v>62161.5</v>
      </c>
      <c r="E5" s="9">
        <v>4691.82</v>
      </c>
      <c r="F5" s="9">
        <v>54497.1</v>
      </c>
      <c r="G5" s="9">
        <v>3316.49</v>
      </c>
      <c r="H5" s="9">
        <v>273748</v>
      </c>
      <c r="I5" s="9">
        <v>106669</v>
      </c>
      <c r="J5" s="9">
        <v>17164</v>
      </c>
      <c r="K5" s="9">
        <v>630651</v>
      </c>
      <c r="L5" s="9">
        <v>5655.86</v>
      </c>
      <c r="M5" s="9">
        <v>1497.25</v>
      </c>
      <c r="N5" s="9">
        <v>323.899</v>
      </c>
      <c r="O5" s="9">
        <v>341.905</v>
      </c>
      <c r="P5" s="9">
        <v>6104.43</v>
      </c>
      <c r="Q5" s="9">
        <v>9321.110000000001</v>
      </c>
      <c r="R5" s="9">
        <v>51558.1</v>
      </c>
      <c r="S5" s="9">
        <v>10741.1</v>
      </c>
      <c r="T5" s="9">
        <v>9438.74</v>
      </c>
      <c r="U5" s="9">
        <v>138184</v>
      </c>
      <c r="V5" s="9">
        <v>0</v>
      </c>
      <c r="W5" s="9">
        <v>9264.040000000001</v>
      </c>
      <c r="X5" s="9">
        <v>3005.59</v>
      </c>
      <c r="Y5" s="9">
        <v>8825.360000000001</v>
      </c>
      <c r="Z5" s="9">
        <v>6449.26</v>
      </c>
      <c r="AA5" s="9">
        <v>101491</v>
      </c>
      <c r="AB5" s="9">
        <v>1299.52</v>
      </c>
      <c r="AC5" s="9">
        <v>9035.370000000001</v>
      </c>
      <c r="AD5" s="9">
        <v>7282.89</v>
      </c>
      <c r="AE5" s="9">
        <v>1332.6</v>
      </c>
      <c r="AF5" s="9">
        <v>6695.89</v>
      </c>
      <c r="AG5" s="9">
        <v>1091.59</v>
      </c>
      <c r="AH5" s="9">
        <v>14039.1</v>
      </c>
      <c r="AI5" s="9">
        <v>3600.72</v>
      </c>
      <c r="AJ5" s="9">
        <v>6255.67</v>
      </c>
      <c r="AK5" s="9">
        <v>1392.02</v>
      </c>
      <c r="AL5" s="9">
        <v>49752.1</v>
      </c>
      <c r="AM5" s="9">
        <v>21030.1</v>
      </c>
      <c r="AN5" s="9">
        <v>315230</v>
      </c>
      <c r="AO5" s="9">
        <v>49461.9</v>
      </c>
      <c r="AP5" s="9">
        <v>0</v>
      </c>
      <c r="AQ5" s="9">
        <v>73337.7</v>
      </c>
      <c r="AR5" s="9">
        <v>667.201</v>
      </c>
      <c r="AS5" s="9">
        <v>11460.6</v>
      </c>
      <c r="AT5" s="9">
        <v>802.765</v>
      </c>
      <c r="AU5" s="9">
        <v>19766</v>
      </c>
      <c r="AV5" s="9">
        <v>2669.52</v>
      </c>
      <c r="AW5" s="9">
        <v>6481.96</v>
      </c>
      <c r="AX5" s="9">
        <v>24750.4</v>
      </c>
      <c r="AY5" s="9">
        <v>48672</v>
      </c>
      <c r="AZ5" s="9">
        <v>32954.1</v>
      </c>
      <c r="BA5" s="9">
        <v>2078.52</v>
      </c>
      <c r="BB5" s="9">
        <v>13787.5</v>
      </c>
      <c r="BC5" s="9">
        <v>982.431</v>
      </c>
      <c r="BD5" s="9">
        <v>769.982</v>
      </c>
      <c r="BE5" s="9">
        <v>32699.6</v>
      </c>
      <c r="BF5" s="9">
        <v>1782.09</v>
      </c>
      <c r="BG5" s="9">
        <v>391.093</v>
      </c>
      <c r="BH5" s="9">
        <v>1.222</v>
      </c>
      <c r="BI5" s="9">
        <v>5373.12</v>
      </c>
      <c r="BJ5" s="9">
        <v>106964</v>
      </c>
      <c r="BK5" s="9">
        <v>22248.7</v>
      </c>
      <c r="BL5" s="9">
        <v>4625.8</v>
      </c>
      <c r="BM5" s="9">
        <v>15698.4</v>
      </c>
      <c r="BN5" s="9">
        <v>49176.3</v>
      </c>
      <c r="BO5" s="9">
        <v>10645.8</v>
      </c>
      <c r="BP5" s="9">
        <v>86833.2</v>
      </c>
      <c r="BQ5" s="9">
        <v>827.319</v>
      </c>
      <c r="BR5" s="9">
        <v>2592.03</v>
      </c>
      <c r="BS5" s="9">
        <v>5887.75</v>
      </c>
      <c r="BT5" s="9">
        <v>9009.860000000001</v>
      </c>
      <c r="BU5" s="9">
        <v>3709.32</v>
      </c>
      <c r="BV5" s="9">
        <v>66276.10000000001</v>
      </c>
      <c r="BW5" s="9">
        <v>3130.29</v>
      </c>
      <c r="BX5" s="9">
        <v>5028.92</v>
      </c>
      <c r="BY5" s="9">
        <v>20013</v>
      </c>
      <c r="BZ5" s="9">
        <v>3449.82</v>
      </c>
      <c r="CA5" s="9">
        <v>5396.93</v>
      </c>
      <c r="CB5" s="9">
        <v>0</v>
      </c>
      <c r="CC5" s="9">
        <v>0</v>
      </c>
      <c r="CD5" s="9">
        <v>5182.89</v>
      </c>
      <c r="CE5" s="9">
        <v>7125.59</v>
      </c>
      <c r="CF5" s="9">
        <v>104.056</v>
      </c>
      <c r="CG5" s="9">
        <v>36.058</v>
      </c>
      <c r="CH5" s="9">
        <v>0</v>
      </c>
      <c r="CI5" s="9">
        <v>29726.6</v>
      </c>
      <c r="CJ5" s="9">
        <v>0</v>
      </c>
      <c r="CK5" s="9">
        <v>121054</v>
      </c>
      <c r="CL5" s="9">
        <v>0</v>
      </c>
      <c r="CM5" s="9">
        <v>1130.88</v>
      </c>
      <c r="CN5" s="9">
        <v>58725.4</v>
      </c>
      <c r="CO5" s="9">
        <v>1330.67</v>
      </c>
      <c r="CP5" s="9">
        <v>8654.559999999999</v>
      </c>
      <c r="CQ5" s="9">
        <v>7373.02</v>
      </c>
      <c r="CR5" s="9">
        <v>1043.47</v>
      </c>
      <c r="CS5" s="9">
        <v>2441.07</v>
      </c>
      <c r="CT5" s="9">
        <v>8.141</v>
      </c>
      <c r="CU5" s="9">
        <v>2586.4</v>
      </c>
      <c r="CV5" s="9">
        <v>328.13</v>
      </c>
      <c r="CW5" s="9">
        <v>1655.43</v>
      </c>
      <c r="CX5" s="9">
        <v>0</v>
      </c>
    </row>
    <row r="6" spans="1:102">
      <c r="A6" s="6" t="s">
        <v>170</v>
      </c>
      <c r="B6" s="7">
        <v>73073.2</v>
      </c>
      <c r="C6" s="7">
        <v>2669.5</v>
      </c>
      <c r="D6" s="7">
        <v>6604.55</v>
      </c>
      <c r="E6" s="7">
        <v>3394.65</v>
      </c>
      <c r="F6" s="7">
        <v>-3814.15</v>
      </c>
      <c r="G6" s="7">
        <v>19394</v>
      </c>
      <c r="H6" s="7">
        <v>64001.7</v>
      </c>
      <c r="I6" s="7">
        <v>13016.3</v>
      </c>
      <c r="J6" s="7">
        <v>40990.6</v>
      </c>
      <c r="K6" s="7">
        <v>376697</v>
      </c>
      <c r="L6" s="7">
        <v>2022.64</v>
      </c>
      <c r="M6" s="7">
        <v>429.688</v>
      </c>
      <c r="N6" s="7">
        <v>16497.7</v>
      </c>
      <c r="O6" s="7">
        <v>78.223</v>
      </c>
      <c r="P6" s="7">
        <v>6679.21</v>
      </c>
      <c r="Q6" s="7">
        <v>3493.36</v>
      </c>
      <c r="R6" s="7">
        <v>10100.5</v>
      </c>
      <c r="S6" s="7">
        <v>4531.43</v>
      </c>
      <c r="T6" s="7">
        <v>4178.21</v>
      </c>
      <c r="U6" s="7">
        <v>153742</v>
      </c>
      <c r="V6" s="7">
        <v>3576.53</v>
      </c>
      <c r="W6" s="7">
        <v>5201.48</v>
      </c>
      <c r="X6" s="7">
        <v>1579.6</v>
      </c>
      <c r="Y6" s="7">
        <v>4304.91</v>
      </c>
      <c r="Z6" s="7">
        <v>4002.1</v>
      </c>
      <c r="AA6" s="7">
        <v>27951.8</v>
      </c>
      <c r="AB6" s="7">
        <v>1393.42</v>
      </c>
      <c r="AC6" s="7">
        <v>2673.7</v>
      </c>
      <c r="AD6" s="7">
        <v>5505.13</v>
      </c>
      <c r="AE6" s="7">
        <v>1575.55</v>
      </c>
      <c r="AF6" s="7">
        <v>1584.79</v>
      </c>
      <c r="AG6" s="7">
        <v>297.864</v>
      </c>
      <c r="AH6" s="7">
        <v>15665.6</v>
      </c>
      <c r="AI6" s="7">
        <v>857.86</v>
      </c>
      <c r="AJ6" s="7">
        <v>4251.37</v>
      </c>
      <c r="AK6" s="7">
        <v>594.977</v>
      </c>
      <c r="AL6" s="7">
        <v>69258.2</v>
      </c>
      <c r="AM6" s="7">
        <v>4876.44</v>
      </c>
      <c r="AN6" s="7">
        <v>191481</v>
      </c>
      <c r="AO6" s="7">
        <v>12422.3</v>
      </c>
      <c r="AP6" s="7">
        <v>16226</v>
      </c>
      <c r="AQ6" s="7">
        <v>29139.9</v>
      </c>
      <c r="AR6" s="7">
        <v>266.914</v>
      </c>
      <c r="AS6" s="7">
        <v>9074.219999999999</v>
      </c>
      <c r="AT6" s="7">
        <v>4999.81</v>
      </c>
      <c r="AU6" s="7">
        <v>12679.6</v>
      </c>
      <c r="AV6" s="7">
        <v>1468.91</v>
      </c>
      <c r="AW6" s="7">
        <v>4201.48</v>
      </c>
      <c r="AX6" s="7">
        <v>22882.7</v>
      </c>
      <c r="AY6" s="7">
        <v>28715.7</v>
      </c>
      <c r="AZ6" s="7">
        <v>20334.4</v>
      </c>
      <c r="BA6" s="7">
        <v>1072.11</v>
      </c>
      <c r="BB6" s="7">
        <v>8632.879999999999</v>
      </c>
      <c r="BC6" s="7">
        <v>199.373</v>
      </c>
      <c r="BD6" s="7">
        <v>1467.92</v>
      </c>
      <c r="BE6" s="7">
        <v>5079.7</v>
      </c>
      <c r="BF6" s="7">
        <v>15444.4</v>
      </c>
      <c r="BG6" s="7">
        <v>988.163</v>
      </c>
      <c r="BH6" s="7">
        <v>7.682</v>
      </c>
      <c r="BI6" s="7">
        <v>2001.65</v>
      </c>
      <c r="BJ6" s="7">
        <v>87508.10000000001</v>
      </c>
      <c r="BK6" s="7">
        <v>5548.09</v>
      </c>
      <c r="BL6" s="7">
        <v>8130.09</v>
      </c>
      <c r="BM6" s="7">
        <v>5893</v>
      </c>
      <c r="BN6" s="7">
        <v>26607.7</v>
      </c>
      <c r="BO6" s="7">
        <v>7282.08</v>
      </c>
      <c r="BP6" s="7">
        <v>57400.3</v>
      </c>
      <c r="BQ6" s="7">
        <v>600.705</v>
      </c>
      <c r="BR6" s="7">
        <v>1106.04</v>
      </c>
      <c r="BS6" s="7">
        <v>15716.9</v>
      </c>
      <c r="BT6" s="7">
        <v>500.15</v>
      </c>
      <c r="BU6" s="7">
        <v>1128.94</v>
      </c>
      <c r="BV6" s="7">
        <v>11086.7</v>
      </c>
      <c r="BW6" s="7">
        <v>5396.81</v>
      </c>
      <c r="BX6" s="7">
        <v>1958.26</v>
      </c>
      <c r="BY6" s="7">
        <v>5923.8</v>
      </c>
      <c r="BZ6" s="7">
        <v>1571.38</v>
      </c>
      <c r="CA6" s="7">
        <v>6476.96</v>
      </c>
      <c r="CB6" s="7">
        <v>1523.52</v>
      </c>
      <c r="CC6" s="7">
        <v>0</v>
      </c>
      <c r="CD6" s="7">
        <v>1157.68</v>
      </c>
      <c r="CE6" s="7">
        <v>1947.12</v>
      </c>
      <c r="CF6" s="7">
        <v>265.151</v>
      </c>
      <c r="CG6" s="7">
        <v>982.333</v>
      </c>
      <c r="CH6" s="7">
        <v>4832.74</v>
      </c>
      <c r="CI6" s="7">
        <v>4444.51</v>
      </c>
      <c r="CJ6" s="7">
        <v>7401.78</v>
      </c>
      <c r="CK6" s="7">
        <v>34690.3</v>
      </c>
      <c r="CL6" s="7">
        <v>2014.97</v>
      </c>
      <c r="CM6" s="7">
        <v>267.166</v>
      </c>
      <c r="CN6" s="7">
        <v>42766.8</v>
      </c>
      <c r="CO6" s="7">
        <v>145.012</v>
      </c>
      <c r="CP6" s="7">
        <v>3502.2</v>
      </c>
      <c r="CQ6" s="7">
        <v>3389.15</v>
      </c>
      <c r="CR6" s="7">
        <v>-604.026</v>
      </c>
      <c r="CS6" s="7">
        <v>633.329</v>
      </c>
      <c r="CT6" s="7">
        <v>136.224</v>
      </c>
      <c r="CU6" s="7">
        <v>1158.21</v>
      </c>
      <c r="CV6" s="7">
        <v>87.846</v>
      </c>
      <c r="CW6" s="7">
        <v>524.823</v>
      </c>
      <c r="CX6" s="7">
        <v>34752.7</v>
      </c>
    </row>
    <row r="7" spans="1:102">
      <c r="A7" s="8" t="s">
        <v>171</v>
      </c>
      <c r="B7" s="9">
        <v>43920.2</v>
      </c>
      <c r="C7" s="9">
        <v>0</v>
      </c>
      <c r="D7" s="9">
        <v>2303.3</v>
      </c>
      <c r="E7" s="9">
        <v>0</v>
      </c>
      <c r="F7" s="9">
        <v>490.167</v>
      </c>
      <c r="G7" s="9">
        <v>0</v>
      </c>
      <c r="H7" s="9">
        <v>23613.4</v>
      </c>
      <c r="I7" s="9">
        <v>2088.2</v>
      </c>
      <c r="J7" s="9">
        <v>32657.1</v>
      </c>
      <c r="K7" s="9">
        <v>147382</v>
      </c>
      <c r="L7" s="9">
        <v>801.085</v>
      </c>
      <c r="M7" s="9">
        <v>0</v>
      </c>
      <c r="N7" s="9">
        <v>0</v>
      </c>
      <c r="O7" s="9">
        <v>8.720000000000001</v>
      </c>
      <c r="P7" s="9">
        <v>0</v>
      </c>
      <c r="Q7" s="9">
        <v>0</v>
      </c>
      <c r="R7" s="9">
        <v>4575.48</v>
      </c>
      <c r="S7" s="9">
        <v>3124.67</v>
      </c>
      <c r="T7" s="9">
        <v>2174.2</v>
      </c>
      <c r="U7" s="9">
        <v>110235</v>
      </c>
      <c r="V7" s="9">
        <v>0</v>
      </c>
      <c r="W7" s="9">
        <v>1205.08</v>
      </c>
      <c r="X7" s="9">
        <v>0</v>
      </c>
      <c r="Y7" s="9">
        <v>370.649</v>
      </c>
      <c r="Z7" s="9">
        <v>2484.91</v>
      </c>
      <c r="AA7" s="9">
        <v>22657.1</v>
      </c>
      <c r="AB7" s="9">
        <v>88.628</v>
      </c>
      <c r="AC7" s="9">
        <v>0</v>
      </c>
      <c r="AD7" s="9">
        <v>411.461</v>
      </c>
      <c r="AE7" s="9">
        <v>1093.04</v>
      </c>
      <c r="AF7" s="9">
        <v>0</v>
      </c>
      <c r="AG7" s="9">
        <v>149.993</v>
      </c>
      <c r="AH7" s="9">
        <v>1195.57</v>
      </c>
      <c r="AI7" s="9">
        <v>88.47499999999999</v>
      </c>
      <c r="AJ7" s="9">
        <v>1409.49</v>
      </c>
      <c r="AK7" s="9">
        <v>120.436</v>
      </c>
      <c r="AL7" s="9">
        <v>42042</v>
      </c>
      <c r="AM7" s="9">
        <v>2787.52</v>
      </c>
      <c r="AN7" s="9">
        <v>121871</v>
      </c>
      <c r="AO7" s="9">
        <v>11348.7</v>
      </c>
      <c r="AP7" s="9">
        <v>0</v>
      </c>
      <c r="AQ7" s="9">
        <v>13106.8</v>
      </c>
      <c r="AR7" s="9">
        <v>0</v>
      </c>
      <c r="AS7" s="9">
        <v>5406.89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15380.5</v>
      </c>
      <c r="AZ7" s="9">
        <v>12708.1</v>
      </c>
      <c r="BA7" s="9">
        <v>0</v>
      </c>
      <c r="BB7" s="9">
        <v>4960.71</v>
      </c>
      <c r="BC7" s="9">
        <v>148.97</v>
      </c>
      <c r="BD7" s="9">
        <v>208.758</v>
      </c>
      <c r="BE7" s="9">
        <v>288.385</v>
      </c>
      <c r="BF7" s="9">
        <v>7546.62</v>
      </c>
      <c r="BG7" s="9">
        <v>0</v>
      </c>
      <c r="BH7" s="9">
        <v>0</v>
      </c>
      <c r="BI7" s="9">
        <v>516.138</v>
      </c>
      <c r="BJ7" s="9">
        <v>52110.2</v>
      </c>
      <c r="BK7" s="9">
        <v>2394.69</v>
      </c>
      <c r="BL7" s="9">
        <v>4263.14</v>
      </c>
      <c r="BM7" s="9">
        <v>4052.74</v>
      </c>
      <c r="BN7" s="9">
        <v>18680.5</v>
      </c>
      <c r="BO7" s="9">
        <v>3106.99</v>
      </c>
      <c r="BP7" s="9">
        <v>33556</v>
      </c>
      <c r="BQ7" s="9">
        <v>41.719</v>
      </c>
      <c r="BR7" s="9">
        <v>153.678</v>
      </c>
      <c r="BS7" s="9">
        <v>9400.48</v>
      </c>
      <c r="BT7" s="9">
        <v>284.938</v>
      </c>
      <c r="BU7" s="9">
        <v>740.473</v>
      </c>
      <c r="BV7" s="9">
        <v>1083.62</v>
      </c>
      <c r="BW7" s="9">
        <v>0</v>
      </c>
      <c r="BX7" s="9">
        <v>624.701</v>
      </c>
      <c r="BY7" s="9">
        <v>585.763</v>
      </c>
      <c r="BZ7" s="9">
        <v>0</v>
      </c>
      <c r="CA7" s="9">
        <v>0</v>
      </c>
      <c r="CB7" s="9">
        <v>0</v>
      </c>
      <c r="CC7" s="9">
        <v>0</v>
      </c>
      <c r="CD7" s="9">
        <v>661.251</v>
      </c>
      <c r="CE7" s="9">
        <v>0</v>
      </c>
      <c r="CF7" s="9">
        <v>0</v>
      </c>
      <c r="CG7" s="9">
        <v>0</v>
      </c>
      <c r="CH7" s="9">
        <v>1928.9</v>
      </c>
      <c r="CI7" s="9">
        <v>174.075</v>
      </c>
      <c r="CJ7" s="9">
        <v>0</v>
      </c>
      <c r="CK7" s="9">
        <v>25705.3</v>
      </c>
      <c r="CL7" s="9">
        <v>1640.01</v>
      </c>
      <c r="CM7" s="9">
        <v>124.768</v>
      </c>
      <c r="CN7" s="9">
        <v>11193</v>
      </c>
      <c r="CO7" s="9">
        <v>0</v>
      </c>
      <c r="CP7" s="9">
        <v>0</v>
      </c>
      <c r="CQ7" s="9">
        <v>0</v>
      </c>
      <c r="CR7" s="9">
        <v>0</v>
      </c>
      <c r="CS7" s="9">
        <v>368.549</v>
      </c>
      <c r="CT7" s="9">
        <v>0</v>
      </c>
      <c r="CU7" s="9">
        <v>139.837</v>
      </c>
      <c r="CV7" s="9">
        <v>27.138</v>
      </c>
      <c r="CW7" s="9">
        <v>224.523</v>
      </c>
      <c r="CX7" s="9">
        <v>1447.64</v>
      </c>
    </row>
    <row r="8" spans="1:102">
      <c r="A8" s="6" t="s">
        <v>172</v>
      </c>
      <c r="B8" s="7">
        <v>8357.85</v>
      </c>
      <c r="C8" s="7">
        <v>1912.82</v>
      </c>
      <c r="D8" s="7">
        <v>2437.2</v>
      </c>
      <c r="E8" s="7">
        <v>2327.34</v>
      </c>
      <c r="F8" s="7">
        <v>2432.31</v>
      </c>
      <c r="G8" s="7">
        <v>362.549</v>
      </c>
      <c r="H8" s="7">
        <v>20847.5</v>
      </c>
      <c r="I8" s="7">
        <v>2830.89</v>
      </c>
      <c r="J8" s="7">
        <v>3642.65</v>
      </c>
      <c r="K8" s="7">
        <v>68612.2</v>
      </c>
      <c r="L8" s="7">
        <v>396.606</v>
      </c>
      <c r="M8" s="7">
        <v>182.492</v>
      </c>
      <c r="N8" s="7">
        <v>8221.16</v>
      </c>
      <c r="O8" s="7">
        <v>44.263</v>
      </c>
      <c r="P8" s="7">
        <v>5841.92</v>
      </c>
      <c r="Q8" s="7">
        <v>1670.59</v>
      </c>
      <c r="R8" s="7">
        <v>1518.91</v>
      </c>
      <c r="S8" s="7">
        <v>240.892</v>
      </c>
      <c r="T8" s="7">
        <v>1799.19</v>
      </c>
      <c r="U8" s="7">
        <v>16641.1</v>
      </c>
      <c r="V8" s="7">
        <v>1702.08</v>
      </c>
      <c r="W8" s="7">
        <v>1845.48</v>
      </c>
      <c r="X8" s="7">
        <v>533.837</v>
      </c>
      <c r="Y8" s="7">
        <v>2601.43</v>
      </c>
      <c r="Z8" s="7">
        <v>748.236</v>
      </c>
      <c r="AA8" s="7">
        <v>0</v>
      </c>
      <c r="AB8" s="7">
        <v>766.602</v>
      </c>
      <c r="AC8" s="7">
        <v>1214.3</v>
      </c>
      <c r="AD8" s="7">
        <v>287.538</v>
      </c>
      <c r="AE8" s="7">
        <v>470.359</v>
      </c>
      <c r="AF8" s="7">
        <v>1400.44</v>
      </c>
      <c r="AG8" s="7">
        <v>36.549</v>
      </c>
      <c r="AH8" s="7">
        <v>1754.09</v>
      </c>
      <c r="AI8" s="7">
        <v>531.471</v>
      </c>
      <c r="AJ8" s="7">
        <v>745.6</v>
      </c>
      <c r="AK8" s="7">
        <v>311.476</v>
      </c>
      <c r="AL8" s="7">
        <v>15271.1</v>
      </c>
      <c r="AM8" s="7">
        <v>2252.53</v>
      </c>
      <c r="AN8" s="7">
        <v>19929.8</v>
      </c>
      <c r="AO8" s="7">
        <v>0</v>
      </c>
      <c r="AP8" s="7">
        <v>8207.57</v>
      </c>
      <c r="AQ8" s="7">
        <v>4954.32</v>
      </c>
      <c r="AR8" s="7">
        <v>83.348</v>
      </c>
      <c r="AS8" s="7">
        <v>2783.97</v>
      </c>
      <c r="AT8" s="7">
        <v>1930.72</v>
      </c>
      <c r="AU8" s="7">
        <v>9740.639999999999</v>
      </c>
      <c r="AV8" s="7">
        <v>445.955</v>
      </c>
      <c r="AW8" s="7">
        <v>285.916</v>
      </c>
      <c r="AX8" s="7">
        <v>9567.610000000001</v>
      </c>
      <c r="AY8" s="7">
        <v>4032.2</v>
      </c>
      <c r="AZ8" s="7">
        <v>3093.29</v>
      </c>
      <c r="BA8" s="7">
        <v>538.223</v>
      </c>
      <c r="BB8" s="7">
        <v>825.232</v>
      </c>
      <c r="BC8" s="7">
        <v>188.652</v>
      </c>
      <c r="BD8" s="7">
        <v>340.435</v>
      </c>
      <c r="BE8" s="7">
        <v>1519.69</v>
      </c>
      <c r="BF8" s="7">
        <v>0</v>
      </c>
      <c r="BG8" s="7">
        <v>366.124</v>
      </c>
      <c r="BH8" s="7">
        <v>9.952</v>
      </c>
      <c r="BI8" s="7">
        <v>673.641</v>
      </c>
      <c r="BJ8" s="7">
        <v>8427.01</v>
      </c>
      <c r="BK8" s="7">
        <v>1594.66</v>
      </c>
      <c r="BL8" s="7">
        <v>1489.05</v>
      </c>
      <c r="BM8" s="7">
        <v>777.625</v>
      </c>
      <c r="BN8" s="7">
        <v>3822.65</v>
      </c>
      <c r="BO8" s="7">
        <v>1367.35</v>
      </c>
      <c r="BP8" s="7">
        <v>4673.05</v>
      </c>
      <c r="BQ8" s="7">
        <v>729.605</v>
      </c>
      <c r="BR8" s="7">
        <v>560.188</v>
      </c>
      <c r="BS8" s="7">
        <v>191.847</v>
      </c>
      <c r="BT8" s="7">
        <v>959.237</v>
      </c>
      <c r="BU8" s="7">
        <v>245.674</v>
      </c>
      <c r="BV8" s="7">
        <v>4244.71</v>
      </c>
      <c r="BW8" s="7">
        <v>542.664</v>
      </c>
      <c r="BX8" s="7">
        <v>467.834</v>
      </c>
      <c r="BY8" s="7">
        <v>1287.11</v>
      </c>
      <c r="BZ8" s="7">
        <v>1181.66</v>
      </c>
      <c r="CA8" s="7">
        <v>130.271</v>
      </c>
      <c r="CB8" s="7">
        <v>622.123</v>
      </c>
      <c r="CC8" s="7">
        <v>1.881</v>
      </c>
      <c r="CD8" s="7">
        <v>352.452</v>
      </c>
      <c r="CE8" s="7">
        <v>1291.62</v>
      </c>
      <c r="CF8" s="7">
        <v>259.948</v>
      </c>
      <c r="CG8" s="7">
        <v>1172.42</v>
      </c>
      <c r="CH8" s="7">
        <v>3035.01</v>
      </c>
      <c r="CI8" s="7">
        <v>1408.42</v>
      </c>
      <c r="CJ8" s="7">
        <v>4416.94</v>
      </c>
      <c r="CK8" s="7">
        <v>0</v>
      </c>
      <c r="CL8" s="7">
        <v>117.219</v>
      </c>
      <c r="CM8" s="7">
        <v>196.603</v>
      </c>
      <c r="CN8" s="7">
        <v>13269.2</v>
      </c>
      <c r="CO8" s="7">
        <v>211.191</v>
      </c>
      <c r="CP8" s="7">
        <v>2418.72</v>
      </c>
      <c r="CQ8" s="7">
        <v>1547.26</v>
      </c>
      <c r="CR8" s="7">
        <v>600.023</v>
      </c>
      <c r="CS8" s="7">
        <v>118.499</v>
      </c>
      <c r="CT8" s="7">
        <v>19.125</v>
      </c>
      <c r="CU8" s="7">
        <v>361.951</v>
      </c>
      <c r="CV8" s="7">
        <v>42.4</v>
      </c>
      <c r="CW8" s="7">
        <v>145.54</v>
      </c>
      <c r="CX8" s="7">
        <v>0</v>
      </c>
    </row>
    <row r="9" spans="1:102">
      <c r="A9" s="8" t="s">
        <v>173</v>
      </c>
      <c r="B9" s="9">
        <v>1524.24</v>
      </c>
      <c r="C9" s="9">
        <v>411</v>
      </c>
      <c r="D9" s="9">
        <v>1123.53</v>
      </c>
      <c r="E9" s="9">
        <v>0</v>
      </c>
      <c r="F9" s="9">
        <v>1.993</v>
      </c>
      <c r="G9" s="9">
        <v>46.292</v>
      </c>
      <c r="H9" s="9">
        <v>5464.5</v>
      </c>
      <c r="I9" s="9">
        <v>4293.65</v>
      </c>
      <c r="J9" s="9">
        <v>0</v>
      </c>
      <c r="K9" s="9">
        <v>0</v>
      </c>
      <c r="L9" s="9">
        <v>16.264</v>
      </c>
      <c r="M9" s="9">
        <v>0.367</v>
      </c>
      <c r="N9" s="9">
        <v>204.719</v>
      </c>
      <c r="O9" s="9">
        <v>0</v>
      </c>
      <c r="P9" s="9">
        <v>0</v>
      </c>
      <c r="Q9" s="9">
        <v>0</v>
      </c>
      <c r="R9" s="9">
        <v>208.023</v>
      </c>
      <c r="S9" s="9">
        <v>0</v>
      </c>
      <c r="T9" s="9">
        <v>136.8</v>
      </c>
      <c r="U9" s="9">
        <v>64.221</v>
      </c>
      <c r="V9" s="9">
        <v>7.863</v>
      </c>
      <c r="W9" s="9">
        <v>897.8680000000001</v>
      </c>
      <c r="X9" s="9">
        <v>0</v>
      </c>
      <c r="Y9" s="9">
        <v>0</v>
      </c>
      <c r="Z9" s="9">
        <v>11.256</v>
      </c>
      <c r="AA9" s="9">
        <v>1981.79</v>
      </c>
      <c r="AB9" s="9">
        <v>0</v>
      </c>
      <c r="AC9" s="9">
        <v>0</v>
      </c>
      <c r="AD9" s="9">
        <v>194.714</v>
      </c>
      <c r="AE9" s="9">
        <v>20.56</v>
      </c>
      <c r="AF9" s="9">
        <v>14.589</v>
      </c>
      <c r="AG9" s="9">
        <v>5.515</v>
      </c>
      <c r="AH9" s="9">
        <v>159.789</v>
      </c>
      <c r="AI9" s="9">
        <v>0.435</v>
      </c>
      <c r="AJ9" s="9">
        <v>12.426</v>
      </c>
      <c r="AK9" s="9">
        <v>0.229</v>
      </c>
      <c r="AL9" s="9">
        <v>0</v>
      </c>
      <c r="AM9" s="9">
        <v>42.214</v>
      </c>
      <c r="AN9" s="9">
        <v>1013</v>
      </c>
      <c r="AO9" s="9">
        <v>1954.07</v>
      </c>
      <c r="AP9" s="9">
        <v>40.744</v>
      </c>
      <c r="AQ9" s="9">
        <v>805.4</v>
      </c>
      <c r="AR9" s="9">
        <v>0</v>
      </c>
      <c r="AS9" s="9">
        <v>704.814</v>
      </c>
      <c r="AT9" s="9">
        <v>2236.14</v>
      </c>
      <c r="AU9" s="9">
        <v>0</v>
      </c>
      <c r="AV9" s="9">
        <v>61.6</v>
      </c>
      <c r="AW9" s="9">
        <v>439.814</v>
      </c>
      <c r="AX9" s="9">
        <v>319.785</v>
      </c>
      <c r="AY9" s="9">
        <v>0</v>
      </c>
      <c r="AZ9" s="9">
        <v>394.75</v>
      </c>
      <c r="BA9" s="9">
        <v>0</v>
      </c>
      <c r="BB9" s="9">
        <v>213.154</v>
      </c>
      <c r="BC9" s="9">
        <v>226.557</v>
      </c>
      <c r="BD9" s="9">
        <v>0</v>
      </c>
      <c r="BE9" s="9">
        <v>212.15</v>
      </c>
      <c r="BF9" s="9">
        <v>418.843</v>
      </c>
      <c r="BG9" s="9">
        <v>0.985</v>
      </c>
      <c r="BH9" s="9">
        <v>0</v>
      </c>
      <c r="BI9" s="9">
        <v>15.984</v>
      </c>
      <c r="BJ9" s="9">
        <v>1890.13</v>
      </c>
      <c r="BK9" s="9">
        <v>1034.55</v>
      </c>
      <c r="BL9" s="9">
        <v>65.58499999999999</v>
      </c>
      <c r="BM9" s="9">
        <v>77.18600000000001</v>
      </c>
      <c r="BN9" s="9">
        <v>1810.09</v>
      </c>
      <c r="BO9" s="9">
        <v>4.356</v>
      </c>
      <c r="BP9" s="9">
        <v>0</v>
      </c>
      <c r="BQ9" s="9">
        <v>0</v>
      </c>
      <c r="BR9" s="9">
        <v>0</v>
      </c>
      <c r="BS9" s="9">
        <v>84.67400000000001</v>
      </c>
      <c r="BT9" s="9">
        <v>0</v>
      </c>
      <c r="BU9" s="9">
        <v>-32.216</v>
      </c>
      <c r="BV9" s="9">
        <v>19.492</v>
      </c>
      <c r="BW9" s="9">
        <v>1.155</v>
      </c>
      <c r="BX9" s="9">
        <v>19.201</v>
      </c>
      <c r="BY9" s="9">
        <v>447.31</v>
      </c>
      <c r="BZ9" s="9">
        <v>0</v>
      </c>
      <c r="CA9" s="9">
        <v>85.824</v>
      </c>
      <c r="CB9" s="9">
        <v>310.493</v>
      </c>
      <c r="CC9" s="9">
        <v>0</v>
      </c>
      <c r="CD9" s="9">
        <v>0</v>
      </c>
      <c r="CE9" s="9">
        <v>23.312</v>
      </c>
      <c r="CF9" s="9">
        <v>35.388</v>
      </c>
      <c r="CG9" s="9">
        <v>0</v>
      </c>
      <c r="CH9" s="9">
        <v>15.666</v>
      </c>
      <c r="CI9" s="9">
        <v>25.501</v>
      </c>
      <c r="CJ9" s="9">
        <v>0</v>
      </c>
      <c r="CK9" s="9">
        <v>429.415</v>
      </c>
      <c r="CL9" s="9">
        <v>0</v>
      </c>
      <c r="CM9" s="9">
        <v>0</v>
      </c>
      <c r="CN9" s="9">
        <v>0</v>
      </c>
      <c r="CO9" s="9">
        <v>266.442</v>
      </c>
      <c r="CP9" s="9">
        <v>223.204</v>
      </c>
      <c r="CQ9" s="9">
        <v>0</v>
      </c>
      <c r="CR9" s="9">
        <v>0</v>
      </c>
      <c r="CS9" s="9">
        <v>27.0658</v>
      </c>
      <c r="CT9" s="9">
        <v>1.052</v>
      </c>
      <c r="CU9" s="9">
        <v>106.201</v>
      </c>
      <c r="CV9" s="9">
        <v>3.165</v>
      </c>
      <c r="CW9" s="9">
        <v>13.009</v>
      </c>
      <c r="CX9" s="9">
        <v>327.208</v>
      </c>
    </row>
    <row r="10" spans="1:102">
      <c r="A10" s="6" t="s">
        <v>174</v>
      </c>
      <c r="B10" s="7">
        <v>2119.76</v>
      </c>
      <c r="C10" s="7">
        <v>0</v>
      </c>
      <c r="D10" s="7">
        <v>213.175</v>
      </c>
      <c r="E10" s="7">
        <v>0</v>
      </c>
      <c r="F10" s="7">
        <v>0</v>
      </c>
      <c r="G10" s="7">
        <v>199.352</v>
      </c>
      <c r="H10" s="7">
        <v>1411.96</v>
      </c>
      <c r="I10" s="7">
        <v>29.711</v>
      </c>
      <c r="J10" s="7">
        <v>119.943</v>
      </c>
      <c r="K10" s="7">
        <v>5862.1</v>
      </c>
      <c r="L10" s="7">
        <v>0</v>
      </c>
      <c r="M10" s="7">
        <v>1.099</v>
      </c>
      <c r="N10" s="7">
        <v>0</v>
      </c>
      <c r="O10" s="7">
        <v>2.446</v>
      </c>
      <c r="P10" s="7">
        <v>63.453</v>
      </c>
      <c r="Q10" s="7">
        <v>297.708</v>
      </c>
      <c r="R10" s="7">
        <v>291.285</v>
      </c>
      <c r="S10" s="7">
        <v>-150.228</v>
      </c>
      <c r="T10" s="7">
        <v>150.632</v>
      </c>
      <c r="U10" s="7">
        <v>6512.11</v>
      </c>
      <c r="V10" s="7">
        <v>0</v>
      </c>
      <c r="W10" s="7">
        <v>1375.53</v>
      </c>
      <c r="X10" s="7">
        <v>0</v>
      </c>
      <c r="Y10" s="7">
        <v>347.16</v>
      </c>
      <c r="Z10" s="7">
        <v>0</v>
      </c>
      <c r="AA10" s="7">
        <v>1700.5</v>
      </c>
      <c r="AB10" s="7">
        <v>70.217</v>
      </c>
      <c r="AC10" s="7">
        <v>26.571</v>
      </c>
      <c r="AD10" s="7">
        <v>168.561</v>
      </c>
      <c r="AE10" s="7">
        <v>0</v>
      </c>
      <c r="AF10" s="7">
        <v>4.811</v>
      </c>
      <c r="AG10" s="7">
        <v>0</v>
      </c>
      <c r="AH10" s="7">
        <v>7465.63</v>
      </c>
      <c r="AI10" s="7">
        <v>0.208</v>
      </c>
      <c r="AJ10" s="7">
        <v>0</v>
      </c>
      <c r="AK10" s="7">
        <v>0</v>
      </c>
      <c r="AL10" s="7">
        <v>52.276</v>
      </c>
      <c r="AM10" s="7">
        <v>0</v>
      </c>
      <c r="AN10" s="7">
        <v>4905</v>
      </c>
      <c r="AO10" s="7">
        <v>0</v>
      </c>
      <c r="AP10" s="7">
        <v>41.956</v>
      </c>
      <c r="AQ10" s="7">
        <v>430.952</v>
      </c>
      <c r="AR10" s="7">
        <v>7.289</v>
      </c>
      <c r="AS10" s="7">
        <v>13.82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20.946</v>
      </c>
      <c r="AZ10" s="7">
        <v>228.573</v>
      </c>
      <c r="BA10" s="7">
        <v>13.207</v>
      </c>
      <c r="BB10" s="7">
        <v>70.197</v>
      </c>
      <c r="BC10" s="7">
        <v>468.581</v>
      </c>
      <c r="BD10" s="7">
        <v>539.978</v>
      </c>
      <c r="BE10" s="7">
        <v>0</v>
      </c>
      <c r="BF10" s="7">
        <v>407.51</v>
      </c>
      <c r="BG10" s="7">
        <v>2.481</v>
      </c>
      <c r="BH10" s="7">
        <v>0</v>
      </c>
      <c r="BI10" s="7">
        <v>0</v>
      </c>
      <c r="BJ10" s="7">
        <v>4380.27</v>
      </c>
      <c r="BK10" s="7">
        <v>-448.967</v>
      </c>
      <c r="BL10" s="7">
        <v>8.507999999999999</v>
      </c>
      <c r="BM10" s="7">
        <v>21.358</v>
      </c>
      <c r="BN10" s="7">
        <v>720.558</v>
      </c>
      <c r="BO10" s="7">
        <v>0</v>
      </c>
      <c r="BP10" s="7">
        <v>0</v>
      </c>
      <c r="BQ10" s="7">
        <v>42.711</v>
      </c>
      <c r="BR10" s="7">
        <v>33.481</v>
      </c>
      <c r="BS10" s="7">
        <v>36.969</v>
      </c>
      <c r="BT10" s="7">
        <v>2172.36</v>
      </c>
      <c r="BU10" s="7">
        <v>0</v>
      </c>
      <c r="BV10" s="7">
        <v>813.667</v>
      </c>
      <c r="BW10" s="7">
        <v>0</v>
      </c>
      <c r="BX10" s="7">
        <v>61.908</v>
      </c>
      <c r="BY10" s="7">
        <v>534.98</v>
      </c>
      <c r="BZ10" s="7">
        <v>73.97499999999999</v>
      </c>
      <c r="CA10" s="7">
        <v>0</v>
      </c>
      <c r="CB10" s="7">
        <v>8.538</v>
      </c>
      <c r="CC10" s="7">
        <v>0</v>
      </c>
      <c r="CD10" s="7">
        <v>0</v>
      </c>
      <c r="CE10" s="7">
        <v>0</v>
      </c>
      <c r="CF10" s="7">
        <v>14.219</v>
      </c>
      <c r="CG10" s="7">
        <v>48.82</v>
      </c>
      <c r="CH10" s="7">
        <v>0</v>
      </c>
      <c r="CI10" s="7">
        <v>0</v>
      </c>
      <c r="CJ10" s="7">
        <v>116.119</v>
      </c>
      <c r="CK10" s="7">
        <v>201.658</v>
      </c>
      <c r="CL10" s="7">
        <v>0</v>
      </c>
      <c r="CM10" s="7">
        <v>0</v>
      </c>
      <c r="CN10" s="7">
        <v>1095.59</v>
      </c>
      <c r="CO10" s="7">
        <v>0</v>
      </c>
      <c r="CP10" s="7">
        <v>90.581</v>
      </c>
      <c r="CQ10" s="7">
        <v>0</v>
      </c>
      <c r="CR10" s="7">
        <v>239.976</v>
      </c>
      <c r="CS10" s="7">
        <v>20.0018</v>
      </c>
      <c r="CT10" s="7">
        <v>0</v>
      </c>
      <c r="CU10" s="7">
        <v>17.414</v>
      </c>
      <c r="CV10" s="7">
        <v>6.856</v>
      </c>
      <c r="CW10" s="7">
        <v>23.643</v>
      </c>
      <c r="CX10" s="7">
        <v>29276.8</v>
      </c>
    </row>
    <row r="11" spans="1:102">
      <c r="A11" s="8" t="s">
        <v>175</v>
      </c>
      <c r="B11" s="9">
        <v>20199.6</v>
      </c>
      <c r="C11" s="9">
        <v>1167.68</v>
      </c>
      <c r="D11" s="9">
        <v>2774.4</v>
      </c>
      <c r="E11" s="9">
        <v>1067.31</v>
      </c>
      <c r="F11" s="9">
        <v>-6734.64</v>
      </c>
      <c r="G11" s="9">
        <v>18878.4</v>
      </c>
      <c r="H11" s="9">
        <v>23593.4</v>
      </c>
      <c r="I11" s="9">
        <v>12361.1</v>
      </c>
      <c r="J11" s="9">
        <v>4570.89</v>
      </c>
      <c r="K11" s="9">
        <v>154841</v>
      </c>
      <c r="L11" s="9">
        <v>841.217</v>
      </c>
      <c r="M11" s="9">
        <v>246.464</v>
      </c>
      <c r="N11" s="9">
        <v>8481.290000000001</v>
      </c>
      <c r="O11" s="9">
        <v>22.794</v>
      </c>
      <c r="P11" s="9">
        <v>773.835</v>
      </c>
      <c r="Q11" s="9">
        <v>1525.05</v>
      </c>
      <c r="R11" s="9">
        <v>3922.81</v>
      </c>
      <c r="S11" s="9">
        <v>1316.1</v>
      </c>
      <c r="T11" s="9">
        <v>190.993</v>
      </c>
      <c r="U11" s="9">
        <v>20418.7</v>
      </c>
      <c r="V11" s="9">
        <v>1882.32</v>
      </c>
      <c r="W11" s="9">
        <v>1673.25</v>
      </c>
      <c r="X11" s="9">
        <v>1045.76</v>
      </c>
      <c r="Y11" s="9">
        <v>985.673</v>
      </c>
      <c r="Z11" s="9">
        <v>780.207</v>
      </c>
      <c r="AA11" s="9">
        <v>5576.05</v>
      </c>
      <c r="AB11" s="9">
        <v>467.971</v>
      </c>
      <c r="AC11" s="9">
        <v>1432.83</v>
      </c>
      <c r="AD11" s="9">
        <v>4832.29</v>
      </c>
      <c r="AE11" s="9">
        <v>32.711</v>
      </c>
      <c r="AF11" s="9">
        <v>194.124</v>
      </c>
      <c r="AG11" s="9">
        <v>116.837</v>
      </c>
      <c r="AH11" s="9">
        <v>5410.14</v>
      </c>
      <c r="AI11" s="9">
        <v>238.141</v>
      </c>
      <c r="AJ11" s="9">
        <v>2108.71</v>
      </c>
      <c r="AK11" s="9">
        <v>163.294</v>
      </c>
      <c r="AL11" s="9">
        <v>11892.8</v>
      </c>
      <c r="AM11" s="9">
        <v>-121.401</v>
      </c>
      <c r="AN11" s="9">
        <v>45787.6</v>
      </c>
      <c r="AO11" s="9">
        <v>3027.63</v>
      </c>
      <c r="AP11" s="9">
        <v>8017.24</v>
      </c>
      <c r="AQ11" s="9">
        <v>11453.2</v>
      </c>
      <c r="AR11" s="9">
        <v>176.277</v>
      </c>
      <c r="AS11" s="9">
        <v>1574.36</v>
      </c>
      <c r="AT11" s="9">
        <v>5305.23</v>
      </c>
      <c r="AU11" s="9">
        <v>2939</v>
      </c>
      <c r="AV11" s="9">
        <v>1084.56</v>
      </c>
      <c r="AW11" s="9">
        <v>4355.38</v>
      </c>
      <c r="AX11" s="9">
        <v>13634.9</v>
      </c>
      <c r="AY11" s="9">
        <v>9282</v>
      </c>
      <c r="AZ11" s="9">
        <v>4699.19</v>
      </c>
      <c r="BA11" s="9">
        <v>520.678</v>
      </c>
      <c r="BB11" s="9">
        <v>2989.9</v>
      </c>
      <c r="BC11" s="9">
        <v>-380.273</v>
      </c>
      <c r="BD11" s="9">
        <v>378.749</v>
      </c>
      <c r="BE11" s="9">
        <v>3483.77</v>
      </c>
      <c r="BF11" s="9">
        <v>7909.13</v>
      </c>
      <c r="BG11" s="9">
        <v>620.543</v>
      </c>
      <c r="BH11" s="9">
        <v>-2.27</v>
      </c>
      <c r="BI11" s="9">
        <v>827.855</v>
      </c>
      <c r="BJ11" s="9">
        <v>24480.7</v>
      </c>
      <c r="BK11" s="9">
        <v>3042.26</v>
      </c>
      <c r="BL11" s="9">
        <v>2434.97</v>
      </c>
      <c r="BM11" s="9">
        <v>1118.47</v>
      </c>
      <c r="BN11" s="9">
        <v>5194.02</v>
      </c>
      <c r="BO11" s="9">
        <v>2812.1</v>
      </c>
      <c r="BP11" s="9">
        <v>19171.2</v>
      </c>
      <c r="BQ11" s="9">
        <v>-213.33</v>
      </c>
      <c r="BR11" s="9">
        <v>358.695</v>
      </c>
      <c r="BS11" s="9">
        <v>6172.3</v>
      </c>
      <c r="BT11" s="9">
        <v>-2916.38</v>
      </c>
      <c r="BU11" s="9">
        <v>110.576</v>
      </c>
      <c r="BV11" s="9">
        <v>4964.24</v>
      </c>
      <c r="BW11" s="9">
        <v>4855.31</v>
      </c>
      <c r="BX11" s="9">
        <v>823.021</v>
      </c>
      <c r="BY11" s="9">
        <v>3963.26</v>
      </c>
      <c r="BZ11" s="9">
        <v>315.748</v>
      </c>
      <c r="CA11" s="9">
        <v>6432.51</v>
      </c>
      <c r="CB11" s="9">
        <v>1203.35</v>
      </c>
      <c r="CC11" s="9">
        <v>-1.881</v>
      </c>
      <c r="CD11" s="9">
        <v>143.98</v>
      </c>
      <c r="CE11" s="9">
        <v>678.812</v>
      </c>
      <c r="CF11" s="9">
        <v>26.372</v>
      </c>
      <c r="CG11" s="9">
        <v>-238.912</v>
      </c>
      <c r="CH11" s="9">
        <v>-115.507</v>
      </c>
      <c r="CI11" s="9">
        <v>2887.52</v>
      </c>
      <c r="CJ11" s="9">
        <v>2868.73</v>
      </c>
      <c r="CK11" s="9">
        <v>9212.77</v>
      </c>
      <c r="CL11" s="9">
        <v>257.744</v>
      </c>
      <c r="CM11" s="9">
        <v>-54.205</v>
      </c>
      <c r="CN11" s="9">
        <v>17209</v>
      </c>
      <c r="CO11" s="9">
        <v>200.263</v>
      </c>
      <c r="CP11" s="9">
        <v>1216.1</v>
      </c>
      <c r="CQ11" s="9">
        <v>1841.89</v>
      </c>
      <c r="CR11" s="9">
        <v>-1444.02</v>
      </c>
      <c r="CS11" s="9">
        <v>153.345</v>
      </c>
      <c r="CT11" s="9">
        <v>118.151</v>
      </c>
      <c r="CU11" s="9">
        <v>745.213</v>
      </c>
      <c r="CV11" s="9">
        <v>14.617</v>
      </c>
      <c r="CW11" s="9">
        <v>144.126</v>
      </c>
      <c r="CX11" s="9">
        <v>4355.42</v>
      </c>
    </row>
    <row r="12" spans="1:102">
      <c r="A12" s="6" t="s">
        <v>176</v>
      </c>
      <c r="B12" s="7">
        <v>2655.86</v>
      </c>
      <c r="C12" s="7">
        <v>0</v>
      </c>
      <c r="D12" s="7">
        <v>217.19</v>
      </c>
      <c r="E12" s="7">
        <v>92.42</v>
      </c>
      <c r="F12" s="7">
        <v>368.893</v>
      </c>
      <c r="G12" s="7">
        <v>1090.23</v>
      </c>
      <c r="H12" s="7">
        <v>16236</v>
      </c>
      <c r="I12" s="7">
        <v>773.562</v>
      </c>
      <c r="J12" s="7">
        <v>302.306</v>
      </c>
      <c r="K12" s="7">
        <v>11510.7</v>
      </c>
      <c r="L12" s="7">
        <v>202.431</v>
      </c>
      <c r="M12" s="7">
        <v>7.266</v>
      </c>
      <c r="N12" s="7">
        <v>343.613</v>
      </c>
      <c r="O12" s="7">
        <v>4.197</v>
      </c>
      <c r="P12" s="7">
        <v>350.528</v>
      </c>
      <c r="Q12" s="7">
        <v>415.853</v>
      </c>
      <c r="R12" s="7">
        <v>718.073</v>
      </c>
      <c r="S12" s="7">
        <v>16.248</v>
      </c>
      <c r="T12" s="7">
        <v>13.105</v>
      </c>
      <c r="U12" s="7">
        <v>560.354</v>
      </c>
      <c r="V12" s="7">
        <v>277.921</v>
      </c>
      <c r="W12" s="7">
        <v>1077.23</v>
      </c>
      <c r="X12" s="7">
        <v>15.723</v>
      </c>
      <c r="Y12" s="7">
        <v>21.269</v>
      </c>
      <c r="Z12" s="7">
        <v>145.85</v>
      </c>
      <c r="AA12" s="7">
        <v>183.332</v>
      </c>
      <c r="AB12" s="7">
        <v>202.081</v>
      </c>
      <c r="AC12" s="7">
        <v>180.458</v>
      </c>
      <c r="AD12" s="7">
        <v>123.122</v>
      </c>
      <c r="AE12" s="7">
        <v>8.683999999999999</v>
      </c>
      <c r="AF12" s="7">
        <v>117.121</v>
      </c>
      <c r="AG12" s="7">
        <v>47.122</v>
      </c>
      <c r="AH12" s="7">
        <v>265.782</v>
      </c>
      <c r="AI12" s="7">
        <v>125.436</v>
      </c>
      <c r="AJ12" s="7">
        <v>182.871</v>
      </c>
      <c r="AK12" s="7">
        <v>22.601</v>
      </c>
      <c r="AL12" s="7">
        <v>15198.9</v>
      </c>
      <c r="AM12" s="7">
        <v>146.725</v>
      </c>
      <c r="AN12" s="7">
        <v>3428.41</v>
      </c>
      <c r="AO12" s="7">
        <v>93.117</v>
      </c>
      <c r="AP12" s="7">
        <v>1853.07</v>
      </c>
      <c r="AQ12" s="7">
        <v>2024.66</v>
      </c>
      <c r="AR12" s="7">
        <v>8.849</v>
      </c>
      <c r="AS12" s="7">
        <v>367.559</v>
      </c>
      <c r="AT12" s="7">
        <v>1485.5</v>
      </c>
      <c r="AU12" s="7">
        <v>227.834</v>
      </c>
      <c r="AV12" s="7">
        <v>32.812</v>
      </c>
      <c r="AW12" s="7">
        <v>82.667</v>
      </c>
      <c r="AX12" s="7">
        <v>779.855</v>
      </c>
      <c r="AY12" s="7">
        <v>280.286</v>
      </c>
      <c r="AZ12" s="7">
        <v>440.562</v>
      </c>
      <c r="BA12" s="7">
        <v>89.76600000000001</v>
      </c>
      <c r="BB12" s="7">
        <v>308.39</v>
      </c>
      <c r="BC12" s="7">
        <v>6.831</v>
      </c>
      <c r="BD12" s="7">
        <v>439.267</v>
      </c>
      <c r="BE12" s="7">
        <v>419.383</v>
      </c>
      <c r="BF12" s="7">
        <v>829.938</v>
      </c>
      <c r="BG12" s="7">
        <v>119.981</v>
      </c>
      <c r="BH12" s="7">
        <v>0</v>
      </c>
      <c r="BI12" s="7">
        <v>105.13</v>
      </c>
      <c r="BJ12" s="7">
        <v>1450.62</v>
      </c>
      <c r="BK12" s="7">
        <v>481.589</v>
      </c>
      <c r="BL12" s="7">
        <v>28.775</v>
      </c>
      <c r="BM12" s="7">
        <v>193.378</v>
      </c>
      <c r="BN12" s="7">
        <v>130.897</v>
      </c>
      <c r="BO12" s="7">
        <v>236.909</v>
      </c>
      <c r="BP12" s="7">
        <v>824.0650000000001</v>
      </c>
      <c r="BQ12" s="7">
        <v>379.495</v>
      </c>
      <c r="BR12" s="7">
        <v>8.989000000000001</v>
      </c>
      <c r="BS12" s="7">
        <v>311.083</v>
      </c>
      <c r="BT12" s="7">
        <v>489.085</v>
      </c>
      <c r="BU12" s="7">
        <v>37.875</v>
      </c>
      <c r="BV12" s="7">
        <v>278.842</v>
      </c>
      <c r="BW12" s="7">
        <v>171.236</v>
      </c>
      <c r="BX12" s="7">
        <v>63.73</v>
      </c>
      <c r="BY12" s="7">
        <v>349.997</v>
      </c>
      <c r="BZ12" s="7">
        <v>68.79900000000001</v>
      </c>
      <c r="CA12" s="7">
        <v>3152.91</v>
      </c>
      <c r="CB12" s="7">
        <v>21.848</v>
      </c>
      <c r="CC12" s="7">
        <v>6.748</v>
      </c>
      <c r="CD12" s="7">
        <v>14.684</v>
      </c>
      <c r="CE12" s="7">
        <v>407.552</v>
      </c>
      <c r="CF12" s="7">
        <v>9.817</v>
      </c>
      <c r="CG12" s="7">
        <v>78.423</v>
      </c>
      <c r="CH12" s="7">
        <v>242.519</v>
      </c>
      <c r="CI12" s="7">
        <v>633.721</v>
      </c>
      <c r="CJ12" s="7">
        <v>87.282</v>
      </c>
      <c r="CK12" s="7">
        <v>272.754</v>
      </c>
      <c r="CL12" s="7">
        <v>9.082000000000001</v>
      </c>
      <c r="CM12" s="7">
        <v>103.908</v>
      </c>
      <c r="CN12" s="7">
        <v>2464.4</v>
      </c>
      <c r="CO12" s="7">
        <v>24.71</v>
      </c>
      <c r="CP12" s="7">
        <v>67.095</v>
      </c>
      <c r="CQ12" s="7">
        <v>157.012</v>
      </c>
      <c r="CR12" s="7">
        <v>2.184</v>
      </c>
      <c r="CS12" s="7">
        <v>2.774</v>
      </c>
      <c r="CT12" s="7">
        <v>106.21</v>
      </c>
      <c r="CU12" s="7">
        <v>34.463</v>
      </c>
      <c r="CV12" s="7">
        <v>11.483</v>
      </c>
      <c r="CW12" s="7">
        <v>3.363</v>
      </c>
      <c r="CX12" s="7">
        <v>1648.3</v>
      </c>
    </row>
    <row r="13" spans="1:102">
      <c r="A13" s="8" t="s">
        <v>177</v>
      </c>
      <c r="B13" s="9">
        <v>6247.61</v>
      </c>
      <c r="C13" s="9">
        <v>32.3</v>
      </c>
      <c r="D13" s="9">
        <v>6314.32</v>
      </c>
      <c r="E13" s="9">
        <v>649.908</v>
      </c>
      <c r="F13" s="9">
        <v>3233.54</v>
      </c>
      <c r="G13" s="9">
        <v>4476.63</v>
      </c>
      <c r="H13" s="9">
        <v>25207.4</v>
      </c>
      <c r="I13" s="9">
        <v>3408.23</v>
      </c>
      <c r="J13" s="9">
        <v>3152.1</v>
      </c>
      <c r="K13" s="9">
        <v>44986.7</v>
      </c>
      <c r="L13" s="9">
        <v>84.033</v>
      </c>
      <c r="M13" s="9">
        <v>167.195</v>
      </c>
      <c r="N13" s="9">
        <v>1163.17</v>
      </c>
      <c r="O13" s="9">
        <v>34.053</v>
      </c>
      <c r="P13" s="9">
        <v>1477.67</v>
      </c>
      <c r="Q13" s="9">
        <v>1589.2</v>
      </c>
      <c r="R13" s="9">
        <v>354.839</v>
      </c>
      <c r="S13" s="9">
        <v>581.894</v>
      </c>
      <c r="T13" s="9">
        <v>331.524</v>
      </c>
      <c r="U13" s="9">
        <v>9120.48</v>
      </c>
      <c r="V13" s="9">
        <v>102.414</v>
      </c>
      <c r="W13" s="9">
        <v>1372.76</v>
      </c>
      <c r="X13" s="9">
        <v>36.546</v>
      </c>
      <c r="Y13" s="9">
        <v>802.544</v>
      </c>
      <c r="Z13" s="9">
        <v>280.496</v>
      </c>
      <c r="AA13" s="9">
        <v>3294.26</v>
      </c>
      <c r="AB13" s="9">
        <v>305.725</v>
      </c>
      <c r="AC13" s="9">
        <v>670.982</v>
      </c>
      <c r="AD13" s="9">
        <v>84.10299999999999</v>
      </c>
      <c r="AE13" s="9">
        <v>178.369</v>
      </c>
      <c r="AF13" s="9">
        <v>260.452</v>
      </c>
      <c r="AG13" s="9">
        <v>183.023</v>
      </c>
      <c r="AH13" s="9">
        <v>528.551</v>
      </c>
      <c r="AI13" s="9">
        <v>145.178</v>
      </c>
      <c r="AJ13" s="9">
        <v>793.461</v>
      </c>
      <c r="AK13" s="9">
        <v>49.368</v>
      </c>
      <c r="AL13" s="9">
        <v>4665.33</v>
      </c>
      <c r="AM13" s="9">
        <v>1648.99</v>
      </c>
      <c r="AN13" s="9">
        <v>16919.9</v>
      </c>
      <c r="AO13" s="9">
        <v>487.71</v>
      </c>
      <c r="AP13" s="9">
        <v>2524.2</v>
      </c>
      <c r="AQ13" s="9">
        <v>3121.4</v>
      </c>
      <c r="AR13" s="9">
        <v>45.143</v>
      </c>
      <c r="AS13" s="9">
        <v>1922.22</v>
      </c>
      <c r="AT13" s="9">
        <v>2926.99</v>
      </c>
      <c r="AU13" s="9">
        <v>2030.45</v>
      </c>
      <c r="AV13" s="9">
        <v>324.263</v>
      </c>
      <c r="AW13" s="9">
        <v>614.026</v>
      </c>
      <c r="AX13" s="9">
        <v>3128.76</v>
      </c>
      <c r="AY13" s="9">
        <v>2002.47</v>
      </c>
      <c r="AZ13" s="9">
        <v>817.473</v>
      </c>
      <c r="BA13" s="9">
        <v>528.928</v>
      </c>
      <c r="BB13" s="9">
        <v>920.518</v>
      </c>
      <c r="BC13" s="9">
        <v>58.628</v>
      </c>
      <c r="BD13" s="9">
        <v>547.922</v>
      </c>
      <c r="BE13" s="9">
        <v>1460.65</v>
      </c>
      <c r="BF13" s="9">
        <v>5816.66</v>
      </c>
      <c r="BG13" s="9">
        <v>180.05</v>
      </c>
      <c r="BH13" s="9">
        <v>0.147</v>
      </c>
      <c r="BI13" s="9">
        <v>860.89</v>
      </c>
      <c r="BJ13" s="9">
        <v>7521.88</v>
      </c>
      <c r="BK13" s="9">
        <v>1060.03</v>
      </c>
      <c r="BL13" s="9">
        <v>972.2809999999999</v>
      </c>
      <c r="BM13" s="9">
        <v>183.716</v>
      </c>
      <c r="BN13" s="9">
        <v>2680.16</v>
      </c>
      <c r="BO13" s="9">
        <v>728.42</v>
      </c>
      <c r="BP13" s="9">
        <v>3687.06</v>
      </c>
      <c r="BQ13" s="9">
        <v>227.64</v>
      </c>
      <c r="BR13" s="9">
        <v>170.784</v>
      </c>
      <c r="BS13" s="9">
        <v>723.607</v>
      </c>
      <c r="BT13" s="9">
        <v>2272.87</v>
      </c>
      <c r="BU13" s="9">
        <v>92.187</v>
      </c>
      <c r="BV13" s="9">
        <v>1646.64</v>
      </c>
      <c r="BW13" s="9">
        <v>426.886</v>
      </c>
      <c r="BX13" s="9">
        <v>358.342</v>
      </c>
      <c r="BY13" s="9">
        <v>1493.15</v>
      </c>
      <c r="BZ13" s="9">
        <v>292.201</v>
      </c>
      <c r="CA13" s="9">
        <v>2450.79</v>
      </c>
      <c r="CB13" s="9">
        <v>709.866</v>
      </c>
      <c r="CC13" s="9">
        <v>6.289</v>
      </c>
      <c r="CD13" s="9">
        <v>163.956</v>
      </c>
      <c r="CE13" s="9">
        <v>1094.66</v>
      </c>
      <c r="CF13" s="9">
        <v>46.1</v>
      </c>
      <c r="CG13" s="9">
        <v>255.611</v>
      </c>
      <c r="CH13" s="9">
        <v>620.5359999999999</v>
      </c>
      <c r="CI13" s="9">
        <v>1425</v>
      </c>
      <c r="CJ13" s="9">
        <v>2906.16</v>
      </c>
      <c r="CK13" s="9">
        <v>3664.48</v>
      </c>
      <c r="CL13" s="9">
        <v>367.947</v>
      </c>
      <c r="CM13" s="9">
        <v>146.732</v>
      </c>
      <c r="CN13" s="9">
        <v>11275.2</v>
      </c>
      <c r="CO13" s="9">
        <v>173.705</v>
      </c>
      <c r="CP13" s="9">
        <v>755.535</v>
      </c>
      <c r="CQ13" s="9">
        <v>-370.936</v>
      </c>
      <c r="CR13" s="9">
        <v>27.078</v>
      </c>
      <c r="CS13" s="9">
        <v>151.21</v>
      </c>
      <c r="CT13" s="9">
        <v>39.162</v>
      </c>
      <c r="CU13" s="9">
        <v>64.34099999999999</v>
      </c>
      <c r="CV13" s="9">
        <v>42.591</v>
      </c>
      <c r="CW13" s="9">
        <v>70.581</v>
      </c>
      <c r="CX13" s="9">
        <v>2269.83</v>
      </c>
    </row>
    <row r="14" spans="1:102">
      <c r="A14" s="6" t="s">
        <v>178</v>
      </c>
      <c r="B14" s="7">
        <v>167.26</v>
      </c>
      <c r="C14" s="7">
        <v>0</v>
      </c>
      <c r="D14" s="7">
        <v>0</v>
      </c>
      <c r="E14" s="7">
        <v>0.735</v>
      </c>
      <c r="F14" s="7">
        <v>-0.585</v>
      </c>
      <c r="G14" s="7">
        <v>539.205</v>
      </c>
      <c r="H14" s="7">
        <v>-271.474</v>
      </c>
      <c r="I14" s="7">
        <v>-313.429</v>
      </c>
      <c r="J14" s="7">
        <v>-0.9429999999999999</v>
      </c>
      <c r="K14" s="7">
        <v>-17.609</v>
      </c>
      <c r="L14" s="7">
        <v>43.254</v>
      </c>
      <c r="M14" s="7">
        <v>0</v>
      </c>
      <c r="N14" s="7">
        <v>0</v>
      </c>
      <c r="O14" s="7">
        <v>0</v>
      </c>
      <c r="P14" s="7">
        <v>0</v>
      </c>
      <c r="Q14" s="7">
        <v>-42.823</v>
      </c>
      <c r="R14" s="7">
        <v>0</v>
      </c>
      <c r="S14" s="7">
        <v>0</v>
      </c>
      <c r="T14" s="7">
        <v>0</v>
      </c>
      <c r="U14" s="7">
        <v>249.451</v>
      </c>
      <c r="V14" s="7">
        <v>6.84</v>
      </c>
      <c r="W14" s="7">
        <v>0</v>
      </c>
      <c r="X14" s="7">
        <v>0</v>
      </c>
      <c r="Y14" s="7">
        <v>48.549</v>
      </c>
      <c r="Z14" s="7">
        <v>-2.192</v>
      </c>
      <c r="AA14" s="7">
        <v>0</v>
      </c>
      <c r="AB14" s="7">
        <v>0</v>
      </c>
      <c r="AC14" s="7">
        <v>26.595</v>
      </c>
      <c r="AD14" s="7">
        <v>1.345</v>
      </c>
      <c r="AE14" s="7">
        <v>0</v>
      </c>
      <c r="AF14" s="7">
        <v>0</v>
      </c>
      <c r="AG14" s="7">
        <v>0</v>
      </c>
      <c r="AH14" s="7">
        <v>0</v>
      </c>
      <c r="AI14" s="7">
        <v>-422.029</v>
      </c>
      <c r="AJ14" s="7">
        <v>-11.042</v>
      </c>
      <c r="AK14" s="7">
        <v>42.243</v>
      </c>
      <c r="AL14" s="7">
        <v>303.082</v>
      </c>
      <c r="AM14" s="7">
        <v>0</v>
      </c>
      <c r="AN14" s="7">
        <v>6228.23</v>
      </c>
      <c r="AO14" s="7">
        <v>0</v>
      </c>
      <c r="AP14" s="7">
        <v>0.079</v>
      </c>
      <c r="AQ14" s="7">
        <v>1607.71</v>
      </c>
      <c r="AR14" s="7">
        <v>2.162</v>
      </c>
      <c r="AS14" s="7">
        <v>0</v>
      </c>
      <c r="AT14" s="7">
        <v>24.543</v>
      </c>
      <c r="AU14" s="7">
        <v>182.92</v>
      </c>
      <c r="AV14" s="7">
        <v>0</v>
      </c>
      <c r="AW14" s="7">
        <v>1.427</v>
      </c>
      <c r="AX14" s="7">
        <v>-179.204</v>
      </c>
      <c r="AY14" s="7">
        <v>0</v>
      </c>
      <c r="AZ14" s="7">
        <v>116.825</v>
      </c>
      <c r="BA14" s="7">
        <v>0</v>
      </c>
      <c r="BB14" s="7">
        <v>775.933</v>
      </c>
      <c r="BC14" s="7">
        <v>0</v>
      </c>
      <c r="BD14" s="7">
        <v>2.37</v>
      </c>
      <c r="BE14" s="7">
        <v>0</v>
      </c>
      <c r="BF14" s="7">
        <v>-137.413</v>
      </c>
      <c r="BG14" s="7">
        <v>39.769</v>
      </c>
      <c r="BH14" s="7">
        <v>3.602</v>
      </c>
      <c r="BI14" s="7">
        <v>0</v>
      </c>
      <c r="BJ14" s="7">
        <v>-131.263</v>
      </c>
      <c r="BK14" s="7">
        <v>0</v>
      </c>
      <c r="BL14" s="7">
        <v>44.733</v>
      </c>
      <c r="BM14" s="7">
        <v>0</v>
      </c>
      <c r="BN14" s="7">
        <v>66.18300000000001</v>
      </c>
      <c r="BO14" s="7">
        <v>0</v>
      </c>
      <c r="BP14" s="7">
        <v>684.274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41.389</v>
      </c>
      <c r="BW14" s="7">
        <v>0</v>
      </c>
      <c r="BX14" s="7">
        <v>4.142</v>
      </c>
      <c r="BY14" s="7">
        <v>6.513</v>
      </c>
      <c r="BZ14" s="7">
        <v>0</v>
      </c>
      <c r="CA14" s="7">
        <v>-8.028</v>
      </c>
      <c r="CB14" s="7">
        <v>117.79</v>
      </c>
      <c r="CC14" s="7">
        <v>0</v>
      </c>
      <c r="CD14" s="7">
        <v>0</v>
      </c>
      <c r="CE14" s="7">
        <v>0</v>
      </c>
      <c r="CF14" s="7">
        <v>-22.852</v>
      </c>
      <c r="CG14" s="7">
        <v>-68.90000000000001</v>
      </c>
      <c r="CH14" s="7">
        <v>0</v>
      </c>
      <c r="CI14" s="7">
        <v>0</v>
      </c>
      <c r="CJ14" s="7">
        <v>0</v>
      </c>
      <c r="CK14" s="7">
        <v>-518.586</v>
      </c>
      <c r="CL14" s="7">
        <v>0</v>
      </c>
      <c r="CM14" s="7">
        <v>42.326</v>
      </c>
      <c r="CN14" s="7">
        <v>581.023</v>
      </c>
      <c r="CO14" s="7">
        <v>0</v>
      </c>
      <c r="CP14" s="7">
        <v>0</v>
      </c>
      <c r="CQ14" s="7">
        <v>33.614</v>
      </c>
      <c r="CR14" s="7">
        <v>0</v>
      </c>
      <c r="CS14" s="7">
        <v>0</v>
      </c>
      <c r="CT14" s="7">
        <v>0</v>
      </c>
      <c r="CU14" s="7">
        <v>10.346</v>
      </c>
      <c r="CV14" s="7">
        <v>0</v>
      </c>
      <c r="CW14" s="7">
        <v>0</v>
      </c>
      <c r="CX14" s="7">
        <v>0</v>
      </c>
    </row>
    <row r="15" spans="1:102">
      <c r="A15" s="8" t="s">
        <v>179</v>
      </c>
      <c r="B15" s="9">
        <v>16775.1</v>
      </c>
      <c r="C15" s="9">
        <v>1135.38</v>
      </c>
      <c r="D15" s="9">
        <v>-3322.73</v>
      </c>
      <c r="E15" s="9">
        <v>510.553</v>
      </c>
      <c r="F15" s="9">
        <v>-9599.870000000001</v>
      </c>
      <c r="G15" s="9">
        <v>16031.2</v>
      </c>
      <c r="H15" s="9">
        <v>14350.6</v>
      </c>
      <c r="I15" s="9">
        <v>9413.049999999999</v>
      </c>
      <c r="J15" s="9">
        <v>1720.15</v>
      </c>
      <c r="K15" s="9">
        <v>121347</v>
      </c>
      <c r="L15" s="9">
        <v>1002.87</v>
      </c>
      <c r="M15" s="9">
        <v>86.535</v>
      </c>
      <c r="N15" s="9">
        <v>7661.74</v>
      </c>
      <c r="O15" s="9">
        <v>-7.062</v>
      </c>
      <c r="P15" s="9">
        <v>-353.308</v>
      </c>
      <c r="Q15" s="9">
        <v>308.878</v>
      </c>
      <c r="R15" s="9">
        <v>4286.05</v>
      </c>
      <c r="S15" s="9">
        <v>750.45</v>
      </c>
      <c r="T15" s="9">
        <v>-127.426</v>
      </c>
      <c r="U15" s="9">
        <v>12108</v>
      </c>
      <c r="V15" s="9">
        <v>2064.66</v>
      </c>
      <c r="W15" s="9">
        <v>1377.73</v>
      </c>
      <c r="X15" s="9">
        <v>1024.94</v>
      </c>
      <c r="Y15" s="9">
        <v>252.947</v>
      </c>
      <c r="Z15" s="9">
        <v>643.369</v>
      </c>
      <c r="AA15" s="9">
        <v>2465.12</v>
      </c>
      <c r="AB15" s="9">
        <v>364.327</v>
      </c>
      <c r="AC15" s="9">
        <v>968.9</v>
      </c>
      <c r="AD15" s="9">
        <v>4872.65</v>
      </c>
      <c r="AE15" s="9">
        <v>-136.974</v>
      </c>
      <c r="AF15" s="9">
        <v>50.793</v>
      </c>
      <c r="AG15" s="9">
        <v>-19.064</v>
      </c>
      <c r="AH15" s="9">
        <v>5147.37</v>
      </c>
      <c r="AI15" s="9">
        <v>-203.63</v>
      </c>
      <c r="AJ15" s="9">
        <v>1487.08</v>
      </c>
      <c r="AK15" s="9">
        <v>178.77</v>
      </c>
      <c r="AL15" s="9">
        <v>22729.5</v>
      </c>
      <c r="AM15" s="9">
        <v>-1623.66</v>
      </c>
      <c r="AN15" s="9">
        <v>38524.4</v>
      </c>
      <c r="AO15" s="9">
        <v>2633.04</v>
      </c>
      <c r="AP15" s="9">
        <v>7346.19</v>
      </c>
      <c r="AQ15" s="9">
        <v>11964.2</v>
      </c>
      <c r="AR15" s="9">
        <v>142.145</v>
      </c>
      <c r="AS15" s="9">
        <v>19.7</v>
      </c>
      <c r="AT15" s="9">
        <v>3888.28</v>
      </c>
      <c r="AU15" s="9">
        <v>1319.31</v>
      </c>
      <c r="AV15" s="9">
        <v>793.1079999999999</v>
      </c>
      <c r="AW15" s="9">
        <v>3825.45</v>
      </c>
      <c r="AX15" s="9">
        <v>11106.7</v>
      </c>
      <c r="AY15" s="9">
        <v>7559.82</v>
      </c>
      <c r="AZ15" s="9">
        <v>4439.11</v>
      </c>
      <c r="BA15" s="9">
        <v>81.51600000000001</v>
      </c>
      <c r="BB15" s="9">
        <v>3153.71</v>
      </c>
      <c r="BC15" s="9">
        <v>-432.07</v>
      </c>
      <c r="BD15" s="9">
        <v>272.464</v>
      </c>
      <c r="BE15" s="9">
        <v>2442.51</v>
      </c>
      <c r="BF15" s="9">
        <v>2784.99</v>
      </c>
      <c r="BG15" s="9">
        <v>600.2430000000001</v>
      </c>
      <c r="BH15" s="9">
        <v>1.185</v>
      </c>
      <c r="BI15" s="9">
        <v>72.095</v>
      </c>
      <c r="BJ15" s="9">
        <v>18278.2</v>
      </c>
      <c r="BK15" s="9">
        <v>2463.82</v>
      </c>
      <c r="BL15" s="9">
        <v>1536.2</v>
      </c>
      <c r="BM15" s="9">
        <v>1128.13</v>
      </c>
      <c r="BN15" s="9">
        <v>2710.94</v>
      </c>
      <c r="BO15" s="9">
        <v>2320.59</v>
      </c>
      <c r="BP15" s="9">
        <v>16992.5</v>
      </c>
      <c r="BQ15" s="9">
        <v>-61.475</v>
      </c>
      <c r="BR15" s="9">
        <v>196.9</v>
      </c>
      <c r="BS15" s="9">
        <v>5759.78</v>
      </c>
      <c r="BT15" s="9">
        <v>-4700.17</v>
      </c>
      <c r="BU15" s="9">
        <v>56.264</v>
      </c>
      <c r="BV15" s="9">
        <v>3637.83</v>
      </c>
      <c r="BW15" s="9">
        <v>4599.66</v>
      </c>
      <c r="BX15" s="9">
        <v>532.551</v>
      </c>
      <c r="BY15" s="9">
        <v>2826.62</v>
      </c>
      <c r="BZ15" s="9">
        <v>92.346</v>
      </c>
      <c r="CA15" s="9">
        <v>7126.61</v>
      </c>
      <c r="CB15" s="9">
        <v>633.126</v>
      </c>
      <c r="CC15" s="9">
        <v>-1.422</v>
      </c>
      <c r="CD15" s="9">
        <v>-5.292</v>
      </c>
      <c r="CE15" s="9">
        <v>-8.297000000000001</v>
      </c>
      <c r="CF15" s="9">
        <v>-32.763</v>
      </c>
      <c r="CG15" s="9">
        <v>-485</v>
      </c>
      <c r="CH15" s="9">
        <v>-493.524</v>
      </c>
      <c r="CI15" s="9">
        <v>2096.24</v>
      </c>
      <c r="CJ15" s="9">
        <v>49.85</v>
      </c>
      <c r="CK15" s="9">
        <v>5302.46</v>
      </c>
      <c r="CL15" s="9">
        <v>-101.121</v>
      </c>
      <c r="CM15" s="9">
        <v>-54.703</v>
      </c>
      <c r="CN15" s="9">
        <v>8979.26</v>
      </c>
      <c r="CO15" s="9">
        <v>51.268</v>
      </c>
      <c r="CP15" s="9">
        <v>527.665</v>
      </c>
      <c r="CQ15" s="9">
        <v>2403.45</v>
      </c>
      <c r="CR15" s="9">
        <v>-1468.92</v>
      </c>
      <c r="CS15" s="9">
        <v>4.909</v>
      </c>
      <c r="CT15" s="9">
        <v>185.199</v>
      </c>
      <c r="CU15" s="9">
        <v>725.681</v>
      </c>
      <c r="CV15" s="9">
        <v>-16.491</v>
      </c>
      <c r="CW15" s="9">
        <v>76.908</v>
      </c>
      <c r="CX15" s="9">
        <v>3733.89</v>
      </c>
    </row>
    <row r="16" spans="1:102">
      <c r="A16" s="6" t="s">
        <v>180</v>
      </c>
      <c r="B16" s="7">
        <v>5052.47</v>
      </c>
      <c r="C16" s="7">
        <v>297.896</v>
      </c>
      <c r="D16" s="7">
        <v>-953.797</v>
      </c>
      <c r="E16" s="7">
        <v>250.383</v>
      </c>
      <c r="F16" s="7">
        <v>-2543.99</v>
      </c>
      <c r="G16" s="7">
        <v>4401.71</v>
      </c>
      <c r="H16" s="7">
        <v>5585.98</v>
      </c>
      <c r="I16" s="7">
        <v>1888.57</v>
      </c>
      <c r="J16" s="7">
        <v>635.42</v>
      </c>
      <c r="K16" s="7">
        <v>51033.5</v>
      </c>
      <c r="L16" s="7">
        <v>299.859</v>
      </c>
      <c r="M16" s="7">
        <v>13.568</v>
      </c>
      <c r="N16" s="7">
        <v>1978.1</v>
      </c>
      <c r="O16" s="7">
        <v>5.215</v>
      </c>
      <c r="P16" s="7">
        <v>-15.291</v>
      </c>
      <c r="Q16" s="7">
        <v>-1251.38</v>
      </c>
      <c r="R16" s="7">
        <v>1117.68</v>
      </c>
      <c r="S16" s="7">
        <v>-191.089</v>
      </c>
      <c r="T16" s="7">
        <v>7.632</v>
      </c>
      <c r="U16" s="7">
        <v>4732.56</v>
      </c>
      <c r="V16" s="7">
        <v>619.17</v>
      </c>
      <c r="W16" s="7">
        <v>291.846</v>
      </c>
      <c r="X16" s="7">
        <v>138.14</v>
      </c>
      <c r="Y16" s="7">
        <v>161.721</v>
      </c>
      <c r="Z16" s="7">
        <v>241.154</v>
      </c>
      <c r="AA16" s="7">
        <v>976.646</v>
      </c>
      <c r="AB16" s="7">
        <v>76.738</v>
      </c>
      <c r="AC16" s="7">
        <v>767.76</v>
      </c>
      <c r="AD16" s="7">
        <v>1474.04</v>
      </c>
      <c r="AE16" s="7">
        <v>30.518</v>
      </c>
      <c r="AF16" s="7">
        <v>28.913</v>
      </c>
      <c r="AG16" s="7">
        <v>-8.913</v>
      </c>
      <c r="AH16" s="7">
        <v>1429.52</v>
      </c>
      <c r="AI16" s="7">
        <v>84.27500000000001</v>
      </c>
      <c r="AJ16" s="7">
        <v>172.336</v>
      </c>
      <c r="AK16" s="7">
        <v>93.43000000000001</v>
      </c>
      <c r="AL16" s="7">
        <v>6738.35</v>
      </c>
      <c r="AM16" s="7">
        <v>320.634</v>
      </c>
      <c r="AN16" s="7">
        <v>10476</v>
      </c>
      <c r="AO16" s="7">
        <v>925.6319999999999</v>
      </c>
      <c r="AP16" s="7">
        <v>1891.44</v>
      </c>
      <c r="AQ16" s="7">
        <v>2928.6</v>
      </c>
      <c r="AR16" s="7">
        <v>25.127</v>
      </c>
      <c r="AS16" s="7">
        <v>-470.492</v>
      </c>
      <c r="AT16" s="7">
        <v>1066.21</v>
      </c>
      <c r="AU16" s="7">
        <v>690.172</v>
      </c>
      <c r="AV16" s="7">
        <v>237.058</v>
      </c>
      <c r="AW16" s="7">
        <v>1142.34</v>
      </c>
      <c r="AX16" s="7">
        <v>3147.74</v>
      </c>
      <c r="AY16" s="7">
        <v>2711.07</v>
      </c>
      <c r="AZ16" s="7">
        <v>1349.51</v>
      </c>
      <c r="BA16" s="7">
        <v>16.303</v>
      </c>
      <c r="BB16" s="7">
        <v>929.665</v>
      </c>
      <c r="BC16" s="7">
        <v>-948.046</v>
      </c>
      <c r="BD16" s="7">
        <v>108.422</v>
      </c>
      <c r="BE16" s="7">
        <v>3269.77</v>
      </c>
      <c r="BF16" s="7">
        <v>427.558</v>
      </c>
      <c r="BG16" s="7">
        <v>132.558</v>
      </c>
      <c r="BH16" s="7">
        <v>0</v>
      </c>
      <c r="BI16" s="7">
        <v>63.619</v>
      </c>
      <c r="BJ16" s="7">
        <v>5647.62</v>
      </c>
      <c r="BK16" s="7">
        <v>233.295</v>
      </c>
      <c r="BL16" s="7">
        <v>549.495</v>
      </c>
      <c r="BM16" s="7">
        <v>112.689</v>
      </c>
      <c r="BN16" s="7">
        <v>859.629</v>
      </c>
      <c r="BO16" s="7">
        <v>893.556</v>
      </c>
      <c r="BP16" s="7">
        <v>4599.88</v>
      </c>
      <c r="BQ16" s="7">
        <v>8.92</v>
      </c>
      <c r="BR16" s="7">
        <v>45.478</v>
      </c>
      <c r="BS16" s="7">
        <v>1267.1</v>
      </c>
      <c r="BT16" s="7">
        <v>-1126.67</v>
      </c>
      <c r="BU16" s="7">
        <v>-5.9</v>
      </c>
      <c r="BV16" s="7">
        <v>1145.17</v>
      </c>
      <c r="BW16" s="7">
        <v>1372.22</v>
      </c>
      <c r="BX16" s="7">
        <v>205.542</v>
      </c>
      <c r="BY16" s="7">
        <v>1091.28</v>
      </c>
      <c r="BZ16" s="7">
        <v>-2.977</v>
      </c>
      <c r="CA16" s="7">
        <v>1792.94</v>
      </c>
      <c r="CB16" s="7">
        <v>168.342</v>
      </c>
      <c r="CC16" s="7">
        <v>0</v>
      </c>
      <c r="CD16" s="7">
        <v>21.038</v>
      </c>
      <c r="CE16" s="7">
        <v>69.386</v>
      </c>
      <c r="CF16" s="7">
        <v>13.55</v>
      </c>
      <c r="CG16" s="7">
        <v>17.846</v>
      </c>
      <c r="CH16" s="7">
        <v>84.21299999999999</v>
      </c>
      <c r="CI16" s="7">
        <v>3403.07</v>
      </c>
      <c r="CJ16" s="7">
        <v>284.711</v>
      </c>
      <c r="CK16" s="7">
        <v>2035.52</v>
      </c>
      <c r="CL16" s="7">
        <v>-31.473</v>
      </c>
      <c r="CM16" s="7">
        <v>-22.754</v>
      </c>
      <c r="CN16" s="7">
        <v>2776.44</v>
      </c>
      <c r="CO16" s="7">
        <v>38.26</v>
      </c>
      <c r="CP16" s="7">
        <v>76.399</v>
      </c>
      <c r="CQ16" s="7">
        <v>454.068</v>
      </c>
      <c r="CR16" s="7">
        <v>0</v>
      </c>
      <c r="CS16" s="7">
        <v>-19.444</v>
      </c>
      <c r="CT16" s="7">
        <v>50.589</v>
      </c>
      <c r="CU16" s="7">
        <v>192.962</v>
      </c>
      <c r="CV16" s="7">
        <v>16.232</v>
      </c>
      <c r="CW16" s="7">
        <v>12.705</v>
      </c>
      <c r="CX16" s="7">
        <v>1094.83</v>
      </c>
    </row>
    <row r="17" spans="1:102">
      <c r="A17" s="8" t="s">
        <v>181</v>
      </c>
      <c r="B17" s="9">
        <v>11722.7</v>
      </c>
      <c r="C17" s="9">
        <v>837.481</v>
      </c>
      <c r="D17" s="9">
        <v>-2368.93</v>
      </c>
      <c r="E17" s="9">
        <v>260.17</v>
      </c>
      <c r="F17" s="9">
        <v>-7055.88</v>
      </c>
      <c r="G17" s="9">
        <v>11629.5</v>
      </c>
      <c r="H17" s="9">
        <v>8764.6</v>
      </c>
      <c r="I17" s="9">
        <v>7524.48</v>
      </c>
      <c r="J17" s="9">
        <v>1084.73</v>
      </c>
      <c r="K17" s="9">
        <v>70313.5</v>
      </c>
      <c r="L17" s="9">
        <v>703.01</v>
      </c>
      <c r="M17" s="9">
        <v>72.967</v>
      </c>
      <c r="N17" s="9">
        <v>5683.64</v>
      </c>
      <c r="O17" s="9">
        <v>-12.277</v>
      </c>
      <c r="P17" s="9">
        <v>-338.017</v>
      </c>
      <c r="Q17" s="9">
        <v>1560.26</v>
      </c>
      <c r="R17" s="9">
        <v>3168.37</v>
      </c>
      <c r="S17" s="9">
        <v>941.539</v>
      </c>
      <c r="T17" s="9">
        <v>-135.058</v>
      </c>
      <c r="U17" s="9">
        <v>7375.41</v>
      </c>
      <c r="V17" s="9">
        <v>1445.49</v>
      </c>
      <c r="W17" s="9">
        <v>1085.88</v>
      </c>
      <c r="X17" s="9">
        <v>886.799</v>
      </c>
      <c r="Y17" s="9">
        <v>91.226</v>
      </c>
      <c r="Z17" s="9">
        <v>402.215</v>
      </c>
      <c r="AA17" s="9">
        <v>1488.47</v>
      </c>
      <c r="AB17" s="9">
        <v>287.589</v>
      </c>
      <c r="AC17" s="9">
        <v>201.14</v>
      </c>
      <c r="AD17" s="9">
        <v>3398.61</v>
      </c>
      <c r="AE17" s="9">
        <v>-167.492</v>
      </c>
      <c r="AF17" s="9">
        <v>21.88</v>
      </c>
      <c r="AG17" s="9">
        <v>-10.151</v>
      </c>
      <c r="AH17" s="9">
        <v>3717.85</v>
      </c>
      <c r="AI17" s="9">
        <v>-287.905</v>
      </c>
      <c r="AJ17" s="9">
        <v>1314.74</v>
      </c>
      <c r="AK17" s="9">
        <v>85.34</v>
      </c>
      <c r="AL17" s="9">
        <v>15991.1</v>
      </c>
      <c r="AM17" s="9">
        <v>-1944.3</v>
      </c>
      <c r="AN17" s="9">
        <v>28048.4</v>
      </c>
      <c r="AO17" s="9">
        <v>1707.4</v>
      </c>
      <c r="AP17" s="9">
        <v>5454.74</v>
      </c>
      <c r="AQ17" s="9">
        <v>9035.59</v>
      </c>
      <c r="AR17" s="9">
        <v>117.018</v>
      </c>
      <c r="AS17" s="9">
        <v>490.192</v>
      </c>
      <c r="AT17" s="9">
        <v>2822.07</v>
      </c>
      <c r="AU17" s="9">
        <v>629.1369999999999</v>
      </c>
      <c r="AV17" s="9">
        <v>556.05</v>
      </c>
      <c r="AW17" s="9">
        <v>2683.1</v>
      </c>
      <c r="AX17" s="9">
        <v>7959.01</v>
      </c>
      <c r="AY17" s="9">
        <v>4848.75</v>
      </c>
      <c r="AZ17" s="9">
        <v>3089.6</v>
      </c>
      <c r="BA17" s="9">
        <v>65.21299999999999</v>
      </c>
      <c r="BB17" s="9">
        <v>2224.04</v>
      </c>
      <c r="BC17" s="9">
        <v>515.976</v>
      </c>
      <c r="BD17" s="9">
        <v>164.042</v>
      </c>
      <c r="BE17" s="9">
        <v>-827.265</v>
      </c>
      <c r="BF17" s="9">
        <v>2357.44</v>
      </c>
      <c r="BG17" s="9">
        <v>467.685</v>
      </c>
      <c r="BH17" s="9">
        <v>1.185</v>
      </c>
      <c r="BI17" s="9">
        <v>8.476000000000001</v>
      </c>
      <c r="BJ17" s="9">
        <v>12630.6</v>
      </c>
      <c r="BK17" s="9">
        <v>2230.52</v>
      </c>
      <c r="BL17" s="9">
        <v>986.706</v>
      </c>
      <c r="BM17" s="9">
        <v>1015.44</v>
      </c>
      <c r="BN17" s="9">
        <v>1851.31</v>
      </c>
      <c r="BO17" s="9">
        <v>1427.03</v>
      </c>
      <c r="BP17" s="9">
        <v>12392.6</v>
      </c>
      <c r="BQ17" s="9">
        <v>-70.395</v>
      </c>
      <c r="BR17" s="9">
        <v>151.422</v>
      </c>
      <c r="BS17" s="9">
        <v>4492.68</v>
      </c>
      <c r="BT17" s="9">
        <v>-3573.5</v>
      </c>
      <c r="BU17" s="9">
        <v>62.164</v>
      </c>
      <c r="BV17" s="9">
        <v>2492.66</v>
      </c>
      <c r="BW17" s="9">
        <v>3227.43</v>
      </c>
      <c r="BX17" s="9">
        <v>327.009</v>
      </c>
      <c r="BY17" s="9">
        <v>1735.34</v>
      </c>
      <c r="BZ17" s="9">
        <v>95.32299999999999</v>
      </c>
      <c r="CA17" s="9">
        <v>5333.66</v>
      </c>
      <c r="CB17" s="9">
        <v>464.784</v>
      </c>
      <c r="CC17" s="9">
        <v>-1.422</v>
      </c>
      <c r="CD17" s="9">
        <v>-26.33</v>
      </c>
      <c r="CE17" s="9">
        <v>-77.68300000000001</v>
      </c>
      <c r="CF17" s="9">
        <v>-46.313</v>
      </c>
      <c r="CG17" s="9">
        <v>-502.846</v>
      </c>
      <c r="CH17" s="9">
        <v>-577.737</v>
      </c>
      <c r="CI17" s="9">
        <v>-1306.83</v>
      </c>
      <c r="CJ17" s="9">
        <v>-234.861</v>
      </c>
      <c r="CK17" s="9">
        <v>3266.94</v>
      </c>
      <c r="CL17" s="9">
        <v>-69.648</v>
      </c>
      <c r="CM17" s="9">
        <v>-31.949</v>
      </c>
      <c r="CN17" s="9">
        <v>6202.81</v>
      </c>
      <c r="CO17" s="9">
        <v>13.008</v>
      </c>
      <c r="CP17" s="9">
        <v>451.266</v>
      </c>
      <c r="CQ17" s="9">
        <v>1949.38</v>
      </c>
      <c r="CR17" s="9">
        <v>-1468.92</v>
      </c>
      <c r="CS17" s="9">
        <v>24.353</v>
      </c>
      <c r="CT17" s="9">
        <v>134.61</v>
      </c>
      <c r="CU17" s="9">
        <v>532.7190000000001</v>
      </c>
      <c r="CV17" s="9">
        <v>-32.723</v>
      </c>
      <c r="CW17" s="9">
        <v>64.203</v>
      </c>
      <c r="CX17" s="9">
        <v>2639.06</v>
      </c>
    </row>
    <row r="18" spans="1:102">
      <c r="A18" s="6" t="s">
        <v>182</v>
      </c>
      <c r="B18" s="7">
        <v>0</v>
      </c>
      <c r="C18" s="7">
        <v>0</v>
      </c>
      <c r="D18" s="7">
        <v>0</v>
      </c>
      <c r="E18" s="7">
        <v>-146.824</v>
      </c>
      <c r="F18" s="7" t="e">
        <f>#NUM!</f>
        <v>#NUM!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324.078</v>
      </c>
      <c r="Q18" s="7">
        <v>-509.781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87.369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-58.435</v>
      </c>
      <c r="AJ18" s="7">
        <v>-6.607</v>
      </c>
      <c r="AK18" s="7">
        <v>0</v>
      </c>
      <c r="AL18" s="7">
        <v>159.527</v>
      </c>
      <c r="AM18" s="7">
        <v>-75.8</v>
      </c>
      <c r="AN18" s="7">
        <v>0</v>
      </c>
      <c r="AO18" s="7">
        <v>2.739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-11.473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-951.539</v>
      </c>
      <c r="BG18" s="7">
        <v>0</v>
      </c>
      <c r="BH18" s="7">
        <v>0</v>
      </c>
      <c r="BI18" s="7">
        <v>0</v>
      </c>
      <c r="BJ18" s="7">
        <v>0</v>
      </c>
      <c r="BK18" s="7">
        <v>2.15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24.422</v>
      </c>
      <c r="BV18" s="7">
        <v>0</v>
      </c>
      <c r="BW18" s="7">
        <v>0</v>
      </c>
      <c r="BX18" s="7">
        <v>-0.107</v>
      </c>
      <c r="BY18" s="7">
        <v>0</v>
      </c>
      <c r="BZ18" s="7">
        <v>-4.621</v>
      </c>
      <c r="CA18" s="7">
        <v>0</v>
      </c>
      <c r="CB18" s="7">
        <v>0</v>
      </c>
      <c r="CC18" s="7">
        <v>0</v>
      </c>
      <c r="CD18" s="7">
        <v>0</v>
      </c>
      <c r="CE18" s="7">
        <v>10.273</v>
      </c>
      <c r="CF18" s="7">
        <v>0</v>
      </c>
      <c r="CG18" s="7">
        <v>-598.84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</row>
    <row r="19" spans="1:102">
      <c r="A19" s="8" t="s">
        <v>183</v>
      </c>
      <c r="B19" s="9">
        <v>11722.7</v>
      </c>
      <c r="C19" s="9">
        <v>837.481</v>
      </c>
      <c r="D19" s="9">
        <v>-2368.93</v>
      </c>
      <c r="E19" s="9">
        <v>113.346</v>
      </c>
      <c r="F19" s="9">
        <v>-7055.88</v>
      </c>
      <c r="G19" s="9">
        <v>11629.5</v>
      </c>
      <c r="H19" s="9">
        <v>8764.6</v>
      </c>
      <c r="I19" s="9">
        <v>7524.48</v>
      </c>
      <c r="J19" s="9">
        <v>1084.73</v>
      </c>
      <c r="K19" s="9">
        <v>70313.5</v>
      </c>
      <c r="L19" s="9">
        <v>703.01</v>
      </c>
      <c r="M19" s="9">
        <v>72.967</v>
      </c>
      <c r="N19" s="9">
        <v>5683.64</v>
      </c>
      <c r="O19" s="9">
        <v>-12.277</v>
      </c>
      <c r="P19" s="9">
        <v>-13.939</v>
      </c>
      <c r="Q19" s="9">
        <v>1050.48</v>
      </c>
      <c r="R19" s="9">
        <v>3168.37</v>
      </c>
      <c r="S19" s="9">
        <v>941.539</v>
      </c>
      <c r="T19" s="9">
        <v>-135.058</v>
      </c>
      <c r="U19" s="9">
        <v>7375.41</v>
      </c>
      <c r="V19" s="9">
        <v>1445.49</v>
      </c>
      <c r="W19" s="9">
        <v>1085.88</v>
      </c>
      <c r="X19" s="9">
        <v>886.799</v>
      </c>
      <c r="Y19" s="9">
        <v>178.595</v>
      </c>
      <c r="Z19" s="9">
        <v>402.215</v>
      </c>
      <c r="AA19" s="9">
        <v>1488.47</v>
      </c>
      <c r="AB19" s="9">
        <v>287.589</v>
      </c>
      <c r="AC19" s="9">
        <v>201.14</v>
      </c>
      <c r="AD19" s="9">
        <v>3398.61</v>
      </c>
      <c r="AE19" s="9">
        <v>-167.492</v>
      </c>
      <c r="AF19" s="9">
        <v>21.88</v>
      </c>
      <c r="AG19" s="9">
        <v>-10.151</v>
      </c>
      <c r="AH19" s="9">
        <v>3717.85</v>
      </c>
      <c r="AI19" s="9">
        <v>-346.34</v>
      </c>
      <c r="AJ19" s="9">
        <v>1308.14</v>
      </c>
      <c r="AK19" s="9">
        <v>85.34</v>
      </c>
      <c r="AL19" s="9">
        <v>16150.7</v>
      </c>
      <c r="AM19" s="9">
        <v>-2020.1</v>
      </c>
      <c r="AN19" s="9">
        <v>28048.4</v>
      </c>
      <c r="AO19" s="9">
        <v>1710.14</v>
      </c>
      <c r="AP19" s="9">
        <v>5454.74</v>
      </c>
      <c r="AQ19" s="9">
        <v>9035.59</v>
      </c>
      <c r="AR19" s="9">
        <v>117.018</v>
      </c>
      <c r="AS19" s="9">
        <v>490.192</v>
      </c>
      <c r="AT19" s="9">
        <v>2822.07</v>
      </c>
      <c r="AU19" s="9">
        <v>629.1369999999999</v>
      </c>
      <c r="AV19" s="9">
        <v>556.05</v>
      </c>
      <c r="AW19" s="9">
        <v>2683.1</v>
      </c>
      <c r="AX19" s="9">
        <v>7959.01</v>
      </c>
      <c r="AY19" s="9">
        <v>4837.28</v>
      </c>
      <c r="AZ19" s="9">
        <v>3089.6</v>
      </c>
      <c r="BA19" s="9">
        <v>65.21299999999999</v>
      </c>
      <c r="BB19" s="9">
        <v>2224.04</v>
      </c>
      <c r="BC19" s="9">
        <v>515.976</v>
      </c>
      <c r="BD19" s="9">
        <v>164.042</v>
      </c>
      <c r="BE19" s="9">
        <v>-827.265</v>
      </c>
      <c r="BF19" s="9">
        <v>1405.9</v>
      </c>
      <c r="BG19" s="9">
        <v>467.685</v>
      </c>
      <c r="BH19" s="9">
        <v>1.185</v>
      </c>
      <c r="BI19" s="9">
        <v>8.476000000000001</v>
      </c>
      <c r="BJ19" s="9">
        <v>12630.6</v>
      </c>
      <c r="BK19" s="9">
        <v>2232.68</v>
      </c>
      <c r="BL19" s="9">
        <v>986.706</v>
      </c>
      <c r="BM19" s="9">
        <v>1015.44</v>
      </c>
      <c r="BN19" s="9">
        <v>1851.31</v>
      </c>
      <c r="BO19" s="9">
        <v>1427.03</v>
      </c>
      <c r="BP19" s="9">
        <v>12392.6</v>
      </c>
      <c r="BQ19" s="9">
        <v>-70.395</v>
      </c>
      <c r="BR19" s="9">
        <v>151.422</v>
      </c>
      <c r="BS19" s="9">
        <v>4492.68</v>
      </c>
      <c r="BT19" s="9">
        <v>-3573.5</v>
      </c>
      <c r="BU19" s="9">
        <v>86.586</v>
      </c>
      <c r="BV19" s="9">
        <v>2492.66</v>
      </c>
      <c r="BW19" s="9">
        <v>3227.43</v>
      </c>
      <c r="BX19" s="9">
        <v>326.902</v>
      </c>
      <c r="BY19" s="9">
        <v>1735.34</v>
      </c>
      <c r="BZ19" s="9">
        <v>90.702</v>
      </c>
      <c r="CA19" s="9">
        <v>5333.66</v>
      </c>
      <c r="CB19" s="9">
        <v>464.784</v>
      </c>
      <c r="CC19" s="9">
        <v>-1.422</v>
      </c>
      <c r="CD19" s="9">
        <v>-26.33</v>
      </c>
      <c r="CE19" s="9">
        <v>-67.41</v>
      </c>
      <c r="CF19" s="9">
        <v>-46.313</v>
      </c>
      <c r="CG19" s="9">
        <v>-1101.69</v>
      </c>
      <c r="CH19" s="9">
        <v>-577.737</v>
      </c>
      <c r="CI19" s="9">
        <v>-1306.83</v>
      </c>
      <c r="CJ19" s="9">
        <v>-234.861</v>
      </c>
      <c r="CK19" s="9">
        <v>3266.94</v>
      </c>
      <c r="CL19" s="9">
        <v>-69.648</v>
      </c>
      <c r="CM19" s="9">
        <v>-31.949</v>
      </c>
      <c r="CN19" s="9">
        <v>6202.81</v>
      </c>
      <c r="CO19" s="9">
        <v>13.008</v>
      </c>
      <c r="CP19" s="9">
        <v>451.266</v>
      </c>
      <c r="CQ19" s="9">
        <v>1949.38</v>
      </c>
      <c r="CR19" s="9">
        <v>-1468.92</v>
      </c>
      <c r="CS19" s="9">
        <v>24.353</v>
      </c>
      <c r="CT19" s="9">
        <v>134.61</v>
      </c>
      <c r="CU19" s="9">
        <v>532.7190000000001</v>
      </c>
      <c r="CV19" s="9">
        <v>-32.723</v>
      </c>
      <c r="CW19" s="9">
        <v>64.203</v>
      </c>
      <c r="CX19" s="9">
        <v>2639.06</v>
      </c>
    </row>
    <row r="20" spans="1:102">
      <c r="A20" s="6" t="s">
        <v>184</v>
      </c>
      <c r="B20" s="7">
        <v>9547.92</v>
      </c>
      <c r="C20" s="7">
        <v>538.938</v>
      </c>
      <c r="D20" s="7">
        <v>-2369.29</v>
      </c>
      <c r="E20" s="7">
        <v>115.495</v>
      </c>
      <c r="F20" s="7">
        <v>-7117.05</v>
      </c>
      <c r="G20" s="7">
        <v>8682.809999999999</v>
      </c>
      <c r="H20" s="7">
        <v>5806.82</v>
      </c>
      <c r="I20" s="7">
        <v>6604.53</v>
      </c>
      <c r="J20" s="7">
        <v>926.669</v>
      </c>
      <c r="K20" s="7">
        <v>67730.89999999999</v>
      </c>
      <c r="L20" s="7">
        <v>701.299</v>
      </c>
      <c r="M20" s="7">
        <v>72.967</v>
      </c>
      <c r="N20" s="7">
        <v>5465.82</v>
      </c>
      <c r="O20" s="7">
        <v>-12.193</v>
      </c>
      <c r="P20" s="7">
        <v>-13.939</v>
      </c>
      <c r="Q20" s="7">
        <v>1050.31</v>
      </c>
      <c r="R20" s="7">
        <v>3153.42</v>
      </c>
      <c r="S20" s="7">
        <v>727.1369999999999</v>
      </c>
      <c r="T20" s="7">
        <v>-135.058</v>
      </c>
      <c r="U20" s="7">
        <v>6318.73</v>
      </c>
      <c r="V20" s="7">
        <v>1338.1</v>
      </c>
      <c r="W20" s="7">
        <v>1079.78</v>
      </c>
      <c r="X20" s="7">
        <v>842.018</v>
      </c>
      <c r="Y20" s="7">
        <v>142.756</v>
      </c>
      <c r="Z20" s="7">
        <v>374.827</v>
      </c>
      <c r="AA20" s="7">
        <v>1517.57</v>
      </c>
      <c r="AB20" s="7">
        <v>279.071</v>
      </c>
      <c r="AC20" s="7">
        <v>-259.482</v>
      </c>
      <c r="AD20" s="7">
        <v>3396.88</v>
      </c>
      <c r="AE20" s="7">
        <v>-167.492</v>
      </c>
      <c r="AF20" s="7">
        <v>21.024</v>
      </c>
      <c r="AG20" s="7">
        <v>-14.743</v>
      </c>
      <c r="AH20" s="7">
        <v>3712.02</v>
      </c>
      <c r="AI20" s="7">
        <v>-343.992</v>
      </c>
      <c r="AJ20" s="7">
        <v>1265.65</v>
      </c>
      <c r="AK20" s="7">
        <v>85.80800000000001</v>
      </c>
      <c r="AL20" s="7">
        <v>16150.3</v>
      </c>
      <c r="AM20" s="7">
        <v>-1237.87</v>
      </c>
      <c r="AN20" s="7">
        <v>20699.1</v>
      </c>
      <c r="AO20" s="7">
        <v>1710</v>
      </c>
      <c r="AP20" s="7">
        <v>5360.15</v>
      </c>
      <c r="AQ20" s="7">
        <v>8172.59</v>
      </c>
      <c r="AR20" s="7">
        <v>117.014</v>
      </c>
      <c r="AS20" s="7">
        <v>487.144</v>
      </c>
      <c r="AT20" s="7">
        <v>2400.27</v>
      </c>
      <c r="AU20" s="7">
        <v>600.85</v>
      </c>
      <c r="AV20" s="7">
        <v>257.559</v>
      </c>
      <c r="AW20" s="7">
        <v>2230.7</v>
      </c>
      <c r="AX20" s="7">
        <v>6038.09</v>
      </c>
      <c r="AY20" s="7">
        <v>4835.68</v>
      </c>
      <c r="AZ20" s="7">
        <v>2948.5</v>
      </c>
      <c r="BA20" s="7">
        <v>127.683</v>
      </c>
      <c r="BB20" s="7">
        <v>1014.5</v>
      </c>
      <c r="BC20" s="7">
        <v>517.598</v>
      </c>
      <c r="BD20" s="7">
        <v>179.364</v>
      </c>
      <c r="BE20" s="7">
        <v>-587.7329999999999</v>
      </c>
      <c r="BF20" s="7">
        <v>257.284</v>
      </c>
      <c r="BG20" s="7">
        <v>468.241</v>
      </c>
      <c r="BH20" s="7">
        <v>1.185</v>
      </c>
      <c r="BI20" s="7">
        <v>8.476000000000001</v>
      </c>
      <c r="BJ20" s="7">
        <v>12101.8</v>
      </c>
      <c r="BK20" s="7">
        <v>2232.69</v>
      </c>
      <c r="BL20" s="7">
        <v>986.706</v>
      </c>
      <c r="BM20" s="7">
        <v>1015.44</v>
      </c>
      <c r="BN20" s="7">
        <v>1851.31</v>
      </c>
      <c r="BO20" s="7">
        <v>1427.03</v>
      </c>
      <c r="BP20" s="7">
        <v>12383.1</v>
      </c>
      <c r="BQ20" s="7">
        <v>-51.076</v>
      </c>
      <c r="BR20" s="7">
        <v>151.406</v>
      </c>
      <c r="BS20" s="7">
        <v>4336.9</v>
      </c>
      <c r="BT20" s="7">
        <v>-3606.54</v>
      </c>
      <c r="BU20" s="7">
        <v>86.586</v>
      </c>
      <c r="BV20" s="7">
        <v>2492.66</v>
      </c>
      <c r="BW20" s="7">
        <v>3219.8</v>
      </c>
      <c r="BX20" s="7">
        <v>206.731</v>
      </c>
      <c r="BY20" s="7">
        <v>1761.63</v>
      </c>
      <c r="BZ20" s="7">
        <v>73.224</v>
      </c>
      <c r="CA20" s="7">
        <v>4521.12</v>
      </c>
      <c r="CB20" s="7">
        <v>448.567</v>
      </c>
      <c r="CC20" s="7">
        <v>0</v>
      </c>
      <c r="CD20" s="7">
        <v>-26.33</v>
      </c>
      <c r="CE20" s="7">
        <v>-79.86</v>
      </c>
      <c r="CF20" s="7">
        <v>-46.753</v>
      </c>
      <c r="CG20" s="7">
        <v>-1101.69</v>
      </c>
      <c r="CH20" s="7">
        <v>-544.875</v>
      </c>
      <c r="CI20" s="7">
        <v>-1035.71</v>
      </c>
      <c r="CJ20" s="7">
        <v>-234.861</v>
      </c>
      <c r="CK20" s="7">
        <v>3235.18</v>
      </c>
      <c r="CL20" s="7">
        <v>-69.648</v>
      </c>
      <c r="CM20" s="7">
        <v>-33.254</v>
      </c>
      <c r="CN20" s="7">
        <v>4722.14</v>
      </c>
      <c r="CO20" s="7">
        <v>13.78</v>
      </c>
      <c r="CP20" s="7">
        <v>451.266</v>
      </c>
      <c r="CQ20" s="7">
        <v>1949.38</v>
      </c>
      <c r="CR20" s="7">
        <v>-1468.92</v>
      </c>
      <c r="CS20" s="7">
        <v>24.353</v>
      </c>
      <c r="CT20" s="7">
        <v>134.61</v>
      </c>
      <c r="CU20" s="7">
        <v>523.532</v>
      </c>
      <c r="CV20" s="7">
        <v>-32.723</v>
      </c>
      <c r="CW20" s="7">
        <v>64.113</v>
      </c>
      <c r="CX20" s="7">
        <v>2639.06</v>
      </c>
    </row>
    <row r="21" spans="1:102">
      <c r="A21" s="8" t="s">
        <v>185</v>
      </c>
      <c r="B21" s="9">
        <v>2174.76</v>
      </c>
      <c r="C21" s="9">
        <v>298.543</v>
      </c>
      <c r="D21" s="9">
        <v>0.363</v>
      </c>
      <c r="E21" s="9">
        <v>-2.149</v>
      </c>
      <c r="F21" s="9">
        <v>61.17</v>
      </c>
      <c r="G21" s="9">
        <v>2946.65</v>
      </c>
      <c r="H21" s="9">
        <v>2957.78</v>
      </c>
      <c r="I21" s="9">
        <v>919.949</v>
      </c>
      <c r="J21" s="9">
        <v>158.064</v>
      </c>
      <c r="K21" s="9">
        <v>2582.56</v>
      </c>
      <c r="L21" s="9">
        <v>1.711</v>
      </c>
      <c r="M21" s="9">
        <v>0</v>
      </c>
      <c r="N21" s="9">
        <v>217.812</v>
      </c>
      <c r="O21" s="9">
        <v>-0.08400000000000001</v>
      </c>
      <c r="P21" s="9">
        <v>0</v>
      </c>
      <c r="Q21" s="9">
        <v>0.168</v>
      </c>
      <c r="R21" s="9">
        <v>14.951</v>
      </c>
      <c r="S21" s="9">
        <v>214.402</v>
      </c>
      <c r="T21" s="9">
        <v>0</v>
      </c>
      <c r="U21" s="9">
        <v>1056.68</v>
      </c>
      <c r="V21" s="9">
        <v>107.388</v>
      </c>
      <c r="W21" s="9">
        <v>6.101</v>
      </c>
      <c r="X21" s="9">
        <v>44.781</v>
      </c>
      <c r="Y21" s="9">
        <v>35.839</v>
      </c>
      <c r="Z21" s="9">
        <v>27.388</v>
      </c>
      <c r="AA21" s="9">
        <v>-29.097</v>
      </c>
      <c r="AB21" s="9">
        <v>8.518000000000001</v>
      </c>
      <c r="AC21" s="9">
        <v>460.622</v>
      </c>
      <c r="AD21" s="9">
        <v>1.73</v>
      </c>
      <c r="AE21" s="9">
        <v>0</v>
      </c>
      <c r="AF21" s="9">
        <v>0.856</v>
      </c>
      <c r="AG21" s="9">
        <v>4.592</v>
      </c>
      <c r="AH21" s="9">
        <v>5.831</v>
      </c>
      <c r="AI21" s="9">
        <v>-2.348</v>
      </c>
      <c r="AJ21" s="9">
        <v>42.489</v>
      </c>
      <c r="AK21" s="9">
        <v>-0.468</v>
      </c>
      <c r="AL21" s="9">
        <v>0.328</v>
      </c>
      <c r="AM21" s="9">
        <v>-782.228</v>
      </c>
      <c r="AN21" s="9">
        <v>7349.26</v>
      </c>
      <c r="AO21" s="9">
        <v>0.147</v>
      </c>
      <c r="AP21" s="9">
        <v>94.59</v>
      </c>
      <c r="AQ21" s="9">
        <v>863.006</v>
      </c>
      <c r="AR21" s="9">
        <v>0.004</v>
      </c>
      <c r="AS21" s="9">
        <v>3.048</v>
      </c>
      <c r="AT21" s="9">
        <v>421.798</v>
      </c>
      <c r="AU21" s="9">
        <v>28.287</v>
      </c>
      <c r="AV21" s="9">
        <v>298.491</v>
      </c>
      <c r="AW21" s="9">
        <v>452.404</v>
      </c>
      <c r="AX21" s="9">
        <v>1920.92</v>
      </c>
      <c r="AY21" s="9">
        <v>1.602</v>
      </c>
      <c r="AZ21" s="9">
        <v>141.095</v>
      </c>
      <c r="BA21" s="9">
        <v>-62.47</v>
      </c>
      <c r="BB21" s="9">
        <v>1209.54</v>
      </c>
      <c r="BC21" s="9">
        <v>-1.622</v>
      </c>
      <c r="BD21" s="9">
        <v>-15.322</v>
      </c>
      <c r="BE21" s="9">
        <v>-239.532</v>
      </c>
      <c r="BF21" s="9">
        <v>1148.61</v>
      </c>
      <c r="BG21" s="9">
        <v>-0.556</v>
      </c>
      <c r="BH21" s="9">
        <v>0</v>
      </c>
      <c r="BI21" s="9">
        <v>0</v>
      </c>
      <c r="BJ21" s="9">
        <v>528.8</v>
      </c>
      <c r="BK21" s="9">
        <v>-0.01</v>
      </c>
      <c r="BL21" s="9">
        <v>0</v>
      </c>
      <c r="BM21" s="9">
        <v>0</v>
      </c>
      <c r="BN21" s="9">
        <v>0</v>
      </c>
      <c r="BO21" s="9">
        <v>0</v>
      </c>
      <c r="BP21" s="9">
        <v>9.48</v>
      </c>
      <c r="BQ21" s="9">
        <v>-19.319</v>
      </c>
      <c r="BR21" s="9">
        <v>0.016</v>
      </c>
      <c r="BS21" s="9">
        <v>155.786</v>
      </c>
      <c r="BT21" s="9">
        <v>33.038</v>
      </c>
      <c r="BU21" s="9">
        <v>0</v>
      </c>
      <c r="BV21" s="9">
        <v>0</v>
      </c>
      <c r="BW21" s="9">
        <v>7.636</v>
      </c>
      <c r="BX21" s="9">
        <v>120.171</v>
      </c>
      <c r="BY21" s="9">
        <v>-26.295</v>
      </c>
      <c r="BZ21" s="9">
        <v>17.478</v>
      </c>
      <c r="CA21" s="9">
        <v>812.546</v>
      </c>
      <c r="CB21" s="9">
        <v>16.217</v>
      </c>
      <c r="CC21" s="9">
        <v>0</v>
      </c>
      <c r="CD21" s="9">
        <v>0</v>
      </c>
      <c r="CE21" s="9">
        <v>12.45</v>
      </c>
      <c r="CF21" s="9">
        <v>0.44</v>
      </c>
      <c r="CG21" s="9">
        <v>0</v>
      </c>
      <c r="CH21" s="9">
        <v>-32.862</v>
      </c>
      <c r="CI21" s="9">
        <v>-271.122</v>
      </c>
      <c r="CJ21" s="9">
        <v>0</v>
      </c>
      <c r="CK21" s="9">
        <v>31.761</v>
      </c>
      <c r="CL21" s="9">
        <v>0</v>
      </c>
      <c r="CM21" s="9">
        <v>1.305</v>
      </c>
      <c r="CN21" s="9">
        <v>1480.67</v>
      </c>
      <c r="CO21" s="9">
        <v>-0.772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9.186999999999999</v>
      </c>
      <c r="CV21" s="9">
        <v>0</v>
      </c>
      <c r="CW21" s="9">
        <v>0.09</v>
      </c>
      <c r="CX21" s="9">
        <v>0</v>
      </c>
    </row>
  </sheetData>
  <conditionalFormatting sqref="A15:CX15">
    <cfRule type="notContainsErrors" dxfId="0" priority="1">
      <formula>NOT(ISERROR(A15))</formula>
    </cfRule>
  </conditionalFormatting>
  <conditionalFormatting sqref="A19:CX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2019Q4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5" t="s">
        <v>110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 t="s">
        <v>22</v>
      </c>
      <c r="AS3" s="5"/>
      <c r="AT3" s="5"/>
      <c r="AU3" s="5"/>
      <c r="AV3" s="5"/>
      <c r="AW3" s="5" t="s">
        <v>22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/>
      <c r="CA3" s="5"/>
      <c r="CB3" s="5"/>
      <c r="CC3" s="5" t="s">
        <v>22</v>
      </c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 t="s">
        <v>22</v>
      </c>
      <c r="CU3" s="5"/>
      <c r="CV3" s="5" t="s">
        <v>22</v>
      </c>
      <c r="CW3" s="5" t="s">
        <v>22</v>
      </c>
      <c r="CX3" s="5"/>
    </row>
    <row r="4" spans="1:102">
      <c r="A4" s="6" t="s">
        <v>186</v>
      </c>
      <c r="B4" s="7">
        <v>11722.7</v>
      </c>
      <c r="C4" s="7">
        <v>837.481</v>
      </c>
      <c r="D4" s="7">
        <v>-2368.93</v>
      </c>
      <c r="E4" s="7">
        <v>113.346</v>
      </c>
      <c r="F4" s="7">
        <v>-7055.88</v>
      </c>
      <c r="G4" s="7">
        <v>11629.5</v>
      </c>
      <c r="H4" s="7">
        <v>8764.6</v>
      </c>
      <c r="I4" s="7">
        <v>7524.48</v>
      </c>
      <c r="J4" s="7">
        <v>1084.73</v>
      </c>
      <c r="K4" s="7">
        <v>70313.5</v>
      </c>
      <c r="L4" s="7">
        <v>703.01</v>
      </c>
      <c r="M4" s="7">
        <v>72.967</v>
      </c>
      <c r="N4" s="7">
        <v>5683.64</v>
      </c>
      <c r="O4" s="7">
        <v>-12.277</v>
      </c>
      <c r="P4" s="7">
        <v>-13.939</v>
      </c>
      <c r="Q4" s="7">
        <v>1050.48</v>
      </c>
      <c r="R4" s="7">
        <v>3168.37</v>
      </c>
      <c r="S4" s="7">
        <v>941.539</v>
      </c>
      <c r="T4" s="7">
        <v>-135.058</v>
      </c>
      <c r="U4" s="7">
        <v>7375.41</v>
      </c>
      <c r="V4" s="7">
        <v>1445.49</v>
      </c>
      <c r="W4" s="7">
        <v>1085.88</v>
      </c>
      <c r="X4" s="7">
        <v>886.799</v>
      </c>
      <c r="Y4" s="7">
        <v>178.595</v>
      </c>
      <c r="Z4" s="7">
        <v>402.215</v>
      </c>
      <c r="AA4" s="7">
        <v>1488.47</v>
      </c>
      <c r="AB4" s="7">
        <v>287.589</v>
      </c>
      <c r="AC4" s="7">
        <v>201.14</v>
      </c>
      <c r="AD4" s="7">
        <v>3398.61</v>
      </c>
      <c r="AE4" s="7">
        <v>-167.492</v>
      </c>
      <c r="AF4" s="7">
        <v>21.88</v>
      </c>
      <c r="AG4" s="7">
        <v>-10.151</v>
      </c>
      <c r="AH4" s="7">
        <v>3717.85</v>
      </c>
      <c r="AI4" s="7">
        <v>-346.34</v>
      </c>
      <c r="AJ4" s="7">
        <v>1308.14</v>
      </c>
      <c r="AK4" s="7">
        <v>85.34</v>
      </c>
      <c r="AL4" s="7">
        <v>16150.7</v>
      </c>
      <c r="AM4" s="7">
        <v>-2020.1</v>
      </c>
      <c r="AN4" s="7">
        <v>28048.4</v>
      </c>
      <c r="AO4" s="7">
        <v>1710.14</v>
      </c>
      <c r="AP4" s="7">
        <v>5454.74</v>
      </c>
      <c r="AQ4" s="7">
        <v>9035.59</v>
      </c>
      <c r="AR4" s="7">
        <v>117.018</v>
      </c>
      <c r="AS4" s="7">
        <v>490.192</v>
      </c>
      <c r="AT4" s="7">
        <v>2822.07</v>
      </c>
      <c r="AU4" s="7">
        <v>629.1369999999999</v>
      </c>
      <c r="AV4" s="7">
        <v>556.05</v>
      </c>
      <c r="AW4" s="7">
        <v>2683.1</v>
      </c>
      <c r="AX4" s="7">
        <v>7959.01</v>
      </c>
      <c r="AY4" s="7">
        <v>4837.28</v>
      </c>
      <c r="AZ4" s="7">
        <v>3089.6</v>
      </c>
      <c r="BA4" s="7">
        <v>65.21299999999999</v>
      </c>
      <c r="BB4" s="7">
        <v>2224.04</v>
      </c>
      <c r="BC4" s="7">
        <v>515.976</v>
      </c>
      <c r="BD4" s="7">
        <v>164.042</v>
      </c>
      <c r="BE4" s="7">
        <v>-827.265</v>
      </c>
      <c r="BF4" s="7">
        <v>1405.9</v>
      </c>
      <c r="BG4" s="7">
        <v>467.685</v>
      </c>
      <c r="BH4" s="7">
        <v>1.185</v>
      </c>
      <c r="BI4" s="7">
        <v>8.476000000000001</v>
      </c>
      <c r="BJ4" s="7">
        <v>12630.6</v>
      </c>
      <c r="BK4" s="7">
        <v>2232.68</v>
      </c>
      <c r="BL4" s="7">
        <v>986.706</v>
      </c>
      <c r="BM4" s="7">
        <v>1015.44</v>
      </c>
      <c r="BN4" s="7">
        <v>1851.31</v>
      </c>
      <c r="BO4" s="7">
        <v>1427.03</v>
      </c>
      <c r="BP4" s="7">
        <v>12392.6</v>
      </c>
      <c r="BQ4" s="7">
        <v>-70.395</v>
      </c>
      <c r="BR4" s="7">
        <v>151.422</v>
      </c>
      <c r="BS4" s="7">
        <v>4492.68</v>
      </c>
      <c r="BT4" s="7">
        <v>-3573.5</v>
      </c>
      <c r="BU4" s="7">
        <v>86.586</v>
      </c>
      <c r="BV4" s="7">
        <v>2492.66</v>
      </c>
      <c r="BW4" s="7">
        <v>3227.43</v>
      </c>
      <c r="BX4" s="7">
        <v>326.902</v>
      </c>
      <c r="BY4" s="7">
        <v>1735.34</v>
      </c>
      <c r="BZ4" s="7">
        <v>90.702</v>
      </c>
      <c r="CA4" s="7">
        <v>5333.66</v>
      </c>
      <c r="CB4" s="7">
        <v>464.784</v>
      </c>
      <c r="CC4" s="7">
        <v>-1.422</v>
      </c>
      <c r="CD4" s="7">
        <v>-26.33</v>
      </c>
      <c r="CE4" s="7">
        <v>-67.41</v>
      </c>
      <c r="CF4" s="7">
        <v>-46.313</v>
      </c>
      <c r="CG4" s="7">
        <v>-1101.69</v>
      </c>
      <c r="CH4" s="7">
        <v>-577.737</v>
      </c>
      <c r="CI4" s="7">
        <v>-1306.83</v>
      </c>
      <c r="CJ4" s="7">
        <v>-234.861</v>
      </c>
      <c r="CK4" s="7">
        <v>3266.94</v>
      </c>
      <c r="CL4" s="7">
        <v>-69.648</v>
      </c>
      <c r="CM4" s="7">
        <v>-31.949</v>
      </c>
      <c r="CN4" s="7">
        <v>6202.81</v>
      </c>
      <c r="CO4" s="7">
        <v>13.008</v>
      </c>
      <c r="CP4" s="7">
        <v>451.266</v>
      </c>
      <c r="CQ4" s="7">
        <v>1949.38</v>
      </c>
      <c r="CR4" s="7">
        <v>-1468.92</v>
      </c>
      <c r="CS4" s="7">
        <v>24.353</v>
      </c>
      <c r="CT4" s="7">
        <v>134.61</v>
      </c>
      <c r="CU4" s="7">
        <v>532.7190000000001</v>
      </c>
      <c r="CV4" s="7">
        <v>-32.723</v>
      </c>
      <c r="CW4" s="7">
        <v>64.203</v>
      </c>
      <c r="CX4" s="7">
        <v>2639.06</v>
      </c>
    </row>
    <row r="5" spans="1:102">
      <c r="A5" s="8" t="s">
        <v>187</v>
      </c>
      <c r="B5" s="9">
        <v>0</v>
      </c>
      <c r="C5" s="9">
        <v>0</v>
      </c>
      <c r="D5" s="9">
        <v>0</v>
      </c>
      <c r="E5" s="9">
        <v>-146.824</v>
      </c>
      <c r="F5" s="9" t="e">
        <f>#NUM!</f>
        <v>#NUM!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324.078</v>
      </c>
      <c r="Q5" s="9">
        <v>-509.781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87.369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-58.435</v>
      </c>
      <c r="AJ5" s="9">
        <v>-6.607</v>
      </c>
      <c r="AK5" s="9">
        <v>0</v>
      </c>
      <c r="AL5" s="9">
        <v>159.527</v>
      </c>
      <c r="AM5" s="9">
        <v>-75.8</v>
      </c>
      <c r="AN5" s="9">
        <v>0</v>
      </c>
      <c r="AO5" s="9">
        <v>2.739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-11.473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-951.539</v>
      </c>
      <c r="BG5" s="9">
        <v>0</v>
      </c>
      <c r="BH5" s="9">
        <v>0</v>
      </c>
      <c r="BI5" s="9">
        <v>0</v>
      </c>
      <c r="BJ5" s="9">
        <v>0</v>
      </c>
      <c r="BK5" s="9">
        <v>2.15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24.422</v>
      </c>
      <c r="BV5" s="9">
        <v>0</v>
      </c>
      <c r="BW5" s="9">
        <v>0</v>
      </c>
      <c r="BX5" s="9">
        <v>-0.107</v>
      </c>
      <c r="BY5" s="9">
        <v>0</v>
      </c>
      <c r="BZ5" s="9">
        <v>-4.621</v>
      </c>
      <c r="CA5" s="9">
        <v>0</v>
      </c>
      <c r="CB5" s="9">
        <v>0</v>
      </c>
      <c r="CC5" s="9">
        <v>0</v>
      </c>
      <c r="CD5" s="9">
        <v>0</v>
      </c>
      <c r="CE5" s="9">
        <v>10.273</v>
      </c>
      <c r="CF5" s="9">
        <v>0</v>
      </c>
      <c r="CG5" s="9">
        <v>-598.84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</row>
    <row r="6" spans="1:102">
      <c r="A6" s="6" t="s">
        <v>188</v>
      </c>
      <c r="B6" s="7">
        <v>5052.47</v>
      </c>
      <c r="C6" s="7">
        <v>297.896</v>
      </c>
      <c r="D6" s="7">
        <v>-953.797</v>
      </c>
      <c r="E6" s="7">
        <v>250.383</v>
      </c>
      <c r="F6" s="7">
        <v>-2543.99</v>
      </c>
      <c r="G6" s="7">
        <v>4401.71</v>
      </c>
      <c r="H6" s="7">
        <v>5585.98</v>
      </c>
      <c r="I6" s="7">
        <v>1888.57</v>
      </c>
      <c r="J6" s="7">
        <v>635.42</v>
      </c>
      <c r="K6" s="7">
        <v>51033.5</v>
      </c>
      <c r="L6" s="7">
        <v>299.859</v>
      </c>
      <c r="M6" s="7">
        <v>13.568</v>
      </c>
      <c r="N6" s="7">
        <v>1978.1</v>
      </c>
      <c r="O6" s="7">
        <v>5.215</v>
      </c>
      <c r="P6" s="7">
        <v>-15.291</v>
      </c>
      <c r="Q6" s="7">
        <v>-1251.38</v>
      </c>
      <c r="R6" s="7">
        <v>1117.68</v>
      </c>
      <c r="S6" s="7">
        <v>-191.089</v>
      </c>
      <c r="T6" s="7">
        <v>7.632</v>
      </c>
      <c r="U6" s="7">
        <v>4732.56</v>
      </c>
      <c r="V6" s="7">
        <v>619.17</v>
      </c>
      <c r="W6" s="7">
        <v>291.846</v>
      </c>
      <c r="X6" s="7">
        <v>138.14</v>
      </c>
      <c r="Y6" s="7">
        <v>161.721</v>
      </c>
      <c r="Z6" s="7">
        <v>241.154</v>
      </c>
      <c r="AA6" s="7">
        <v>976.646</v>
      </c>
      <c r="AB6" s="7">
        <v>76.738</v>
      </c>
      <c r="AC6" s="7">
        <v>767.76</v>
      </c>
      <c r="AD6" s="7">
        <v>1474.04</v>
      </c>
      <c r="AE6" s="7">
        <v>30.518</v>
      </c>
      <c r="AF6" s="7">
        <v>28.913</v>
      </c>
      <c r="AG6" s="7">
        <v>-8.913</v>
      </c>
      <c r="AH6" s="7">
        <v>1429.52</v>
      </c>
      <c r="AI6" s="7">
        <v>84.27500000000001</v>
      </c>
      <c r="AJ6" s="7">
        <v>172.336</v>
      </c>
      <c r="AK6" s="7">
        <v>93.43000000000001</v>
      </c>
      <c r="AL6" s="7">
        <v>6738.35</v>
      </c>
      <c r="AM6" s="7">
        <v>320.634</v>
      </c>
      <c r="AN6" s="7">
        <v>10476</v>
      </c>
      <c r="AO6" s="7">
        <v>925.6319999999999</v>
      </c>
      <c r="AP6" s="7">
        <v>1891.44</v>
      </c>
      <c r="AQ6" s="7">
        <v>2928.6</v>
      </c>
      <c r="AR6" s="7">
        <v>25.127</v>
      </c>
      <c r="AS6" s="7">
        <v>-470.492</v>
      </c>
      <c r="AT6" s="7">
        <v>1066.21</v>
      </c>
      <c r="AU6" s="7">
        <v>690.172</v>
      </c>
      <c r="AV6" s="7">
        <v>237.058</v>
      </c>
      <c r="AW6" s="7">
        <v>1142.34</v>
      </c>
      <c r="AX6" s="7">
        <v>3147.74</v>
      </c>
      <c r="AY6" s="7">
        <v>2711.07</v>
      </c>
      <c r="AZ6" s="7">
        <v>1349.51</v>
      </c>
      <c r="BA6" s="7">
        <v>16.303</v>
      </c>
      <c r="BB6" s="7">
        <v>929.665</v>
      </c>
      <c r="BC6" s="7">
        <v>-948.046</v>
      </c>
      <c r="BD6" s="7">
        <v>108.422</v>
      </c>
      <c r="BE6" s="7">
        <v>3269.77</v>
      </c>
      <c r="BF6" s="7">
        <v>427.558</v>
      </c>
      <c r="BG6" s="7">
        <v>132.558</v>
      </c>
      <c r="BH6" s="7">
        <v>0</v>
      </c>
      <c r="BI6" s="7">
        <v>63.619</v>
      </c>
      <c r="BJ6" s="7">
        <v>5647.62</v>
      </c>
      <c r="BK6" s="7">
        <v>233.295</v>
      </c>
      <c r="BL6" s="7">
        <v>549.495</v>
      </c>
      <c r="BM6" s="7">
        <v>112.689</v>
      </c>
      <c r="BN6" s="7">
        <v>859.629</v>
      </c>
      <c r="BO6" s="7">
        <v>893.556</v>
      </c>
      <c r="BP6" s="7">
        <v>4599.88</v>
      </c>
      <c r="BQ6" s="7">
        <v>8.92</v>
      </c>
      <c r="BR6" s="7">
        <v>45.478</v>
      </c>
      <c r="BS6" s="7">
        <v>1267.1</v>
      </c>
      <c r="BT6" s="7">
        <v>-1126.67</v>
      </c>
      <c r="BU6" s="7">
        <v>-5.9</v>
      </c>
      <c r="BV6" s="7">
        <v>1145.17</v>
      </c>
      <c r="BW6" s="7">
        <v>1372.22</v>
      </c>
      <c r="BX6" s="7">
        <v>205.542</v>
      </c>
      <c r="BY6" s="7">
        <v>1091.28</v>
      </c>
      <c r="BZ6" s="7">
        <v>-2.977</v>
      </c>
      <c r="CA6" s="7">
        <v>1792.94</v>
      </c>
      <c r="CB6" s="7">
        <v>168.342</v>
      </c>
      <c r="CC6" s="7">
        <v>0</v>
      </c>
      <c r="CD6" s="7">
        <v>21.038</v>
      </c>
      <c r="CE6" s="7">
        <v>69.386</v>
      </c>
      <c r="CF6" s="7">
        <v>13.55</v>
      </c>
      <c r="CG6" s="7">
        <v>17.846</v>
      </c>
      <c r="CH6" s="7">
        <v>84.21299999999999</v>
      </c>
      <c r="CI6" s="7">
        <v>3403.07</v>
      </c>
      <c r="CJ6" s="7">
        <v>284.711</v>
      </c>
      <c r="CK6" s="7">
        <v>2035.52</v>
      </c>
      <c r="CL6" s="7">
        <v>-31.473</v>
      </c>
      <c r="CM6" s="7">
        <v>-22.754</v>
      </c>
      <c r="CN6" s="7">
        <v>2776.44</v>
      </c>
      <c r="CO6" s="7">
        <v>38.26</v>
      </c>
      <c r="CP6" s="7">
        <v>76.399</v>
      </c>
      <c r="CQ6" s="7">
        <v>454.068</v>
      </c>
      <c r="CR6" s="7">
        <v>0</v>
      </c>
      <c r="CS6" s="7">
        <v>-19.444</v>
      </c>
      <c r="CT6" s="7">
        <v>50.589</v>
      </c>
      <c r="CU6" s="7">
        <v>192.962</v>
      </c>
      <c r="CV6" s="7">
        <v>16.232</v>
      </c>
      <c r="CW6" s="7">
        <v>12.705</v>
      </c>
      <c r="CX6" s="7">
        <v>1094.83</v>
      </c>
    </row>
    <row r="7" spans="1:102">
      <c r="A7" s="8" t="s">
        <v>189</v>
      </c>
      <c r="B7" s="9">
        <v>3155.6</v>
      </c>
      <c r="C7" s="9">
        <v>0</v>
      </c>
      <c r="D7" s="9">
        <v>3358.5</v>
      </c>
      <c r="E7" s="9">
        <v>0</v>
      </c>
      <c r="F7" s="9">
        <v>3029.44</v>
      </c>
      <c r="G7" s="9">
        <v>4386.6</v>
      </c>
      <c r="H7" s="9">
        <v>0</v>
      </c>
      <c r="I7" s="9">
        <v>0</v>
      </c>
      <c r="J7" s="9">
        <v>3021.85</v>
      </c>
      <c r="K7" s="9">
        <v>15241</v>
      </c>
      <c r="L7" s="9">
        <v>0</v>
      </c>
      <c r="M7" s="9">
        <v>0</v>
      </c>
      <c r="N7" s="9">
        <v>740.6799999999999</v>
      </c>
      <c r="O7" s="9">
        <v>20.449</v>
      </c>
      <c r="P7" s="9">
        <v>1389.79</v>
      </c>
      <c r="Q7" s="9">
        <v>1209.39</v>
      </c>
      <c r="R7" s="9">
        <v>-635.454</v>
      </c>
      <c r="S7" s="9">
        <v>371.538</v>
      </c>
      <c r="T7" s="9">
        <v>318.419</v>
      </c>
      <c r="U7" s="9">
        <v>8000.1</v>
      </c>
      <c r="V7" s="9">
        <v>0</v>
      </c>
      <c r="W7" s="9">
        <v>0</v>
      </c>
      <c r="X7" s="9">
        <v>-20.823</v>
      </c>
      <c r="Y7" s="9">
        <v>0</v>
      </c>
      <c r="Z7" s="9">
        <v>257.276</v>
      </c>
      <c r="AA7" s="9">
        <v>1965.69</v>
      </c>
      <c r="AB7" s="9">
        <v>261.982</v>
      </c>
      <c r="AC7" s="9">
        <v>0</v>
      </c>
      <c r="AD7" s="9">
        <v>0</v>
      </c>
      <c r="AE7" s="9">
        <v>53.816</v>
      </c>
      <c r="AF7" s="9">
        <v>182.316</v>
      </c>
      <c r="AG7" s="9">
        <v>0</v>
      </c>
      <c r="AH7" s="9">
        <v>0</v>
      </c>
      <c r="AI7" s="9">
        <v>24.136</v>
      </c>
      <c r="AJ7" s="9">
        <v>597.258</v>
      </c>
      <c r="AK7" s="9">
        <v>25.524</v>
      </c>
      <c r="AL7" s="9">
        <v>-10533.6</v>
      </c>
      <c r="AM7" s="9">
        <v>144.153</v>
      </c>
      <c r="AN7" s="9">
        <v>13491.5</v>
      </c>
      <c r="AO7" s="9">
        <v>394.593</v>
      </c>
      <c r="AP7" s="9">
        <v>1142.09</v>
      </c>
      <c r="AQ7" s="9">
        <v>-3532.32</v>
      </c>
      <c r="AR7" s="9">
        <v>32.153</v>
      </c>
      <c r="AS7" s="9">
        <v>2969.96</v>
      </c>
      <c r="AT7" s="9">
        <v>0</v>
      </c>
      <c r="AU7" s="9">
        <v>0</v>
      </c>
      <c r="AV7" s="9">
        <v>291.451</v>
      </c>
      <c r="AW7" s="9">
        <v>0</v>
      </c>
      <c r="AX7" s="9">
        <v>2518.8</v>
      </c>
      <c r="AY7" s="9">
        <v>0</v>
      </c>
      <c r="AZ7" s="9">
        <v>-3568.34</v>
      </c>
      <c r="BA7" s="9">
        <v>0</v>
      </c>
      <c r="BB7" s="9">
        <v>0</v>
      </c>
      <c r="BC7" s="9">
        <v>0</v>
      </c>
      <c r="BD7" s="9">
        <v>180.587</v>
      </c>
      <c r="BE7" s="9">
        <v>0</v>
      </c>
      <c r="BF7" s="9">
        <v>1736.08</v>
      </c>
      <c r="BG7" s="9">
        <v>87.184</v>
      </c>
      <c r="BH7" s="9">
        <v>0</v>
      </c>
      <c r="BI7" s="9">
        <v>559.134</v>
      </c>
      <c r="BJ7" s="9">
        <v>390.151</v>
      </c>
      <c r="BK7" s="9">
        <v>1022.82</v>
      </c>
      <c r="BL7" s="9">
        <v>556.223</v>
      </c>
      <c r="BM7" s="9">
        <v>-11.925</v>
      </c>
      <c r="BN7" s="9">
        <v>2490.25</v>
      </c>
      <c r="BO7" s="9">
        <v>646.659</v>
      </c>
      <c r="BP7" s="9">
        <v>-4092.57</v>
      </c>
      <c r="BQ7" s="9">
        <v>-304.519</v>
      </c>
      <c r="BR7" s="9">
        <v>159.257</v>
      </c>
      <c r="BS7" s="9">
        <v>0</v>
      </c>
      <c r="BT7" s="9">
        <v>0</v>
      </c>
      <c r="BU7" s="9">
        <v>61.128</v>
      </c>
      <c r="BV7" s="9">
        <v>0</v>
      </c>
      <c r="BW7" s="9">
        <v>0</v>
      </c>
      <c r="BX7" s="9">
        <v>257.878</v>
      </c>
      <c r="BY7" s="9">
        <v>1055.38</v>
      </c>
      <c r="BZ7" s="9">
        <v>223.402</v>
      </c>
      <c r="CA7" s="9">
        <v>109.852</v>
      </c>
      <c r="CB7" s="9">
        <v>0</v>
      </c>
      <c r="CC7" s="9">
        <v>0</v>
      </c>
      <c r="CD7" s="9">
        <v>156.358</v>
      </c>
      <c r="CE7" s="9">
        <v>908.626</v>
      </c>
      <c r="CF7" s="9">
        <v>-36.283</v>
      </c>
      <c r="CG7" s="9">
        <v>177.188</v>
      </c>
      <c r="CH7" s="9">
        <v>322.713</v>
      </c>
      <c r="CI7" s="9">
        <v>-578.684</v>
      </c>
      <c r="CJ7" s="9">
        <v>2818.88</v>
      </c>
      <c r="CK7" s="9">
        <v>3664.48</v>
      </c>
      <c r="CL7" s="9">
        <v>-361.129</v>
      </c>
      <c r="CM7" s="9">
        <v>142.967</v>
      </c>
      <c r="CN7" s="9">
        <v>0</v>
      </c>
      <c r="CO7" s="9">
        <v>98.795</v>
      </c>
      <c r="CP7" s="9">
        <v>646.551</v>
      </c>
      <c r="CQ7" s="9">
        <v>-213.924</v>
      </c>
      <c r="CR7" s="9">
        <v>20.338</v>
      </c>
      <c r="CS7" s="9">
        <v>110.489</v>
      </c>
      <c r="CT7" s="9">
        <v>39.092</v>
      </c>
      <c r="CU7" s="9">
        <v>266.846</v>
      </c>
      <c r="CV7" s="9">
        <v>28.913</v>
      </c>
      <c r="CW7" s="9">
        <v>43.774</v>
      </c>
      <c r="CX7" s="9">
        <v>334.458</v>
      </c>
    </row>
    <row r="8" spans="1:102">
      <c r="A8" s="6" t="s">
        <v>190</v>
      </c>
      <c r="B8" s="7">
        <v>8937.389999999999</v>
      </c>
      <c r="C8" s="7">
        <v>249.823</v>
      </c>
      <c r="D8" s="7">
        <v>11941.7</v>
      </c>
      <c r="E8" s="7">
        <v>339.321</v>
      </c>
      <c r="F8" s="7">
        <v>4187.23</v>
      </c>
      <c r="G8" s="7">
        <v>133.993</v>
      </c>
      <c r="H8" s="7">
        <v>19449.2</v>
      </c>
      <c r="I8" s="7">
        <v>4004.51</v>
      </c>
      <c r="J8" s="7">
        <v>8046.67</v>
      </c>
      <c r="K8" s="7">
        <v>158915</v>
      </c>
      <c r="L8" s="7">
        <v>84.41800000000001</v>
      </c>
      <c r="M8" s="7">
        <v>297.942</v>
      </c>
      <c r="N8" s="7">
        <v>1836.9</v>
      </c>
      <c r="O8" s="7">
        <v>56.544</v>
      </c>
      <c r="P8" s="7">
        <v>3578.54</v>
      </c>
      <c r="Q8" s="7">
        <v>760.825</v>
      </c>
      <c r="R8" s="7">
        <v>1292.75</v>
      </c>
      <c r="S8" s="7">
        <v>479.344</v>
      </c>
      <c r="T8" s="7">
        <v>287.768</v>
      </c>
      <c r="U8" s="7">
        <v>14373.9</v>
      </c>
      <c r="V8" s="7">
        <v>190.429</v>
      </c>
      <c r="W8" s="7">
        <v>3850.28</v>
      </c>
      <c r="X8" s="7">
        <v>12.562</v>
      </c>
      <c r="Y8" s="7">
        <v>1045.42</v>
      </c>
      <c r="Z8" s="7">
        <v>823.231</v>
      </c>
      <c r="AA8" s="7">
        <v>3550.06</v>
      </c>
      <c r="AB8" s="7">
        <v>229.438</v>
      </c>
      <c r="AC8" s="7">
        <v>903.54</v>
      </c>
      <c r="AD8" s="7">
        <v>604.9930000000001</v>
      </c>
      <c r="AE8" s="7">
        <v>497.278</v>
      </c>
      <c r="AF8" s="7">
        <v>110.852</v>
      </c>
      <c r="AG8" s="7">
        <v>95.41200000000001</v>
      </c>
      <c r="AH8" s="7">
        <v>685.425</v>
      </c>
      <c r="AI8" s="7">
        <v>219.62</v>
      </c>
      <c r="AJ8" s="7">
        <v>861.398</v>
      </c>
      <c r="AK8" s="7">
        <v>32.66</v>
      </c>
      <c r="AL8" s="7">
        <v>7149.95</v>
      </c>
      <c r="AM8" s="7">
        <v>3570.92</v>
      </c>
      <c r="AN8" s="7">
        <v>25810</v>
      </c>
      <c r="AO8" s="7">
        <v>723.84</v>
      </c>
      <c r="AP8" s="7">
        <v>1776.14</v>
      </c>
      <c r="AQ8" s="7">
        <v>3280.93</v>
      </c>
      <c r="AR8" s="7">
        <v>108.406</v>
      </c>
      <c r="AS8" s="7">
        <v>1001.16</v>
      </c>
      <c r="AT8" s="7">
        <v>106.821</v>
      </c>
      <c r="AU8" s="7">
        <v>1727.73</v>
      </c>
      <c r="AV8" s="7">
        <v>317.62</v>
      </c>
      <c r="AW8" s="7">
        <v>1043.12</v>
      </c>
      <c r="AX8" s="7">
        <v>6719.24</v>
      </c>
      <c r="AY8" s="7">
        <v>3179.55</v>
      </c>
      <c r="AZ8" s="7">
        <v>2163.08</v>
      </c>
      <c r="BA8" s="7">
        <v>427.273</v>
      </c>
      <c r="BB8" s="7">
        <v>827.625</v>
      </c>
      <c r="BC8" s="7">
        <v>8.647</v>
      </c>
      <c r="BD8" s="7">
        <v>237.293</v>
      </c>
      <c r="BE8" s="7">
        <v>1276.92</v>
      </c>
      <c r="BF8" s="7">
        <v>2029.78</v>
      </c>
      <c r="BG8" s="7">
        <v>155.799</v>
      </c>
      <c r="BH8" s="7">
        <v>0.5580000000000001</v>
      </c>
      <c r="BI8" s="7">
        <v>73.97799999999999</v>
      </c>
      <c r="BJ8" s="7">
        <v>10641.9</v>
      </c>
      <c r="BK8" s="7">
        <v>1230.41</v>
      </c>
      <c r="BL8" s="7">
        <v>137.462</v>
      </c>
      <c r="BM8" s="7">
        <v>860.729</v>
      </c>
      <c r="BN8" s="7">
        <v>3071.47</v>
      </c>
      <c r="BO8" s="7">
        <v>711.318</v>
      </c>
      <c r="BP8" s="7">
        <v>4705.44</v>
      </c>
      <c r="BQ8" s="7">
        <v>409.032</v>
      </c>
      <c r="BR8" s="7">
        <v>347.425</v>
      </c>
      <c r="BS8" s="7">
        <v>4115.07</v>
      </c>
      <c r="BT8" s="7">
        <v>3238.39</v>
      </c>
      <c r="BU8" s="7">
        <v>112.229</v>
      </c>
      <c r="BV8" s="7">
        <v>6079.36</v>
      </c>
      <c r="BW8" s="7">
        <v>415.252</v>
      </c>
      <c r="BX8" s="7">
        <v>542.183</v>
      </c>
      <c r="BY8" s="7">
        <v>1352.2</v>
      </c>
      <c r="BZ8" s="7">
        <v>629.472</v>
      </c>
      <c r="CA8" s="7">
        <v>592.26</v>
      </c>
      <c r="CB8" s="7">
        <v>27.554</v>
      </c>
      <c r="CC8" s="7">
        <v>0.03</v>
      </c>
      <c r="CD8" s="7">
        <v>163.45</v>
      </c>
      <c r="CE8" s="7">
        <v>887.699</v>
      </c>
      <c r="CF8" s="7">
        <v>19.656</v>
      </c>
      <c r="CG8" s="7">
        <v>156.317</v>
      </c>
      <c r="CH8" s="7">
        <v>476.894</v>
      </c>
      <c r="CI8" s="7">
        <v>1067.99</v>
      </c>
      <c r="CJ8" s="7">
        <v>4023.74</v>
      </c>
      <c r="CK8" s="7">
        <v>3159.37</v>
      </c>
      <c r="CL8" s="7">
        <v>529.984</v>
      </c>
      <c r="CM8" s="7">
        <v>131.609</v>
      </c>
      <c r="CN8" s="7">
        <v>21008.6</v>
      </c>
      <c r="CO8" s="7">
        <v>121.01</v>
      </c>
      <c r="CP8" s="7">
        <v>1219.25</v>
      </c>
      <c r="CQ8" s="7">
        <v>284.779</v>
      </c>
      <c r="CR8" s="7">
        <v>1.515</v>
      </c>
      <c r="CS8" s="7">
        <v>253.042</v>
      </c>
      <c r="CT8" s="7">
        <v>1.495</v>
      </c>
      <c r="CU8" s="7">
        <v>43.222</v>
      </c>
      <c r="CV8" s="7">
        <v>153.001</v>
      </c>
      <c r="CW8" s="7">
        <v>137.456</v>
      </c>
      <c r="CX8" s="7">
        <v>5429.29</v>
      </c>
    </row>
    <row r="9" spans="1:102">
      <c r="A9" s="8" t="s">
        <v>191</v>
      </c>
      <c r="B9" s="9">
        <v>1230.33</v>
      </c>
      <c r="C9" s="9">
        <v>0</v>
      </c>
      <c r="D9" s="9">
        <v>0</v>
      </c>
      <c r="E9" s="9">
        <v>158.26</v>
      </c>
      <c r="F9" s="9">
        <v>0</v>
      </c>
      <c r="G9" s="9">
        <v>-45.637</v>
      </c>
      <c r="H9" s="9">
        <v>1237.75</v>
      </c>
      <c r="I9" s="9">
        <v>29.711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113.462</v>
      </c>
      <c r="Q9" s="9">
        <v>0</v>
      </c>
      <c r="R9" s="9">
        <v>74.631</v>
      </c>
      <c r="S9" s="9">
        <v>0</v>
      </c>
      <c r="T9" s="9">
        <v>0</v>
      </c>
      <c r="U9" s="9">
        <v>1318.07</v>
      </c>
      <c r="V9" s="9">
        <v>40</v>
      </c>
      <c r="W9" s="9">
        <v>0</v>
      </c>
      <c r="X9" s="9">
        <v>0</v>
      </c>
      <c r="Y9" s="9">
        <v>64.235</v>
      </c>
      <c r="Z9" s="9">
        <v>0</v>
      </c>
      <c r="AA9" s="9">
        <v>0</v>
      </c>
      <c r="AB9" s="9">
        <v>0</v>
      </c>
      <c r="AC9" s="9">
        <v>0</v>
      </c>
      <c r="AD9" s="9">
        <v>-0.485</v>
      </c>
      <c r="AE9" s="9">
        <v>0</v>
      </c>
      <c r="AF9" s="9">
        <v>0</v>
      </c>
      <c r="AG9" s="9">
        <v>0</v>
      </c>
      <c r="AH9" s="9">
        <v>0</v>
      </c>
      <c r="AI9" s="9">
        <v>36.897</v>
      </c>
      <c r="AJ9" s="9">
        <v>84.071</v>
      </c>
      <c r="AK9" s="9">
        <v>0</v>
      </c>
      <c r="AL9" s="9">
        <v>52.162</v>
      </c>
      <c r="AM9" s="9">
        <v>0</v>
      </c>
      <c r="AN9" s="9">
        <v>1018.05</v>
      </c>
      <c r="AO9" s="9">
        <v>0</v>
      </c>
      <c r="AP9" s="9">
        <v>0</v>
      </c>
      <c r="AQ9" s="9">
        <v>-68.887</v>
      </c>
      <c r="AR9" s="9">
        <v>0</v>
      </c>
      <c r="AS9" s="9">
        <v>0</v>
      </c>
      <c r="AT9" s="9">
        <v>-2172.8</v>
      </c>
      <c r="AU9" s="9">
        <v>-31</v>
      </c>
      <c r="AV9" s="9">
        <v>0</v>
      </c>
      <c r="AW9" s="9">
        <v>0</v>
      </c>
      <c r="AX9" s="9">
        <v>0</v>
      </c>
      <c r="AY9" s="9">
        <v>66.259</v>
      </c>
      <c r="AZ9" s="9">
        <v>18.916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0.096</v>
      </c>
      <c r="BH9" s="9">
        <v>0</v>
      </c>
      <c r="BI9" s="9">
        <v>0</v>
      </c>
      <c r="BJ9" s="9">
        <v>317.607</v>
      </c>
      <c r="BK9" s="9">
        <v>92.715</v>
      </c>
      <c r="BL9" s="9">
        <v>0</v>
      </c>
      <c r="BM9" s="9">
        <v>0</v>
      </c>
      <c r="BN9" s="9">
        <v>-85.285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1880.97</v>
      </c>
      <c r="BU9" s="9">
        <v>0</v>
      </c>
      <c r="BV9" s="9">
        <v>914.783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13.915</v>
      </c>
      <c r="CN9" s="9">
        <v>67.81399999999999</v>
      </c>
      <c r="CO9" s="9">
        <v>0</v>
      </c>
      <c r="CP9" s="9">
        <v>0</v>
      </c>
      <c r="CQ9" s="9">
        <v>0</v>
      </c>
      <c r="CR9" s="9">
        <v>821.088</v>
      </c>
      <c r="CS9" s="9">
        <v>0</v>
      </c>
      <c r="CT9" s="9">
        <v>0</v>
      </c>
      <c r="CU9" s="9">
        <v>0</v>
      </c>
      <c r="CV9" s="9">
        <v>0.01</v>
      </c>
      <c r="CW9" s="9">
        <v>0</v>
      </c>
      <c r="CX9" s="9">
        <v>0</v>
      </c>
    </row>
    <row r="10" spans="1:102">
      <c r="A10" s="6" t="s">
        <v>192</v>
      </c>
      <c r="B10" s="7">
        <v>778.125</v>
      </c>
      <c r="C10" s="7">
        <v>0</v>
      </c>
      <c r="D10" s="7">
        <v>1862.6</v>
      </c>
      <c r="E10" s="7">
        <v>12.842</v>
      </c>
      <c r="F10" s="7">
        <v>123.106</v>
      </c>
      <c r="G10" s="7">
        <v>355.485</v>
      </c>
      <c r="H10" s="7">
        <v>-116.721</v>
      </c>
      <c r="I10" s="7">
        <v>42.035</v>
      </c>
      <c r="J10" s="7">
        <v>-673.018</v>
      </c>
      <c r="K10" s="7">
        <v>18228.3</v>
      </c>
      <c r="L10" s="7">
        <v>0</v>
      </c>
      <c r="M10" s="7">
        <v>0</v>
      </c>
      <c r="N10" s="7">
        <v>0</v>
      </c>
      <c r="O10" s="7">
        <v>2.351</v>
      </c>
      <c r="P10" s="7">
        <v>-178.264</v>
      </c>
      <c r="Q10" s="7">
        <v>0</v>
      </c>
      <c r="R10" s="7">
        <v>0</v>
      </c>
      <c r="S10" s="7">
        <v>0</v>
      </c>
      <c r="T10" s="7">
        <v>-117.749</v>
      </c>
      <c r="U10" s="7">
        <v>2639.97</v>
      </c>
      <c r="V10" s="7">
        <v>0</v>
      </c>
      <c r="W10" s="7">
        <v>0</v>
      </c>
      <c r="X10" s="7">
        <v>0</v>
      </c>
      <c r="Y10" s="7">
        <v>0</v>
      </c>
      <c r="Z10" s="7">
        <v>-5.413</v>
      </c>
      <c r="AA10" s="7">
        <v>0</v>
      </c>
      <c r="AB10" s="7">
        <v>116.061</v>
      </c>
      <c r="AC10" s="7">
        <v>0</v>
      </c>
      <c r="AD10" s="7">
        <v>9.459</v>
      </c>
      <c r="AE10" s="7">
        <v>0</v>
      </c>
      <c r="AF10" s="7">
        <v>0.288</v>
      </c>
      <c r="AG10" s="7">
        <v>12.186</v>
      </c>
      <c r="AH10" s="7">
        <v>0</v>
      </c>
      <c r="AI10" s="7">
        <v>0</v>
      </c>
      <c r="AJ10" s="7">
        <v>-6.444</v>
      </c>
      <c r="AK10" s="7">
        <v>0</v>
      </c>
      <c r="AL10" s="7">
        <v>10921.3</v>
      </c>
      <c r="AM10" s="7">
        <v>0</v>
      </c>
      <c r="AN10" s="7">
        <v>0</v>
      </c>
      <c r="AO10" s="7">
        <v>71.173</v>
      </c>
      <c r="AP10" s="7">
        <v>34.962</v>
      </c>
      <c r="AQ10" s="7">
        <v>0</v>
      </c>
      <c r="AR10" s="7">
        <v>-26.304</v>
      </c>
      <c r="AS10" s="7">
        <v>1938.46</v>
      </c>
      <c r="AT10" s="7">
        <v>19.502</v>
      </c>
      <c r="AU10" s="7">
        <v>49.475</v>
      </c>
      <c r="AV10" s="7">
        <v>-31.178</v>
      </c>
      <c r="AW10" s="7">
        <v>293.643</v>
      </c>
      <c r="AX10" s="7">
        <v>0</v>
      </c>
      <c r="AY10" s="7">
        <v>0</v>
      </c>
      <c r="AZ10" s="7">
        <v>119.488</v>
      </c>
      <c r="BA10" s="7">
        <v>0</v>
      </c>
      <c r="BB10" s="7">
        <v>0</v>
      </c>
      <c r="BC10" s="7">
        <v>-97.029</v>
      </c>
      <c r="BD10" s="7">
        <v>0</v>
      </c>
      <c r="BE10" s="7">
        <v>0</v>
      </c>
      <c r="BF10" s="7">
        <v>48.808</v>
      </c>
      <c r="BG10" s="7">
        <v>-36.703</v>
      </c>
      <c r="BH10" s="7">
        <v>0</v>
      </c>
      <c r="BI10" s="7">
        <v>0</v>
      </c>
      <c r="BJ10" s="7">
        <v>0</v>
      </c>
      <c r="BK10" s="7">
        <v>0</v>
      </c>
      <c r="BL10" s="7">
        <v>9.676</v>
      </c>
      <c r="BM10" s="7">
        <v>19.711</v>
      </c>
      <c r="BN10" s="7">
        <v>0</v>
      </c>
      <c r="BO10" s="7">
        <v>51.097</v>
      </c>
      <c r="BP10" s="7">
        <v>2158.01</v>
      </c>
      <c r="BQ10" s="7">
        <v>0</v>
      </c>
      <c r="BR10" s="7">
        <v>-0.367</v>
      </c>
      <c r="BS10" s="7">
        <v>82.413</v>
      </c>
      <c r="BT10" s="7">
        <v>-29.605</v>
      </c>
      <c r="BU10" s="7">
        <v>1.491</v>
      </c>
      <c r="BV10" s="7">
        <v>-17.966</v>
      </c>
      <c r="BW10" s="7">
        <v>292.083</v>
      </c>
      <c r="BX10" s="7">
        <v>0</v>
      </c>
      <c r="BY10" s="7">
        <v>173.081</v>
      </c>
      <c r="BZ10" s="7">
        <v>77.084</v>
      </c>
      <c r="CA10" s="7">
        <v>-205.225</v>
      </c>
      <c r="CB10" s="7">
        <v>0</v>
      </c>
      <c r="CC10" s="7">
        <v>0</v>
      </c>
      <c r="CD10" s="7">
        <v>0</v>
      </c>
      <c r="CE10" s="7">
        <v>0</v>
      </c>
      <c r="CF10" s="7">
        <v>6.905</v>
      </c>
      <c r="CG10" s="7">
        <v>156.394</v>
      </c>
      <c r="CH10" s="7">
        <v>0</v>
      </c>
      <c r="CI10" s="7">
        <v>41.598</v>
      </c>
      <c r="CJ10" s="7">
        <v>0</v>
      </c>
      <c r="CK10" s="7">
        <v>0</v>
      </c>
      <c r="CL10" s="7">
        <v>4.708</v>
      </c>
      <c r="CM10" s="7">
        <v>4.685</v>
      </c>
      <c r="CN10" s="7">
        <v>261.019</v>
      </c>
      <c r="CO10" s="7">
        <v>22.656</v>
      </c>
      <c r="CP10" s="7">
        <v>171.051</v>
      </c>
      <c r="CQ10" s="7">
        <v>0</v>
      </c>
      <c r="CR10" s="7">
        <v>484.009</v>
      </c>
      <c r="CS10" s="7">
        <v>0</v>
      </c>
      <c r="CT10" s="7">
        <v>0</v>
      </c>
      <c r="CU10" s="7">
        <v>0</v>
      </c>
      <c r="CV10" s="7">
        <v>-2.929</v>
      </c>
      <c r="CW10" s="7">
        <v>0</v>
      </c>
      <c r="CX10" s="7">
        <v>0</v>
      </c>
    </row>
    <row r="11" spans="1:102">
      <c r="A11" s="8" t="s">
        <v>193</v>
      </c>
      <c r="B11" s="9">
        <v>244.238</v>
      </c>
      <c r="C11" s="9">
        <v>0</v>
      </c>
      <c r="D11" s="9">
        <v>-129.808</v>
      </c>
      <c r="E11" s="9">
        <v>0</v>
      </c>
      <c r="F11" s="9">
        <v>-164.799</v>
      </c>
      <c r="G11" s="9">
        <v>-25.14</v>
      </c>
      <c r="H11" s="9">
        <v>723.616</v>
      </c>
      <c r="I11" s="9">
        <v>587.079</v>
      </c>
      <c r="J11" s="9">
        <v>0</v>
      </c>
      <c r="K11" s="9">
        <v>0</v>
      </c>
      <c r="L11" s="9">
        <v>0</v>
      </c>
      <c r="M11" s="9">
        <v>0</v>
      </c>
      <c r="N11" s="9">
        <v>15.429</v>
      </c>
      <c r="O11" s="9">
        <v>0</v>
      </c>
      <c r="P11" s="9">
        <v>-290.275</v>
      </c>
      <c r="Q11" s="9">
        <v>-296.261</v>
      </c>
      <c r="R11" s="9">
        <v>0</v>
      </c>
      <c r="S11" s="9">
        <v>192.017</v>
      </c>
      <c r="T11" s="9">
        <v>3.312</v>
      </c>
      <c r="U11" s="9">
        <v>0</v>
      </c>
      <c r="V11" s="9">
        <v>0</v>
      </c>
      <c r="W11" s="9">
        <v>26.999</v>
      </c>
      <c r="X11" s="9">
        <v>0</v>
      </c>
      <c r="Y11" s="9">
        <v>31.276</v>
      </c>
      <c r="Z11" s="9">
        <v>-122.631</v>
      </c>
      <c r="AA11" s="9">
        <v>0</v>
      </c>
      <c r="AB11" s="9">
        <v>0</v>
      </c>
      <c r="AC11" s="9">
        <v>12.28</v>
      </c>
      <c r="AD11" s="9">
        <v>69.122</v>
      </c>
      <c r="AE11" s="9">
        <v>0</v>
      </c>
      <c r="AF11" s="9">
        <v>-8.819000000000001</v>
      </c>
      <c r="AG11" s="9">
        <v>0</v>
      </c>
      <c r="AH11" s="9">
        <v>-217.91</v>
      </c>
      <c r="AI11" s="9">
        <v>-45.87</v>
      </c>
      <c r="AJ11" s="9">
        <v>-90.631</v>
      </c>
      <c r="AK11" s="9">
        <v>-15.754</v>
      </c>
      <c r="AL11" s="9">
        <v>0</v>
      </c>
      <c r="AM11" s="9">
        <v>-450.437</v>
      </c>
      <c r="AN11" s="9">
        <v>0</v>
      </c>
      <c r="AO11" s="9">
        <v>0</v>
      </c>
      <c r="AP11" s="9">
        <v>-111.544</v>
      </c>
      <c r="AQ11" s="9">
        <v>0</v>
      </c>
      <c r="AR11" s="9">
        <v>4.141</v>
      </c>
      <c r="AS11" s="9">
        <v>0</v>
      </c>
      <c r="AT11" s="9">
        <v>-240.576</v>
      </c>
      <c r="AU11" s="9">
        <v>0</v>
      </c>
      <c r="AV11" s="9">
        <v>0</v>
      </c>
      <c r="AW11" s="9">
        <v>50.561</v>
      </c>
      <c r="AX11" s="9">
        <v>0</v>
      </c>
      <c r="AY11" s="9">
        <v>-129.131</v>
      </c>
      <c r="AZ11" s="9">
        <v>-29.343</v>
      </c>
      <c r="BA11" s="9">
        <v>-45.3</v>
      </c>
      <c r="BB11" s="9">
        <v>0</v>
      </c>
      <c r="BC11" s="9">
        <v>-3.527</v>
      </c>
      <c r="BD11" s="9">
        <v>-113.32</v>
      </c>
      <c r="BE11" s="9">
        <v>0</v>
      </c>
      <c r="BF11" s="9">
        <v>-42.24</v>
      </c>
      <c r="BG11" s="9">
        <v>-27.117</v>
      </c>
      <c r="BH11" s="9">
        <v>0</v>
      </c>
      <c r="BI11" s="9">
        <v>2.834</v>
      </c>
      <c r="BJ11" s="9">
        <v>0</v>
      </c>
      <c r="BK11" s="9">
        <v>0</v>
      </c>
      <c r="BL11" s="9">
        <v>0</v>
      </c>
      <c r="BM11" s="9">
        <v>0</v>
      </c>
      <c r="BN11" s="9">
        <v>-35.754</v>
      </c>
      <c r="BO11" s="9">
        <v>-155.148</v>
      </c>
      <c r="BP11" s="9">
        <v>0</v>
      </c>
      <c r="BQ11" s="9">
        <v>-72.518</v>
      </c>
      <c r="BR11" s="9">
        <v>0</v>
      </c>
      <c r="BS11" s="9">
        <v>2.291</v>
      </c>
      <c r="BT11" s="9">
        <v>-291.148</v>
      </c>
      <c r="BU11" s="9">
        <v>0</v>
      </c>
      <c r="BV11" s="9">
        <v>33.445</v>
      </c>
      <c r="BW11" s="9">
        <v>44.007</v>
      </c>
      <c r="BX11" s="9">
        <v>18.396</v>
      </c>
      <c r="BY11" s="9">
        <v>-195.713</v>
      </c>
      <c r="BZ11" s="9">
        <v>0</v>
      </c>
      <c r="CA11" s="9">
        <v>453.38</v>
      </c>
      <c r="CB11" s="9">
        <v>0</v>
      </c>
      <c r="CC11" s="9">
        <v>0</v>
      </c>
      <c r="CD11" s="9">
        <v>0</v>
      </c>
      <c r="CE11" s="9">
        <v>-411.409</v>
      </c>
      <c r="CF11" s="9">
        <v>0</v>
      </c>
      <c r="CG11" s="9">
        <v>0</v>
      </c>
      <c r="CH11" s="9">
        <v>-190.513</v>
      </c>
      <c r="CI11" s="9">
        <v>0</v>
      </c>
      <c r="CJ11" s="9">
        <v>0</v>
      </c>
      <c r="CK11" s="9">
        <v>-16.778</v>
      </c>
      <c r="CL11" s="9">
        <v>0</v>
      </c>
      <c r="CM11" s="9">
        <v>-100.143</v>
      </c>
      <c r="CN11" s="9">
        <v>-1135.15</v>
      </c>
      <c r="CO11" s="9">
        <v>0</v>
      </c>
      <c r="CP11" s="9">
        <v>0</v>
      </c>
      <c r="CQ11" s="9">
        <v>-157.012</v>
      </c>
      <c r="CR11" s="9">
        <v>4.556</v>
      </c>
      <c r="CS11" s="9">
        <v>-0.831</v>
      </c>
      <c r="CT11" s="9">
        <v>-2.157</v>
      </c>
      <c r="CU11" s="9">
        <v>0</v>
      </c>
      <c r="CV11" s="9">
        <v>2.991</v>
      </c>
      <c r="CW11" s="9">
        <v>16.142</v>
      </c>
      <c r="CX11" s="9">
        <v>0</v>
      </c>
    </row>
    <row r="12" spans="1:102">
      <c r="A12" s="6" t="s">
        <v>194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-5.086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-3.828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27.51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13.91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18.194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11.725</v>
      </c>
      <c r="CN12" s="7">
        <v>1129.64</v>
      </c>
      <c r="CO12" s="7">
        <v>0</v>
      </c>
      <c r="CP12" s="7">
        <v>72.41</v>
      </c>
      <c r="CQ12" s="7">
        <v>0</v>
      </c>
      <c r="CR12" s="7">
        <v>0</v>
      </c>
      <c r="CS12" s="7">
        <v>0</v>
      </c>
      <c r="CT12" s="7">
        <v>2.789</v>
      </c>
      <c r="CU12" s="7">
        <v>0</v>
      </c>
      <c r="CV12" s="7">
        <v>10.655</v>
      </c>
      <c r="CW12" s="7">
        <v>0</v>
      </c>
      <c r="CX12" s="7">
        <v>32.257</v>
      </c>
    </row>
    <row r="13" spans="1:102">
      <c r="A13" s="8" t="s">
        <v>195</v>
      </c>
      <c r="B13" s="9">
        <v>0</v>
      </c>
      <c r="C13" s="9">
        <v>0</v>
      </c>
      <c r="D13" s="9">
        <v>0</v>
      </c>
      <c r="E13" s="9">
        <v>22.12</v>
      </c>
      <c r="F13" s="9">
        <v>0</v>
      </c>
      <c r="G13" s="9">
        <v>6.008</v>
      </c>
      <c r="H13" s="9">
        <v>0</v>
      </c>
      <c r="I13" s="9">
        <v>0</v>
      </c>
      <c r="J13" s="9">
        <v>-201.142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147.383</v>
      </c>
      <c r="X13" s="9">
        <v>0</v>
      </c>
      <c r="Y13" s="9">
        <v>0</v>
      </c>
      <c r="Z13" s="9">
        <v>0</v>
      </c>
      <c r="AA13" s="9">
        <v>-0.349</v>
      </c>
      <c r="AB13" s="9">
        <v>0</v>
      </c>
      <c r="AC13" s="9">
        <v>29.274</v>
      </c>
      <c r="AD13" s="9">
        <v>0</v>
      </c>
      <c r="AE13" s="9">
        <v>15.488</v>
      </c>
      <c r="AF13" s="9">
        <v>0</v>
      </c>
      <c r="AG13" s="9">
        <v>0</v>
      </c>
      <c r="AH13" s="9">
        <v>0</v>
      </c>
      <c r="AI13" s="9">
        <v>0</v>
      </c>
      <c r="AJ13" s="9">
        <v>103.963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149.77</v>
      </c>
      <c r="AQ13" s="9">
        <v>0</v>
      </c>
      <c r="AR13" s="9">
        <v>0</v>
      </c>
      <c r="AS13" s="9">
        <v>0</v>
      </c>
      <c r="AT13" s="9">
        <v>0</v>
      </c>
      <c r="AU13" s="9">
        <v>-136.64</v>
      </c>
      <c r="AV13" s="9">
        <v>0</v>
      </c>
      <c r="AW13" s="9">
        <v>-426.099</v>
      </c>
      <c r="AX13" s="9">
        <v>0</v>
      </c>
      <c r="AY13" s="9">
        <v>29.789</v>
      </c>
      <c r="AZ13" s="9">
        <v>0</v>
      </c>
      <c r="BA13" s="9">
        <v>-11.739</v>
      </c>
      <c r="BB13" s="9">
        <v>0</v>
      </c>
      <c r="BC13" s="9">
        <v>0</v>
      </c>
      <c r="BD13" s="9">
        <v>0</v>
      </c>
      <c r="BE13" s="9">
        <v>0</v>
      </c>
      <c r="BF13" s="9">
        <v>4742.32</v>
      </c>
      <c r="BG13" s="9">
        <v>-1.559</v>
      </c>
      <c r="BH13" s="9">
        <v>0</v>
      </c>
      <c r="BI13" s="9">
        <v>277.798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23.157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6.289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1.364</v>
      </c>
      <c r="CM13" s="9">
        <v>-43.209</v>
      </c>
      <c r="CN13" s="9">
        <v>872.2910000000001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-0.873</v>
      </c>
      <c r="CW13" s="9">
        <v>0</v>
      </c>
      <c r="CX13" s="9">
        <v>0</v>
      </c>
    </row>
    <row r="14" spans="1:102">
      <c r="A14" s="6" t="s">
        <v>196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</row>
    <row r="15" spans="1:102">
      <c r="A15" s="8" t="s">
        <v>197</v>
      </c>
      <c r="B15" s="9">
        <v>0</v>
      </c>
      <c r="C15" s="9">
        <v>0</v>
      </c>
      <c r="D15" s="9">
        <v>-36.26</v>
      </c>
      <c r="E15" s="9">
        <v>-435.663</v>
      </c>
      <c r="F15" s="9">
        <v>-94.747</v>
      </c>
      <c r="G15" s="9">
        <v>0</v>
      </c>
      <c r="H15" s="9">
        <v>-841.314</v>
      </c>
      <c r="I15" s="9">
        <v>-28.944</v>
      </c>
      <c r="J15" s="9">
        <v>1279.98</v>
      </c>
      <c r="K15" s="9">
        <v>119.272</v>
      </c>
      <c r="L15" s="9">
        <v>0</v>
      </c>
      <c r="M15" s="9">
        <v>0</v>
      </c>
      <c r="N15" s="9">
        <v>0</v>
      </c>
      <c r="O15" s="9">
        <v>1.113</v>
      </c>
      <c r="P15" s="9">
        <v>5.046</v>
      </c>
      <c r="Q15" s="9">
        <v>0</v>
      </c>
      <c r="R15" s="9">
        <v>-85.157</v>
      </c>
      <c r="S15" s="9">
        <v>-49.347</v>
      </c>
      <c r="T15" s="9">
        <v>0</v>
      </c>
      <c r="U15" s="9">
        <v>16.896</v>
      </c>
      <c r="V15" s="9">
        <v>0</v>
      </c>
      <c r="W15" s="9">
        <v>45.795</v>
      </c>
      <c r="X15" s="9">
        <v>0</v>
      </c>
      <c r="Y15" s="9">
        <v>-47.501</v>
      </c>
      <c r="Z15" s="9">
        <v>0</v>
      </c>
      <c r="AA15" s="9">
        <v>-65.941</v>
      </c>
      <c r="AB15" s="9">
        <v>0</v>
      </c>
      <c r="AC15" s="9">
        <v>0</v>
      </c>
      <c r="AD15" s="9">
        <v>-12.685</v>
      </c>
      <c r="AE15" s="9">
        <v>32.56</v>
      </c>
      <c r="AF15" s="9">
        <v>0.111</v>
      </c>
      <c r="AG15" s="9">
        <v>0</v>
      </c>
      <c r="AH15" s="9">
        <v>94.625</v>
      </c>
      <c r="AI15" s="9">
        <v>0</v>
      </c>
      <c r="AJ15" s="9">
        <v>11.716</v>
      </c>
      <c r="AK15" s="9">
        <v>-0.229</v>
      </c>
      <c r="AL15" s="9">
        <v>0</v>
      </c>
      <c r="AM15" s="9">
        <v>-28.608</v>
      </c>
      <c r="AN15" s="9">
        <v>929.626</v>
      </c>
      <c r="AO15" s="9">
        <v>0</v>
      </c>
      <c r="AP15" s="9">
        <v>0.586</v>
      </c>
      <c r="AQ15" s="9">
        <v>0</v>
      </c>
      <c r="AR15" s="9">
        <v>0</v>
      </c>
      <c r="AS15" s="9">
        <v>-513.679</v>
      </c>
      <c r="AT15" s="9">
        <v>0</v>
      </c>
      <c r="AU15" s="9">
        <v>0</v>
      </c>
      <c r="AV15" s="9">
        <v>0</v>
      </c>
      <c r="AW15" s="9">
        <v>51.637</v>
      </c>
      <c r="AX15" s="9">
        <v>36.554</v>
      </c>
      <c r="AY15" s="9">
        <v>-54.689</v>
      </c>
      <c r="AZ15" s="9">
        <v>0</v>
      </c>
      <c r="BA15" s="9">
        <v>2.583</v>
      </c>
      <c r="BB15" s="9">
        <v>-88.401</v>
      </c>
      <c r="BC15" s="9">
        <v>0</v>
      </c>
      <c r="BD15" s="9">
        <v>-3.561</v>
      </c>
      <c r="BE15" s="9">
        <v>0</v>
      </c>
      <c r="BF15" s="9">
        <v>-2799.9</v>
      </c>
      <c r="BG15" s="9">
        <v>5.9</v>
      </c>
      <c r="BH15" s="9">
        <v>0</v>
      </c>
      <c r="BI15" s="9">
        <v>0</v>
      </c>
      <c r="BJ15" s="9">
        <v>-41.86</v>
      </c>
      <c r="BK15" s="9">
        <v>15.75</v>
      </c>
      <c r="BL15" s="9">
        <v>1.06</v>
      </c>
      <c r="BM15" s="9">
        <v>13.918</v>
      </c>
      <c r="BN15" s="9">
        <v>-57.726</v>
      </c>
      <c r="BO15" s="9">
        <v>0</v>
      </c>
      <c r="BP15" s="9">
        <v>615.5700000000001</v>
      </c>
      <c r="BQ15" s="9">
        <v>1.292</v>
      </c>
      <c r="BR15" s="9">
        <v>0</v>
      </c>
      <c r="BS15" s="9">
        <v>-87.941</v>
      </c>
      <c r="BT15" s="9">
        <v>-286.283</v>
      </c>
      <c r="BU15" s="9">
        <v>37.486</v>
      </c>
      <c r="BV15" s="9">
        <v>-3.788</v>
      </c>
      <c r="BW15" s="9">
        <v>-1.162</v>
      </c>
      <c r="BX15" s="9">
        <v>1.739</v>
      </c>
      <c r="BY15" s="9">
        <v>122.212</v>
      </c>
      <c r="BZ15" s="9">
        <v>0</v>
      </c>
      <c r="CA15" s="9">
        <v>0</v>
      </c>
      <c r="CB15" s="9">
        <v>0</v>
      </c>
      <c r="CC15" s="9">
        <v>0</v>
      </c>
      <c r="CD15" s="9">
        <v>-10.324</v>
      </c>
      <c r="CE15" s="9">
        <v>-2.266</v>
      </c>
      <c r="CF15" s="9">
        <v>0</v>
      </c>
      <c r="CG15" s="9">
        <v>0</v>
      </c>
      <c r="CH15" s="9">
        <v>-212.874</v>
      </c>
      <c r="CI15" s="9">
        <v>0</v>
      </c>
      <c r="CJ15" s="9">
        <v>0</v>
      </c>
      <c r="CK15" s="9">
        <v>-211.37</v>
      </c>
      <c r="CL15" s="9">
        <v>1.369</v>
      </c>
      <c r="CM15" s="9">
        <v>0</v>
      </c>
      <c r="CN15" s="9">
        <v>270.381</v>
      </c>
      <c r="CO15" s="9">
        <v>-305.15</v>
      </c>
      <c r="CP15" s="9">
        <v>-36.391</v>
      </c>
      <c r="CQ15" s="9">
        <v>-7.34</v>
      </c>
      <c r="CR15" s="9">
        <v>-9.704000000000001</v>
      </c>
      <c r="CS15" s="9">
        <v>0</v>
      </c>
      <c r="CT15" s="9">
        <v>-17.921</v>
      </c>
      <c r="CU15" s="9">
        <v>9.022</v>
      </c>
      <c r="CV15" s="9">
        <v>0</v>
      </c>
      <c r="CW15" s="9">
        <v>12.754</v>
      </c>
      <c r="CX15" s="9">
        <v>-275.805</v>
      </c>
    </row>
    <row r="16" spans="1:102">
      <c r="A16" s="6" t="s">
        <v>198</v>
      </c>
      <c r="B16" s="7">
        <v>-225.547</v>
      </c>
      <c r="C16" s="7">
        <v>0</v>
      </c>
      <c r="D16" s="7">
        <v>-766.655</v>
      </c>
      <c r="E16" s="7">
        <v>-0.735</v>
      </c>
      <c r="F16" s="7">
        <v>0.585</v>
      </c>
      <c r="G16" s="7">
        <v>-539.205</v>
      </c>
      <c r="H16" s="7">
        <v>271.474</v>
      </c>
      <c r="I16" s="7">
        <v>313.429</v>
      </c>
      <c r="J16" s="7">
        <v>0</v>
      </c>
      <c r="K16" s="7">
        <v>17.609</v>
      </c>
      <c r="L16" s="7">
        <v>-43.254</v>
      </c>
      <c r="M16" s="7">
        <v>0</v>
      </c>
      <c r="N16" s="7">
        <v>0</v>
      </c>
      <c r="O16" s="7">
        <v>0</v>
      </c>
      <c r="P16" s="7">
        <v>0</v>
      </c>
      <c r="Q16" s="7">
        <v>42.823</v>
      </c>
      <c r="R16" s="7">
        <v>-14.951</v>
      </c>
      <c r="S16" s="7">
        <v>-19.327</v>
      </c>
      <c r="T16" s="7">
        <v>0</v>
      </c>
      <c r="U16" s="7">
        <v>-249.451</v>
      </c>
      <c r="V16" s="7">
        <v>-6.839</v>
      </c>
      <c r="W16" s="7">
        <v>0</v>
      </c>
      <c r="X16" s="7">
        <v>0</v>
      </c>
      <c r="Y16" s="7">
        <v>-48.549</v>
      </c>
      <c r="Z16" s="7">
        <v>2.192</v>
      </c>
      <c r="AA16" s="7">
        <v>0</v>
      </c>
      <c r="AB16" s="7">
        <v>0</v>
      </c>
      <c r="AC16" s="7">
        <v>-26.595</v>
      </c>
      <c r="AD16" s="7">
        <v>-1.345</v>
      </c>
      <c r="AE16" s="7">
        <v>0</v>
      </c>
      <c r="AF16" s="7">
        <v>0</v>
      </c>
      <c r="AG16" s="7">
        <v>0</v>
      </c>
      <c r="AH16" s="7">
        <v>0</v>
      </c>
      <c r="AI16" s="7">
        <v>422.029</v>
      </c>
      <c r="AJ16" s="7">
        <v>11.042</v>
      </c>
      <c r="AK16" s="7">
        <v>-42.243</v>
      </c>
      <c r="AL16" s="7">
        <v>-303.082</v>
      </c>
      <c r="AM16" s="7">
        <v>0</v>
      </c>
      <c r="AN16" s="7">
        <v>-6228.23</v>
      </c>
      <c r="AO16" s="7">
        <v>0</v>
      </c>
      <c r="AP16" s="7">
        <v>-0.079</v>
      </c>
      <c r="AQ16" s="7">
        <v>-1607.71</v>
      </c>
      <c r="AR16" s="7">
        <v>-2.162</v>
      </c>
      <c r="AS16" s="7">
        <v>0</v>
      </c>
      <c r="AT16" s="7">
        <v>-24.543</v>
      </c>
      <c r="AU16" s="7">
        <v>-182.92</v>
      </c>
      <c r="AV16" s="7">
        <v>-37.567</v>
      </c>
      <c r="AW16" s="7">
        <v>-1.427</v>
      </c>
      <c r="AX16" s="7">
        <v>179.204</v>
      </c>
      <c r="AY16" s="7">
        <v>0</v>
      </c>
      <c r="AZ16" s="7">
        <v>-116.825</v>
      </c>
      <c r="BA16" s="7">
        <v>0</v>
      </c>
      <c r="BB16" s="7">
        <v>-775.933</v>
      </c>
      <c r="BC16" s="7">
        <v>0</v>
      </c>
      <c r="BD16" s="7">
        <v>-2.37</v>
      </c>
      <c r="BE16" s="7">
        <v>0</v>
      </c>
      <c r="BF16" s="7">
        <v>137.413</v>
      </c>
      <c r="BG16" s="7">
        <v>-39.769</v>
      </c>
      <c r="BH16" s="7">
        <v>-3.601</v>
      </c>
      <c r="BI16" s="7">
        <v>0</v>
      </c>
      <c r="BJ16" s="7">
        <v>131.263</v>
      </c>
      <c r="BK16" s="7">
        <v>-1034.55</v>
      </c>
      <c r="BL16" s="7">
        <v>-44.733</v>
      </c>
      <c r="BM16" s="7">
        <v>0</v>
      </c>
      <c r="BN16" s="7">
        <v>-66.18300000000001</v>
      </c>
      <c r="BO16" s="7">
        <v>0</v>
      </c>
      <c r="BP16" s="7">
        <v>-684.274</v>
      </c>
      <c r="BQ16" s="7">
        <v>0</v>
      </c>
      <c r="BR16" s="7">
        <v>0</v>
      </c>
      <c r="BS16" s="7">
        <v>-10.573</v>
      </c>
      <c r="BT16" s="7">
        <v>0</v>
      </c>
      <c r="BU16" s="7">
        <v>0</v>
      </c>
      <c r="BV16" s="7">
        <v>-41.389</v>
      </c>
      <c r="BW16" s="7">
        <v>0</v>
      </c>
      <c r="BX16" s="7">
        <v>-4.142</v>
      </c>
      <c r="BY16" s="7">
        <v>-6.513</v>
      </c>
      <c r="BZ16" s="7">
        <v>0</v>
      </c>
      <c r="CA16" s="7">
        <v>8.028</v>
      </c>
      <c r="CB16" s="7">
        <v>-117.79</v>
      </c>
      <c r="CC16" s="7">
        <v>0</v>
      </c>
      <c r="CD16" s="7">
        <v>0</v>
      </c>
      <c r="CE16" s="7">
        <v>0</v>
      </c>
      <c r="CF16" s="7">
        <v>22.852</v>
      </c>
      <c r="CG16" s="7">
        <v>68.90000000000001</v>
      </c>
      <c r="CH16" s="7">
        <v>0</v>
      </c>
      <c r="CI16" s="7">
        <v>0</v>
      </c>
      <c r="CJ16" s="7">
        <v>0</v>
      </c>
      <c r="CK16" s="7">
        <v>518.586</v>
      </c>
      <c r="CL16" s="7">
        <v>0</v>
      </c>
      <c r="CM16" s="7">
        <v>-42.326</v>
      </c>
      <c r="CN16" s="7">
        <v>-581.023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-10.347</v>
      </c>
      <c r="CV16" s="7">
        <v>0</v>
      </c>
      <c r="CW16" s="7">
        <v>0</v>
      </c>
      <c r="CX16" s="7">
        <v>0</v>
      </c>
    </row>
    <row r="17" spans="1:102">
      <c r="A17" s="8" t="s">
        <v>199</v>
      </c>
      <c r="B17" s="9">
        <v>-670.674</v>
      </c>
      <c r="C17" s="9">
        <v>-32.382</v>
      </c>
      <c r="D17" s="9">
        <v>-146.987</v>
      </c>
      <c r="E17" s="9">
        <v>38.395</v>
      </c>
      <c r="F17" s="9">
        <v>2931.53</v>
      </c>
      <c r="G17" s="9">
        <v>0</v>
      </c>
      <c r="H17" s="9">
        <v>4188.98</v>
      </c>
      <c r="I17" s="9">
        <v>5523.32</v>
      </c>
      <c r="J17" s="9">
        <v>196.111</v>
      </c>
      <c r="K17" s="9">
        <v>-2095.86</v>
      </c>
      <c r="L17" s="9">
        <v>-456.676</v>
      </c>
      <c r="M17" s="9">
        <v>201.242</v>
      </c>
      <c r="N17" s="9">
        <v>0</v>
      </c>
      <c r="O17" s="9">
        <v>-0.556</v>
      </c>
      <c r="P17" s="9">
        <v>131.289</v>
      </c>
      <c r="Q17" s="9">
        <v>459.339</v>
      </c>
      <c r="R17" s="9">
        <v>-276.927</v>
      </c>
      <c r="S17" s="9">
        <v>-182.587</v>
      </c>
      <c r="T17" s="9">
        <v>575.795</v>
      </c>
      <c r="U17" s="9">
        <v>-876.4160000000001</v>
      </c>
      <c r="V17" s="9">
        <v>0</v>
      </c>
      <c r="W17" s="9">
        <v>-22.349</v>
      </c>
      <c r="X17" s="9">
        <v>-421.249</v>
      </c>
      <c r="Y17" s="9">
        <v>96.428</v>
      </c>
      <c r="Z17" s="9">
        <v>-104.708</v>
      </c>
      <c r="AA17" s="9">
        <v>-698.943</v>
      </c>
      <c r="AB17" s="9">
        <v>-31.04</v>
      </c>
      <c r="AC17" s="9">
        <v>-1.323</v>
      </c>
      <c r="AD17" s="9">
        <v>220.705</v>
      </c>
      <c r="AE17" s="9">
        <v>-47.187</v>
      </c>
      <c r="AF17" s="9">
        <v>636.196</v>
      </c>
      <c r="AG17" s="9">
        <v>36.302</v>
      </c>
      <c r="AH17" s="9">
        <v>-3461.15</v>
      </c>
      <c r="AI17" s="9">
        <v>-14.785</v>
      </c>
      <c r="AJ17" s="9">
        <v>-38.283</v>
      </c>
      <c r="AK17" s="9">
        <v>705.604</v>
      </c>
      <c r="AL17" s="9">
        <v>-1717.57</v>
      </c>
      <c r="AM17" s="9">
        <v>15.471</v>
      </c>
      <c r="AN17" s="9">
        <v>-5635</v>
      </c>
      <c r="AO17" s="9">
        <v>-1057.16</v>
      </c>
      <c r="AP17" s="9">
        <v>0</v>
      </c>
      <c r="AQ17" s="9">
        <v>112.048</v>
      </c>
      <c r="AR17" s="9">
        <v>-3.606</v>
      </c>
      <c r="AS17" s="9">
        <v>293.491</v>
      </c>
      <c r="AT17" s="9">
        <v>440.678</v>
      </c>
      <c r="AU17" s="9">
        <v>290.913</v>
      </c>
      <c r="AV17" s="9">
        <v>5.121</v>
      </c>
      <c r="AW17" s="9">
        <v>-113.752</v>
      </c>
      <c r="AX17" s="9">
        <v>-91.943</v>
      </c>
      <c r="AY17" s="9">
        <v>-245.228</v>
      </c>
      <c r="AZ17" s="9">
        <v>-190.496</v>
      </c>
      <c r="BA17" s="9">
        <v>0</v>
      </c>
      <c r="BB17" s="9">
        <v>-363.572</v>
      </c>
      <c r="BC17" s="9">
        <v>21.151</v>
      </c>
      <c r="BD17" s="9">
        <v>2.823</v>
      </c>
      <c r="BE17" s="9">
        <v>2052.67</v>
      </c>
      <c r="BF17" s="9">
        <v>-7.919</v>
      </c>
      <c r="BG17" s="9">
        <v>-4.754</v>
      </c>
      <c r="BH17" s="9">
        <v>0</v>
      </c>
      <c r="BI17" s="9">
        <v>-553.4400000000001</v>
      </c>
      <c r="BJ17" s="9">
        <v>-1140.22</v>
      </c>
      <c r="BK17" s="9">
        <v>-772.2140000000001</v>
      </c>
      <c r="BL17" s="9">
        <v>-354.859</v>
      </c>
      <c r="BM17" s="9">
        <v>-588.088</v>
      </c>
      <c r="BN17" s="9">
        <v>-1225.63</v>
      </c>
      <c r="BO17" s="9">
        <v>-110.816</v>
      </c>
      <c r="BP17" s="9">
        <v>-2667.2</v>
      </c>
      <c r="BQ17" s="9">
        <v>0.956</v>
      </c>
      <c r="BR17" s="9">
        <v>5.778</v>
      </c>
      <c r="BS17" s="9">
        <v>-50.777</v>
      </c>
      <c r="BT17" s="9">
        <v>134.934</v>
      </c>
      <c r="BU17" s="9">
        <v>-295.295</v>
      </c>
      <c r="BV17" s="9">
        <v>1048.32</v>
      </c>
      <c r="BW17" s="9">
        <v>0</v>
      </c>
      <c r="BX17" s="9">
        <v>31.361</v>
      </c>
      <c r="BY17" s="9">
        <v>428.912</v>
      </c>
      <c r="BZ17" s="9">
        <v>-4.606</v>
      </c>
      <c r="CA17" s="9">
        <v>-16.493</v>
      </c>
      <c r="CB17" s="9">
        <v>0</v>
      </c>
      <c r="CC17" s="9">
        <v>0</v>
      </c>
      <c r="CD17" s="9">
        <v>38.497</v>
      </c>
      <c r="CE17" s="9">
        <v>149.441</v>
      </c>
      <c r="CF17" s="9">
        <v>0</v>
      </c>
      <c r="CG17" s="9">
        <v>0</v>
      </c>
      <c r="CH17" s="9">
        <v>-8.817</v>
      </c>
      <c r="CI17" s="9">
        <v>2092.06</v>
      </c>
      <c r="CJ17" s="9">
        <v>0</v>
      </c>
      <c r="CK17" s="9">
        <v>-4566.78</v>
      </c>
      <c r="CL17" s="9">
        <v>18.897</v>
      </c>
      <c r="CM17" s="9">
        <v>67.93600000000001</v>
      </c>
      <c r="CN17" s="9">
        <v>2010.13</v>
      </c>
      <c r="CO17" s="9">
        <v>-8.416</v>
      </c>
      <c r="CP17" s="9">
        <v>49.79</v>
      </c>
      <c r="CQ17" s="9">
        <v>0</v>
      </c>
      <c r="CR17" s="9">
        <v>84.42100000000001</v>
      </c>
      <c r="CS17" s="9">
        <v>-92.786</v>
      </c>
      <c r="CT17" s="9">
        <v>0</v>
      </c>
      <c r="CU17" s="9">
        <v>-1688.57</v>
      </c>
      <c r="CV17" s="9">
        <v>-0.609</v>
      </c>
      <c r="CW17" s="9">
        <v>-28.589</v>
      </c>
      <c r="CX17" s="9">
        <v>-4.637</v>
      </c>
    </row>
    <row r="18" spans="1:102">
      <c r="A18" s="6" t="s">
        <v>200</v>
      </c>
      <c r="B18" s="7">
        <v>-183.047</v>
      </c>
      <c r="C18" s="7">
        <v>-92.386</v>
      </c>
      <c r="D18" s="7">
        <v>1043.24</v>
      </c>
      <c r="E18" s="7">
        <v>-109.457</v>
      </c>
      <c r="F18" s="7">
        <v>3069.8</v>
      </c>
      <c r="G18" s="7">
        <v>0</v>
      </c>
      <c r="H18" s="7">
        <v>6750.05</v>
      </c>
      <c r="I18" s="7">
        <v>4425.03</v>
      </c>
      <c r="J18" s="7">
        <v>-147.567</v>
      </c>
      <c r="K18" s="7">
        <v>6798.94</v>
      </c>
      <c r="L18" s="7">
        <v>56.054</v>
      </c>
      <c r="M18" s="7">
        <v>-21.084</v>
      </c>
      <c r="N18" s="7">
        <v>13.464</v>
      </c>
      <c r="O18" s="7">
        <v>5.901</v>
      </c>
      <c r="P18" s="7">
        <v>28.606</v>
      </c>
      <c r="Q18" s="7">
        <v>452.964</v>
      </c>
      <c r="R18" s="7">
        <v>-443.273</v>
      </c>
      <c r="S18" s="7">
        <v>-90.193</v>
      </c>
      <c r="T18" s="7">
        <v>-85.428</v>
      </c>
      <c r="U18" s="7">
        <v>1335.92</v>
      </c>
      <c r="V18" s="7">
        <v>-44.119</v>
      </c>
      <c r="W18" s="7">
        <v>-930.8680000000001</v>
      </c>
      <c r="X18" s="7">
        <v>-120.609</v>
      </c>
      <c r="Y18" s="7">
        <v>-7.664</v>
      </c>
      <c r="Z18" s="7">
        <v>-65.69799999999999</v>
      </c>
      <c r="AA18" s="7">
        <v>-308.492</v>
      </c>
      <c r="AB18" s="7">
        <v>6.181</v>
      </c>
      <c r="AC18" s="7">
        <v>107.384</v>
      </c>
      <c r="AD18" s="7">
        <v>98.065</v>
      </c>
      <c r="AE18" s="7">
        <v>-108.816</v>
      </c>
      <c r="AF18" s="7">
        <v>317.09</v>
      </c>
      <c r="AG18" s="7">
        <v>-7.624</v>
      </c>
      <c r="AH18" s="7">
        <v>-1064.09</v>
      </c>
      <c r="AI18" s="7">
        <v>-11.36</v>
      </c>
      <c r="AJ18" s="7">
        <v>27.422</v>
      </c>
      <c r="AK18" s="7">
        <v>90.015</v>
      </c>
      <c r="AL18" s="7">
        <v>-23790.3</v>
      </c>
      <c r="AM18" s="7">
        <v>350.38</v>
      </c>
      <c r="AN18" s="7">
        <v>-2818</v>
      </c>
      <c r="AO18" s="7">
        <v>-53.75</v>
      </c>
      <c r="AP18" s="7">
        <v>-101.537</v>
      </c>
      <c r="AQ18" s="7">
        <v>-3139.4</v>
      </c>
      <c r="AR18" s="7">
        <v>-13.476</v>
      </c>
      <c r="AS18" s="7">
        <v>-4331.63</v>
      </c>
      <c r="AT18" s="7">
        <v>564.658</v>
      </c>
      <c r="AU18" s="7">
        <v>-16.473</v>
      </c>
      <c r="AV18" s="7">
        <v>62.027</v>
      </c>
      <c r="AW18" s="7">
        <v>36.598</v>
      </c>
      <c r="AX18" s="7">
        <v>132.015</v>
      </c>
      <c r="AY18" s="7">
        <v>-427.605</v>
      </c>
      <c r="AZ18" s="7">
        <v>102.379</v>
      </c>
      <c r="BA18" s="7">
        <v>2.51</v>
      </c>
      <c r="BB18" s="7">
        <v>-214.382</v>
      </c>
      <c r="BC18" s="7">
        <v>9.542999999999999</v>
      </c>
      <c r="BD18" s="7">
        <v>-61.653</v>
      </c>
      <c r="BE18" s="7">
        <v>959.4160000000001</v>
      </c>
      <c r="BF18" s="7">
        <v>-18.543</v>
      </c>
      <c r="BG18" s="7">
        <v>32.938</v>
      </c>
      <c r="BH18" s="7">
        <v>0</v>
      </c>
      <c r="BI18" s="7">
        <v>121.134</v>
      </c>
      <c r="BJ18" s="7">
        <v>-612.177</v>
      </c>
      <c r="BK18" s="7">
        <v>-45.59</v>
      </c>
      <c r="BL18" s="7">
        <v>-744.8579999999999</v>
      </c>
      <c r="BM18" s="7">
        <v>18.386</v>
      </c>
      <c r="BN18" s="7">
        <v>4.861</v>
      </c>
      <c r="BO18" s="7">
        <v>12.464</v>
      </c>
      <c r="BP18" s="7">
        <v>-1952.39</v>
      </c>
      <c r="BQ18" s="7">
        <v>-45.449</v>
      </c>
      <c r="BR18" s="7">
        <v>-47.562</v>
      </c>
      <c r="BS18" s="7">
        <v>-481.147</v>
      </c>
      <c r="BT18" s="7">
        <v>-99.95999999999999</v>
      </c>
      <c r="BU18" s="7">
        <v>105.736</v>
      </c>
      <c r="BV18" s="7">
        <v>1598.54</v>
      </c>
      <c r="BW18" s="7">
        <v>-60.949</v>
      </c>
      <c r="BX18" s="7">
        <v>-34.479</v>
      </c>
      <c r="BY18" s="7">
        <v>785.662</v>
      </c>
      <c r="BZ18" s="7">
        <v>36.607</v>
      </c>
      <c r="CA18" s="7">
        <v>-12.559</v>
      </c>
      <c r="CB18" s="7">
        <v>9.941000000000001</v>
      </c>
      <c r="CC18" s="7">
        <v>0</v>
      </c>
      <c r="CD18" s="7">
        <v>75.042</v>
      </c>
      <c r="CE18" s="7">
        <v>-978.479</v>
      </c>
      <c r="CF18" s="7">
        <v>10.215</v>
      </c>
      <c r="CG18" s="7">
        <v>-106.645</v>
      </c>
      <c r="CH18" s="7">
        <v>0</v>
      </c>
      <c r="CI18" s="7">
        <v>903.133</v>
      </c>
      <c r="CJ18" s="7">
        <v>43.098</v>
      </c>
      <c r="CK18" s="7">
        <v>132.02</v>
      </c>
      <c r="CL18" s="7">
        <v>17.846</v>
      </c>
      <c r="CM18" s="7">
        <v>-11.375</v>
      </c>
      <c r="CN18" s="7">
        <v>4940.84</v>
      </c>
      <c r="CO18" s="7">
        <v>-127.297</v>
      </c>
      <c r="CP18" s="7">
        <v>-167.935</v>
      </c>
      <c r="CQ18" s="7">
        <v>-13114.9</v>
      </c>
      <c r="CR18" s="7">
        <v>2.916</v>
      </c>
      <c r="CS18" s="7">
        <v>192.135</v>
      </c>
      <c r="CT18" s="7">
        <v>-0.141</v>
      </c>
      <c r="CU18" s="7">
        <v>-20.605</v>
      </c>
      <c r="CV18" s="7">
        <v>-2.065</v>
      </c>
      <c r="CW18" s="7">
        <v>82.279</v>
      </c>
      <c r="CX18" s="7">
        <v>-304.395</v>
      </c>
    </row>
    <row r="19" spans="1:102">
      <c r="A19" s="8" t="s">
        <v>201</v>
      </c>
      <c r="B19" s="9">
        <v>196.531</v>
      </c>
      <c r="C19" s="9">
        <v>-221.888</v>
      </c>
      <c r="D19" s="9">
        <v>442.226</v>
      </c>
      <c r="E19" s="9">
        <v>15.94</v>
      </c>
      <c r="F19" s="9">
        <v>-608.057</v>
      </c>
      <c r="G19" s="9">
        <v>-115.186</v>
      </c>
      <c r="H19" s="9">
        <v>-1275</v>
      </c>
      <c r="I19" s="9">
        <v>39.789</v>
      </c>
      <c r="J19" s="9">
        <v>-167.333</v>
      </c>
      <c r="K19" s="9">
        <v>2958.81</v>
      </c>
      <c r="L19" s="9">
        <v>17.376</v>
      </c>
      <c r="M19" s="9">
        <v>-916.683</v>
      </c>
      <c r="N19" s="9">
        <v>222.175</v>
      </c>
      <c r="O19" s="9">
        <v>-12.216</v>
      </c>
      <c r="P19" s="9">
        <v>98.65900000000001</v>
      </c>
      <c r="Q19" s="9">
        <v>-28.1</v>
      </c>
      <c r="R19" s="9">
        <v>941.5170000000001</v>
      </c>
      <c r="S19" s="9">
        <v>-154.437</v>
      </c>
      <c r="T19" s="9">
        <v>-34.786</v>
      </c>
      <c r="U19" s="9">
        <v>-2818.78</v>
      </c>
      <c r="V19" s="9">
        <v>0</v>
      </c>
      <c r="W19" s="9">
        <v>-257.51</v>
      </c>
      <c r="X19" s="9">
        <v>-272.04</v>
      </c>
      <c r="Y19" s="9">
        <v>33.359</v>
      </c>
      <c r="Z19" s="9">
        <v>32.042</v>
      </c>
      <c r="AA19" s="9">
        <v>-68.958</v>
      </c>
      <c r="AB19" s="9">
        <v>45.329</v>
      </c>
      <c r="AC19" s="9">
        <v>-90.30800000000001</v>
      </c>
      <c r="AD19" s="9">
        <v>-76.271</v>
      </c>
      <c r="AE19" s="9">
        <v>10.106</v>
      </c>
      <c r="AF19" s="9">
        <v>-120.035</v>
      </c>
      <c r="AG19" s="9">
        <v>66.19199999999999</v>
      </c>
      <c r="AH19" s="9">
        <v>178.964</v>
      </c>
      <c r="AI19" s="9">
        <v>20.644</v>
      </c>
      <c r="AJ19" s="9">
        <v>-37.451</v>
      </c>
      <c r="AK19" s="9">
        <v>84.15300000000001</v>
      </c>
      <c r="AL19" s="9">
        <v>-3021.88</v>
      </c>
      <c r="AM19" s="9">
        <v>559.057</v>
      </c>
      <c r="AN19" s="9">
        <v>503.043</v>
      </c>
      <c r="AO19" s="9">
        <v>-340.151</v>
      </c>
      <c r="AP19" s="9">
        <v>-28.591</v>
      </c>
      <c r="AQ19" s="9">
        <v>-581.1660000000001</v>
      </c>
      <c r="AR19" s="9">
        <v>-2.742</v>
      </c>
      <c r="AS19" s="9">
        <v>1641.62</v>
      </c>
      <c r="AT19" s="9">
        <v>-1346.8</v>
      </c>
      <c r="AU19" s="9">
        <v>0</v>
      </c>
      <c r="AV19" s="9">
        <v>-13.496</v>
      </c>
      <c r="AW19" s="9">
        <v>-185.165</v>
      </c>
      <c r="AX19" s="9">
        <v>-598.749</v>
      </c>
      <c r="AY19" s="9">
        <v>-1469.8</v>
      </c>
      <c r="AZ19" s="9">
        <v>-716.681</v>
      </c>
      <c r="BA19" s="9">
        <v>-111.809</v>
      </c>
      <c r="BB19" s="9">
        <v>-288.137</v>
      </c>
      <c r="BC19" s="9">
        <v>-17.966</v>
      </c>
      <c r="BD19" s="9">
        <v>77.295</v>
      </c>
      <c r="BE19" s="9">
        <v>-3834.44</v>
      </c>
      <c r="BF19" s="9">
        <v>-277.26</v>
      </c>
      <c r="BG19" s="9">
        <v>52.741</v>
      </c>
      <c r="BH19" s="9">
        <v>1.756</v>
      </c>
      <c r="BI19" s="9">
        <v>-223.101</v>
      </c>
      <c r="BJ19" s="9">
        <v>-1345.23</v>
      </c>
      <c r="BK19" s="9">
        <v>143.675</v>
      </c>
      <c r="BL19" s="9">
        <v>-409.613</v>
      </c>
      <c r="BM19" s="9">
        <v>-29.732</v>
      </c>
      <c r="BN19" s="9">
        <v>-448.076</v>
      </c>
      <c r="BO19" s="9">
        <v>64.571</v>
      </c>
      <c r="BP19" s="9">
        <v>-668.992</v>
      </c>
      <c r="BQ19" s="9">
        <v>-5.083</v>
      </c>
      <c r="BR19" s="9">
        <v>21.459</v>
      </c>
      <c r="BS19" s="9">
        <v>0</v>
      </c>
      <c r="BT19" s="9">
        <v>447.315</v>
      </c>
      <c r="BU19" s="9">
        <v>-200.831</v>
      </c>
      <c r="BV19" s="9">
        <v>-464.89</v>
      </c>
      <c r="BW19" s="9">
        <v>-208.259</v>
      </c>
      <c r="BX19" s="9">
        <v>-15.767</v>
      </c>
      <c r="BY19" s="9">
        <v>150.352</v>
      </c>
      <c r="BZ19" s="9">
        <v>-33.478</v>
      </c>
      <c r="CA19" s="9">
        <v>-77.471</v>
      </c>
      <c r="CB19" s="9">
        <v>10.514</v>
      </c>
      <c r="CC19" s="9">
        <v>-0.6830000000000001</v>
      </c>
      <c r="CD19" s="9">
        <v>9.255000000000001</v>
      </c>
      <c r="CE19" s="9">
        <v>48.38</v>
      </c>
      <c r="CF19" s="9">
        <v>0</v>
      </c>
      <c r="CG19" s="9">
        <v>342.428</v>
      </c>
      <c r="CH19" s="9">
        <v>-136.962</v>
      </c>
      <c r="CI19" s="9">
        <v>-3698.04</v>
      </c>
      <c r="CJ19" s="9">
        <v>88.02500000000001</v>
      </c>
      <c r="CK19" s="9">
        <v>-1255.23</v>
      </c>
      <c r="CL19" s="9">
        <v>-3.793</v>
      </c>
      <c r="CM19" s="9">
        <v>12.403</v>
      </c>
      <c r="CN19" s="9">
        <v>-1182.11</v>
      </c>
      <c r="CO19" s="9">
        <v>-63.081</v>
      </c>
      <c r="CP19" s="9">
        <v>-13.826</v>
      </c>
      <c r="CQ19" s="9">
        <v>-202.855</v>
      </c>
      <c r="CR19" s="9">
        <v>41.428</v>
      </c>
      <c r="CS19" s="9">
        <v>-31.565</v>
      </c>
      <c r="CT19" s="9">
        <v>-5.288</v>
      </c>
      <c r="CU19" s="9">
        <v>-64.788</v>
      </c>
      <c r="CV19" s="9">
        <v>0</v>
      </c>
      <c r="CW19" s="9">
        <v>10.929</v>
      </c>
      <c r="CX19" s="9">
        <v>-463.015</v>
      </c>
    </row>
    <row r="20" spans="1:102">
      <c r="A20" s="6" t="s">
        <v>202</v>
      </c>
      <c r="B20" s="7">
        <v>224.72</v>
      </c>
      <c r="C20" s="7">
        <v>246.097</v>
      </c>
      <c r="D20" s="7">
        <v>603.379</v>
      </c>
      <c r="E20" s="7">
        <v>-12.518</v>
      </c>
      <c r="F20" s="7">
        <v>1519.93</v>
      </c>
      <c r="G20" s="7">
        <v>-131.871</v>
      </c>
      <c r="H20" s="7">
        <v>-8675.32</v>
      </c>
      <c r="I20" s="7">
        <v>-9078.66</v>
      </c>
      <c r="J20" s="7">
        <v>397.944</v>
      </c>
      <c r="K20" s="7">
        <v>-15643.2</v>
      </c>
      <c r="L20" s="7">
        <v>-75.89</v>
      </c>
      <c r="M20" s="7">
        <v>-6.533</v>
      </c>
      <c r="N20" s="7">
        <v>-78.182</v>
      </c>
      <c r="O20" s="7">
        <v>2.028</v>
      </c>
      <c r="P20" s="7">
        <v>-601.099</v>
      </c>
      <c r="Q20" s="7">
        <v>-224.159</v>
      </c>
      <c r="R20" s="7">
        <v>-719.153</v>
      </c>
      <c r="S20" s="7">
        <v>-200.84</v>
      </c>
      <c r="T20" s="7">
        <v>-47.285</v>
      </c>
      <c r="U20" s="7">
        <v>2187.06</v>
      </c>
      <c r="V20" s="7">
        <v>-43.84</v>
      </c>
      <c r="W20" s="7">
        <v>355.235</v>
      </c>
      <c r="X20" s="7">
        <v>6.001</v>
      </c>
      <c r="Y20" s="7">
        <v>-40.945</v>
      </c>
      <c r="Z20" s="7">
        <v>48.289</v>
      </c>
      <c r="AA20" s="7">
        <v>-252.063</v>
      </c>
      <c r="AB20" s="7">
        <v>50.664</v>
      </c>
      <c r="AC20" s="7">
        <v>-303.423</v>
      </c>
      <c r="AD20" s="7">
        <v>-16.881</v>
      </c>
      <c r="AE20" s="7">
        <v>61.018</v>
      </c>
      <c r="AF20" s="7">
        <v>-616.377</v>
      </c>
      <c r="AG20" s="7">
        <v>-64.23</v>
      </c>
      <c r="AH20" s="7">
        <v>-370.718</v>
      </c>
      <c r="AI20" s="7">
        <v>40.084</v>
      </c>
      <c r="AJ20" s="7">
        <v>-130.91</v>
      </c>
      <c r="AK20" s="7">
        <v>-8.351000000000001</v>
      </c>
      <c r="AL20" s="7">
        <v>1012.26</v>
      </c>
      <c r="AM20" s="7">
        <v>-811.994</v>
      </c>
      <c r="AN20" s="7">
        <v>4392.84</v>
      </c>
      <c r="AO20" s="7">
        <v>1223.73</v>
      </c>
      <c r="AP20" s="7">
        <v>5.368</v>
      </c>
      <c r="AQ20" s="7">
        <v>-601.0940000000001</v>
      </c>
      <c r="AR20" s="7">
        <v>-1.909</v>
      </c>
      <c r="AS20" s="7">
        <v>225.146</v>
      </c>
      <c r="AT20" s="7">
        <v>-115.484</v>
      </c>
      <c r="AU20" s="7">
        <v>-555.482</v>
      </c>
      <c r="AV20" s="7">
        <v>-77.104</v>
      </c>
      <c r="AW20" s="7">
        <v>-137.597</v>
      </c>
      <c r="AX20" s="7">
        <v>-2033.68</v>
      </c>
      <c r="AY20" s="7">
        <v>-193.42</v>
      </c>
      <c r="AZ20" s="7">
        <v>-430.559</v>
      </c>
      <c r="BA20" s="7">
        <v>20.659</v>
      </c>
      <c r="BB20" s="7">
        <v>297.404</v>
      </c>
      <c r="BC20" s="7">
        <v>15.249</v>
      </c>
      <c r="BD20" s="7">
        <v>11.657</v>
      </c>
      <c r="BE20" s="7">
        <v>-642.494</v>
      </c>
      <c r="BF20" s="7">
        <v>114.915</v>
      </c>
      <c r="BG20" s="7">
        <v>-24.939</v>
      </c>
      <c r="BH20" s="7">
        <v>0.295</v>
      </c>
      <c r="BI20" s="7">
        <v>351.664</v>
      </c>
      <c r="BJ20" s="7">
        <v>5727.13</v>
      </c>
      <c r="BK20" s="7">
        <v>126.782</v>
      </c>
      <c r="BL20" s="7">
        <v>166.928</v>
      </c>
      <c r="BM20" s="7">
        <v>288.211</v>
      </c>
      <c r="BN20" s="7">
        <v>2176.93</v>
      </c>
      <c r="BO20" s="7">
        <v>-128.26</v>
      </c>
      <c r="BP20" s="7">
        <v>-1024.07</v>
      </c>
      <c r="BQ20" s="7">
        <v>127.256</v>
      </c>
      <c r="BR20" s="7">
        <v>20.965</v>
      </c>
      <c r="BS20" s="7">
        <v>-485.949</v>
      </c>
      <c r="BT20" s="7">
        <v>-418.438</v>
      </c>
      <c r="BU20" s="7">
        <v>54.316</v>
      </c>
      <c r="BV20" s="7">
        <v>-766.708</v>
      </c>
      <c r="BW20" s="7">
        <v>3.336</v>
      </c>
      <c r="BX20" s="7">
        <v>-133.769</v>
      </c>
      <c r="BY20" s="7">
        <v>-1718.18</v>
      </c>
      <c r="BZ20" s="7">
        <v>-119.034</v>
      </c>
      <c r="CA20" s="7">
        <v>179.055</v>
      </c>
      <c r="CB20" s="7">
        <v>1.669</v>
      </c>
      <c r="CC20" s="7">
        <v>0.002</v>
      </c>
      <c r="CD20" s="7">
        <v>219.854</v>
      </c>
      <c r="CE20" s="7">
        <v>-16.445</v>
      </c>
      <c r="CF20" s="7">
        <v>-36.956</v>
      </c>
      <c r="CG20" s="7">
        <v>0</v>
      </c>
      <c r="CH20" s="7">
        <v>-22.178</v>
      </c>
      <c r="CI20" s="7">
        <v>-586.421</v>
      </c>
      <c r="CJ20" s="7">
        <v>-16.989</v>
      </c>
      <c r="CK20" s="7">
        <v>586.408</v>
      </c>
      <c r="CL20" s="7">
        <v>-104.072</v>
      </c>
      <c r="CM20" s="7">
        <v>42.569</v>
      </c>
      <c r="CN20" s="7">
        <v>-1220.39</v>
      </c>
      <c r="CO20" s="7">
        <v>0.958</v>
      </c>
      <c r="CP20" s="7">
        <v>-97.66500000000001</v>
      </c>
      <c r="CQ20" s="7">
        <v>264.745</v>
      </c>
      <c r="CR20" s="7">
        <v>-33.502</v>
      </c>
      <c r="CS20" s="7">
        <v>-26.891</v>
      </c>
      <c r="CT20" s="7">
        <v>0.6840000000000001</v>
      </c>
      <c r="CU20" s="7">
        <v>-10.94</v>
      </c>
      <c r="CV20" s="7">
        <v>-22.113</v>
      </c>
      <c r="CW20" s="7">
        <v>26.029</v>
      </c>
      <c r="CX20" s="7">
        <v>518.189</v>
      </c>
    </row>
    <row r="21" spans="1:102">
      <c r="A21" s="8" t="s">
        <v>203</v>
      </c>
      <c r="B21" s="9">
        <v>1009.33</v>
      </c>
      <c r="C21" s="9">
        <v>0</v>
      </c>
      <c r="D21" s="9">
        <v>-48.867</v>
      </c>
      <c r="E21" s="9">
        <v>232.68</v>
      </c>
      <c r="F21" s="9">
        <v>711.9160000000001</v>
      </c>
      <c r="G21" s="9">
        <v>-440.445</v>
      </c>
      <c r="H21" s="9">
        <v>-1594.31</v>
      </c>
      <c r="I21" s="9">
        <v>-444.537</v>
      </c>
      <c r="J21" s="9">
        <v>456.839</v>
      </c>
      <c r="K21" s="9">
        <v>-23009.1</v>
      </c>
      <c r="L21" s="9">
        <v>-27.808</v>
      </c>
      <c r="M21" s="9">
        <v>606.812</v>
      </c>
      <c r="N21" s="9">
        <v>0</v>
      </c>
      <c r="O21" s="9">
        <v>4.304</v>
      </c>
      <c r="P21" s="9">
        <v>-885.386</v>
      </c>
      <c r="Q21" s="9">
        <v>-173.389</v>
      </c>
      <c r="R21" s="9">
        <v>-1217.83</v>
      </c>
      <c r="S21" s="9">
        <v>48.191</v>
      </c>
      <c r="T21" s="9">
        <v>-82.858</v>
      </c>
      <c r="U21" s="9">
        <v>-6247.36</v>
      </c>
      <c r="V21" s="9">
        <v>0</v>
      </c>
      <c r="W21" s="9">
        <v>0</v>
      </c>
      <c r="X21" s="9">
        <v>-48.922</v>
      </c>
      <c r="Y21" s="9">
        <v>87.694</v>
      </c>
      <c r="Z21" s="9">
        <v>51.091</v>
      </c>
      <c r="AA21" s="9">
        <v>-1524.93</v>
      </c>
      <c r="AB21" s="9">
        <v>-37.827</v>
      </c>
      <c r="AC21" s="9">
        <v>-514.896</v>
      </c>
      <c r="AD21" s="9">
        <v>-4.764</v>
      </c>
      <c r="AE21" s="9">
        <v>112.898</v>
      </c>
      <c r="AF21" s="9">
        <v>-31.686</v>
      </c>
      <c r="AG21" s="9">
        <v>15.699</v>
      </c>
      <c r="AH21" s="9">
        <v>1506.86</v>
      </c>
      <c r="AI21" s="9">
        <v>-245.961</v>
      </c>
      <c r="AJ21" s="9">
        <v>0.332</v>
      </c>
      <c r="AK21" s="9">
        <v>-1121.75</v>
      </c>
      <c r="AL21" s="9">
        <v>42568.2</v>
      </c>
      <c r="AM21" s="9">
        <v>-83.497</v>
      </c>
      <c r="AN21" s="9">
        <v>5047.87</v>
      </c>
      <c r="AO21" s="9">
        <v>413.353</v>
      </c>
      <c r="AP21" s="9">
        <v>113.771</v>
      </c>
      <c r="AQ21" s="9">
        <v>2944.7</v>
      </c>
      <c r="AR21" s="9">
        <v>0</v>
      </c>
      <c r="AS21" s="9">
        <v>508.231</v>
      </c>
      <c r="AT21" s="9">
        <v>-1496.57</v>
      </c>
      <c r="AU21" s="9">
        <v>389.544</v>
      </c>
      <c r="AV21" s="9">
        <v>-52.631</v>
      </c>
      <c r="AW21" s="9">
        <v>-1066.81</v>
      </c>
      <c r="AX21" s="9">
        <v>-240.909</v>
      </c>
      <c r="AY21" s="9">
        <v>-7.072</v>
      </c>
      <c r="AZ21" s="9">
        <v>722.08</v>
      </c>
      <c r="BA21" s="9">
        <v>76.961</v>
      </c>
      <c r="BB21" s="9">
        <v>448.553</v>
      </c>
      <c r="BC21" s="9">
        <v>218.457</v>
      </c>
      <c r="BD21" s="9">
        <v>-9.446</v>
      </c>
      <c r="BE21" s="9">
        <v>128.048</v>
      </c>
      <c r="BF21" s="9">
        <v>646.966</v>
      </c>
      <c r="BG21" s="9">
        <v>25.707</v>
      </c>
      <c r="BH21" s="9">
        <v>-0.616</v>
      </c>
      <c r="BI21" s="9">
        <v>17.064</v>
      </c>
      <c r="BJ21" s="9">
        <v>-709.769</v>
      </c>
      <c r="BK21" s="9">
        <v>-475.346</v>
      </c>
      <c r="BL21" s="9">
        <v>316.855</v>
      </c>
      <c r="BM21" s="9">
        <v>129.802</v>
      </c>
      <c r="BN21" s="9">
        <v>-547.995</v>
      </c>
      <c r="BO21" s="9">
        <v>0</v>
      </c>
      <c r="BP21" s="9">
        <v>-2005.32</v>
      </c>
      <c r="BQ21" s="9">
        <v>129.44</v>
      </c>
      <c r="BR21" s="9">
        <v>-145.181</v>
      </c>
      <c r="BS21" s="9">
        <v>39.973</v>
      </c>
      <c r="BT21" s="9">
        <v>-3359.13</v>
      </c>
      <c r="BU21" s="9">
        <v>50.616</v>
      </c>
      <c r="BV21" s="9">
        <v>284.697</v>
      </c>
      <c r="BW21" s="9">
        <v>-217.162</v>
      </c>
      <c r="BX21" s="9">
        <v>87.681</v>
      </c>
      <c r="BY21" s="9">
        <v>-485.274</v>
      </c>
      <c r="BZ21" s="9">
        <v>0</v>
      </c>
      <c r="CA21" s="9">
        <v>-1897.03</v>
      </c>
      <c r="CB21" s="9">
        <v>-40.804</v>
      </c>
      <c r="CC21" s="9">
        <v>0</v>
      </c>
      <c r="CD21" s="9">
        <v>0</v>
      </c>
      <c r="CE21" s="9">
        <v>83.37</v>
      </c>
      <c r="CF21" s="9">
        <v>0</v>
      </c>
      <c r="CG21" s="9">
        <v>-14.428</v>
      </c>
      <c r="CH21" s="9">
        <v>289.819</v>
      </c>
      <c r="CI21" s="9">
        <v>331.134</v>
      </c>
      <c r="CJ21" s="9">
        <v>0</v>
      </c>
      <c r="CK21" s="9">
        <v>1365.73</v>
      </c>
      <c r="CL21" s="9">
        <v>4.507</v>
      </c>
      <c r="CM21" s="9">
        <v>26.539</v>
      </c>
      <c r="CN21" s="9">
        <v>-9664.68</v>
      </c>
      <c r="CO21" s="9">
        <v>137.008</v>
      </c>
      <c r="CP21" s="9">
        <v>0</v>
      </c>
      <c r="CQ21" s="9">
        <v>0</v>
      </c>
      <c r="CR21" s="9">
        <v>1.789</v>
      </c>
      <c r="CS21" s="9">
        <v>9.55486</v>
      </c>
      <c r="CT21" s="9">
        <v>1.632</v>
      </c>
      <c r="CU21" s="9">
        <v>148.012</v>
      </c>
      <c r="CV21" s="9">
        <v>7.783</v>
      </c>
      <c r="CW21" s="9">
        <v>-35.685</v>
      </c>
      <c r="CX21" s="9">
        <v>119.7</v>
      </c>
    </row>
    <row r="22" spans="1:102">
      <c r="A22" s="6" t="s">
        <v>204</v>
      </c>
      <c r="B22" s="7">
        <v>0</v>
      </c>
      <c r="C22" s="7">
        <v>0</v>
      </c>
      <c r="D22" s="7">
        <v>0</v>
      </c>
      <c r="E22" s="7">
        <v>114.793</v>
      </c>
      <c r="F22" s="7" t="e">
        <f>#NUM!</f>
        <v>#NUM!</v>
      </c>
      <c r="G22" s="7">
        <v>-13295.2</v>
      </c>
      <c r="H22" s="7">
        <v>400.319</v>
      </c>
      <c r="I22" s="7">
        <v>-101.414</v>
      </c>
      <c r="J22" s="7">
        <v>0</v>
      </c>
      <c r="K22" s="7">
        <v>0</v>
      </c>
      <c r="L22" s="7">
        <v>18.359</v>
      </c>
      <c r="M22" s="7">
        <v>0</v>
      </c>
      <c r="N22" s="7">
        <v>0</v>
      </c>
      <c r="O22" s="7">
        <v>0</v>
      </c>
      <c r="P22" s="7">
        <v>21.397</v>
      </c>
      <c r="Q22" s="7">
        <v>31.911</v>
      </c>
      <c r="R22" s="7">
        <v>0</v>
      </c>
      <c r="S22" s="7">
        <v>0</v>
      </c>
      <c r="T22" s="7">
        <v>0</v>
      </c>
      <c r="U22" s="7">
        <v>0</v>
      </c>
      <c r="V22" s="7">
        <v>-0.394</v>
      </c>
      <c r="W22" s="7">
        <v>8.994999999999999</v>
      </c>
      <c r="X22" s="7">
        <v>0</v>
      </c>
      <c r="Y22" s="7">
        <v>0.521</v>
      </c>
      <c r="Z22" s="7">
        <v>0</v>
      </c>
      <c r="AA22" s="7">
        <v>176.292</v>
      </c>
      <c r="AB22" s="7">
        <v>-57.341</v>
      </c>
      <c r="AC22" s="7">
        <v>57.851</v>
      </c>
      <c r="AD22" s="7">
        <v>38.38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-1543.83</v>
      </c>
      <c r="AM22" s="7">
        <v>0</v>
      </c>
      <c r="AN22" s="7">
        <v>-1279</v>
      </c>
      <c r="AO22" s="7">
        <v>-247.593</v>
      </c>
      <c r="AP22" s="7">
        <v>0</v>
      </c>
      <c r="AQ22" s="7">
        <v>-11.504</v>
      </c>
      <c r="AR22" s="7">
        <v>0</v>
      </c>
      <c r="AS22" s="7">
        <v>0</v>
      </c>
      <c r="AT22" s="7">
        <v>0</v>
      </c>
      <c r="AU22" s="7">
        <v>0</v>
      </c>
      <c r="AV22" s="7">
        <v>-230.401</v>
      </c>
      <c r="AW22" s="7">
        <v>0</v>
      </c>
      <c r="AX22" s="7">
        <v>0</v>
      </c>
      <c r="AY22" s="7">
        <v>0</v>
      </c>
      <c r="AZ22" s="7">
        <v>-63.802</v>
      </c>
      <c r="BA22" s="7">
        <v>0</v>
      </c>
      <c r="BB22" s="7">
        <v>241.977</v>
      </c>
      <c r="BC22" s="7">
        <v>120.514</v>
      </c>
      <c r="BD22" s="7">
        <v>0</v>
      </c>
      <c r="BE22" s="7">
        <v>48.393</v>
      </c>
      <c r="BF22" s="7">
        <v>-27.973</v>
      </c>
      <c r="BG22" s="7">
        <v>0.008999999999999999</v>
      </c>
      <c r="BH22" s="7">
        <v>0</v>
      </c>
      <c r="BI22" s="7">
        <v>0</v>
      </c>
      <c r="BJ22" s="7">
        <v>-1644.87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277.635</v>
      </c>
      <c r="BQ22" s="7">
        <v>0</v>
      </c>
      <c r="BR22" s="7">
        <v>0</v>
      </c>
      <c r="BS22" s="7">
        <v>0</v>
      </c>
      <c r="BT22" s="7">
        <v>0</v>
      </c>
      <c r="BU22" s="7">
        <v>-4.413</v>
      </c>
      <c r="BV22" s="7">
        <v>162.5</v>
      </c>
      <c r="BW22" s="7">
        <v>0</v>
      </c>
      <c r="BX22" s="7">
        <v>0</v>
      </c>
      <c r="BY22" s="7">
        <v>0</v>
      </c>
      <c r="BZ22" s="7">
        <v>0</v>
      </c>
      <c r="CA22" s="7">
        <v>17.177</v>
      </c>
      <c r="CB22" s="7">
        <v>51.78</v>
      </c>
      <c r="CC22" s="7">
        <v>-0.012</v>
      </c>
      <c r="CD22" s="7">
        <v>0</v>
      </c>
      <c r="CE22" s="7">
        <v>0</v>
      </c>
      <c r="CF22" s="7">
        <v>-225.198</v>
      </c>
      <c r="CG22" s="7">
        <v>0</v>
      </c>
      <c r="CH22" s="7">
        <v>602.4450000000001</v>
      </c>
      <c r="CI22" s="7">
        <v>0</v>
      </c>
      <c r="CJ22" s="7">
        <v>0</v>
      </c>
      <c r="CK22" s="7">
        <v>0</v>
      </c>
      <c r="CL22" s="7">
        <v>-11.944</v>
      </c>
      <c r="CM22" s="7">
        <v>0</v>
      </c>
      <c r="CN22" s="7">
        <v>0</v>
      </c>
      <c r="CO22" s="7">
        <v>-56.051</v>
      </c>
      <c r="CP22" s="7">
        <v>0</v>
      </c>
      <c r="CQ22" s="7">
        <v>0</v>
      </c>
      <c r="CR22" s="7">
        <v>-9.804</v>
      </c>
      <c r="CS22" s="7">
        <v>0</v>
      </c>
      <c r="CT22" s="7">
        <v>0</v>
      </c>
      <c r="CU22" s="7">
        <v>9.154</v>
      </c>
      <c r="CV22" s="7">
        <v>0</v>
      </c>
      <c r="CW22" s="7">
        <v>0</v>
      </c>
      <c r="CX22" s="7">
        <v>-7.65</v>
      </c>
    </row>
    <row r="23" spans="1:102">
      <c r="A23" s="8" t="s">
        <v>205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4940.03</v>
      </c>
      <c r="I23" s="9">
        <v>-1958.8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-15.641</v>
      </c>
      <c r="Q23" s="9">
        <v>0</v>
      </c>
      <c r="R23" s="9">
        <v>19.343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-0.376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-7.253</v>
      </c>
      <c r="BH23" s="9">
        <v>0</v>
      </c>
      <c r="BI23" s="9">
        <v>0</v>
      </c>
      <c r="BJ23" s="9">
        <v>429.533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1312.73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-0.627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</row>
    <row r="24" spans="1:102">
      <c r="A24" s="6" t="s">
        <v>206</v>
      </c>
      <c r="B24" s="7">
        <v>0</v>
      </c>
      <c r="C24" s="7">
        <v>-249.215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14.547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</row>
    <row r="25" spans="1:102">
      <c r="A25" s="8" t="s">
        <v>207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</row>
    <row r="26" spans="1:102">
      <c r="A26" s="6" t="s">
        <v>208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-168.555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-225.44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-301.955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-86.062</v>
      </c>
      <c r="CU26" s="7">
        <v>0</v>
      </c>
      <c r="CV26" s="7">
        <v>0</v>
      </c>
      <c r="CW26" s="7">
        <v>0</v>
      </c>
      <c r="CX26" s="7">
        <v>0</v>
      </c>
    </row>
    <row r="27" spans="1:102">
      <c r="A27" s="8" t="s">
        <v>209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-29.633</v>
      </c>
      <c r="Q27" s="9">
        <v>-1251.38</v>
      </c>
      <c r="R27" s="9">
        <v>139.958</v>
      </c>
      <c r="S27" s="9">
        <v>15.626</v>
      </c>
      <c r="T27" s="9">
        <v>0</v>
      </c>
      <c r="U27" s="9">
        <v>0</v>
      </c>
      <c r="V27" s="9">
        <v>0</v>
      </c>
      <c r="W27" s="9">
        <v>156.498</v>
      </c>
      <c r="X27" s="9">
        <v>12.441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-0.347</v>
      </c>
      <c r="AG27" s="9">
        <v>0</v>
      </c>
      <c r="AH27" s="9">
        <v>-2.427</v>
      </c>
      <c r="AI27" s="9">
        <v>0</v>
      </c>
      <c r="AJ27" s="9">
        <v>0</v>
      </c>
      <c r="AK27" s="9">
        <v>0</v>
      </c>
      <c r="AL27" s="9">
        <v>796.027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7.289</v>
      </c>
      <c r="AS27" s="9">
        <v>-302.587</v>
      </c>
      <c r="AT27" s="9">
        <v>0</v>
      </c>
      <c r="AU27" s="9">
        <v>173.392</v>
      </c>
      <c r="AV27" s="9">
        <v>0</v>
      </c>
      <c r="AW27" s="9">
        <v>0</v>
      </c>
      <c r="AX27" s="9">
        <v>446.502</v>
      </c>
      <c r="AY27" s="9">
        <v>-2839.43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1011.43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158.581</v>
      </c>
      <c r="BM27" s="9">
        <v>0</v>
      </c>
      <c r="BN27" s="9">
        <v>0</v>
      </c>
      <c r="BO27" s="9">
        <v>-44.508</v>
      </c>
      <c r="BP27" s="9">
        <v>0</v>
      </c>
      <c r="BQ27" s="9">
        <v>23.949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32.508</v>
      </c>
      <c r="BY27" s="9">
        <v>0</v>
      </c>
      <c r="BZ27" s="9">
        <v>0</v>
      </c>
      <c r="CA27" s="9">
        <v>-812.546</v>
      </c>
      <c r="CB27" s="9">
        <v>-0.502</v>
      </c>
      <c r="CC27" s="9">
        <v>0</v>
      </c>
      <c r="CD27" s="9">
        <v>0</v>
      </c>
      <c r="CE27" s="9">
        <v>75.613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-47.488</v>
      </c>
      <c r="CN27" s="9">
        <v>487.212</v>
      </c>
      <c r="CO27" s="9">
        <v>-5.1</v>
      </c>
      <c r="CP27" s="9">
        <v>20.308</v>
      </c>
      <c r="CQ27" s="9">
        <v>0</v>
      </c>
      <c r="CR27" s="9">
        <v>-1.033</v>
      </c>
      <c r="CS27" s="9">
        <v>0</v>
      </c>
      <c r="CT27" s="9">
        <v>0</v>
      </c>
      <c r="CU27" s="9">
        <v>0</v>
      </c>
      <c r="CV27" s="9">
        <v>2.312</v>
      </c>
      <c r="CW27" s="9">
        <v>0</v>
      </c>
      <c r="CX27" s="9">
        <v>244.28</v>
      </c>
    </row>
    <row r="28" spans="1:102">
      <c r="A28" s="6" t="s">
        <v>210</v>
      </c>
      <c r="B28" s="7">
        <v>19749.5</v>
      </c>
      <c r="C28" s="7">
        <v>-99.95099999999999</v>
      </c>
      <c r="D28" s="7">
        <v>17169.3</v>
      </c>
      <c r="E28" s="7">
        <v>796.444</v>
      </c>
      <c r="F28" s="7">
        <v>12162</v>
      </c>
      <c r="G28" s="7">
        <v>-5308.87</v>
      </c>
      <c r="H28" s="7">
        <v>31044.7</v>
      </c>
      <c r="I28" s="7">
        <v>5241.12</v>
      </c>
      <c r="J28" s="7">
        <v>12845.8</v>
      </c>
      <c r="K28" s="7">
        <v>212564</v>
      </c>
      <c r="L28" s="7">
        <v>-127.562</v>
      </c>
      <c r="M28" s="7">
        <v>175.264</v>
      </c>
      <c r="N28" s="7">
        <v>4728.57</v>
      </c>
      <c r="O28" s="7">
        <v>85.133</v>
      </c>
      <c r="P28" s="7">
        <v>3027.12</v>
      </c>
      <c r="Q28" s="7">
        <v>1493.74</v>
      </c>
      <c r="R28" s="7">
        <v>193.145</v>
      </c>
      <c r="S28" s="7">
        <v>45.255</v>
      </c>
      <c r="T28" s="7">
        <v>824.8200000000001</v>
      </c>
      <c r="U28" s="7">
        <v>24412.4</v>
      </c>
      <c r="V28" s="7">
        <v>754.407</v>
      </c>
      <c r="W28" s="7">
        <v>3672.31</v>
      </c>
      <c r="X28" s="7">
        <v>-714.499</v>
      </c>
      <c r="Y28" s="7">
        <v>1288.25</v>
      </c>
      <c r="Z28" s="7">
        <v>1156.82</v>
      </c>
      <c r="AA28" s="7">
        <v>3749.02</v>
      </c>
      <c r="AB28" s="7">
        <v>660.1849999999999</v>
      </c>
      <c r="AC28" s="7">
        <v>941.544</v>
      </c>
      <c r="AD28" s="7">
        <v>2402.33</v>
      </c>
      <c r="AE28" s="7">
        <v>627.1609999999999</v>
      </c>
      <c r="AF28" s="7">
        <v>498.502</v>
      </c>
      <c r="AG28" s="7">
        <v>145.024</v>
      </c>
      <c r="AH28" s="7">
        <v>-1220.9</v>
      </c>
      <c r="AI28" s="7">
        <v>588.144</v>
      </c>
      <c r="AJ28" s="7">
        <v>1572.43</v>
      </c>
      <c r="AK28" s="7">
        <v>-156.943</v>
      </c>
      <c r="AL28" s="7">
        <v>28168.5</v>
      </c>
      <c r="AM28" s="7">
        <v>3586.08</v>
      </c>
      <c r="AN28" s="7">
        <v>45708.7</v>
      </c>
      <c r="AO28" s="7">
        <v>2042.13</v>
      </c>
      <c r="AP28" s="7">
        <v>4872.37</v>
      </c>
      <c r="AQ28" s="7">
        <v>-501.233</v>
      </c>
      <c r="AR28" s="7">
        <v>126.917</v>
      </c>
      <c r="AS28" s="7">
        <v>2959.69</v>
      </c>
      <c r="AT28" s="7">
        <v>-3198.91</v>
      </c>
      <c r="AU28" s="7">
        <v>2398.71</v>
      </c>
      <c r="AV28" s="7">
        <v>470.9</v>
      </c>
      <c r="AW28" s="7">
        <v>701.595</v>
      </c>
      <c r="AX28" s="7">
        <v>10214.8</v>
      </c>
      <c r="AY28" s="7">
        <v>631.772</v>
      </c>
      <c r="AZ28" s="7">
        <v>-640.5940000000001</v>
      </c>
      <c r="BA28" s="7">
        <v>373.613</v>
      </c>
      <c r="BB28" s="7">
        <v>1014.8</v>
      </c>
      <c r="BC28" s="7">
        <v>-673.0069999999999</v>
      </c>
      <c r="BD28" s="7">
        <v>427.727</v>
      </c>
      <c r="BE28" s="7">
        <v>3258.3</v>
      </c>
      <c r="BF28" s="7">
        <v>8690.450000000001</v>
      </c>
      <c r="BG28" s="7">
        <v>350.838</v>
      </c>
      <c r="BH28" s="7">
        <v>-1.608</v>
      </c>
      <c r="BI28" s="7">
        <v>718.194</v>
      </c>
      <c r="BJ28" s="7">
        <v>17791.1</v>
      </c>
      <c r="BK28" s="7">
        <v>537.746</v>
      </c>
      <c r="BL28" s="7">
        <v>341.921</v>
      </c>
      <c r="BM28" s="7">
        <v>813.701</v>
      </c>
      <c r="BN28" s="7">
        <v>6136.49</v>
      </c>
      <c r="BO28" s="7">
        <v>1940.93</v>
      </c>
      <c r="BP28" s="7">
        <v>-738.292</v>
      </c>
      <c r="BQ28" s="7">
        <v>287.186</v>
      </c>
      <c r="BR28" s="7">
        <v>407.252</v>
      </c>
      <c r="BS28" s="7">
        <v>3042.56</v>
      </c>
      <c r="BT28" s="7">
        <v>90.377</v>
      </c>
      <c r="BU28" s="7">
        <v>-83.437</v>
      </c>
      <c r="BV28" s="7">
        <v>11284.8</v>
      </c>
      <c r="BW28" s="7">
        <v>1662.53</v>
      </c>
      <c r="BX28" s="7">
        <v>989.2380000000001</v>
      </c>
      <c r="BY28" s="7">
        <v>2753.41</v>
      </c>
      <c r="BZ28" s="7">
        <v>801.849</v>
      </c>
      <c r="CA28" s="7">
        <v>131.373</v>
      </c>
      <c r="CB28" s="7">
        <v>-173.057</v>
      </c>
      <c r="CC28" s="7">
        <v>5.626</v>
      </c>
      <c r="CD28" s="7">
        <v>673.17</v>
      </c>
      <c r="CE28" s="7">
        <v>810.8339999999999</v>
      </c>
      <c r="CF28" s="7">
        <v>-252.359</v>
      </c>
      <c r="CG28" s="7">
        <v>1396.84</v>
      </c>
      <c r="CH28" s="7">
        <v>1204.74</v>
      </c>
      <c r="CI28" s="7">
        <v>2975.84</v>
      </c>
      <c r="CJ28" s="7">
        <v>7241.47</v>
      </c>
      <c r="CK28" s="7">
        <v>5411.96</v>
      </c>
      <c r="CL28" s="7">
        <v>66.264</v>
      </c>
      <c r="CM28" s="7">
        <v>187.053</v>
      </c>
      <c r="CN28" s="7">
        <v>20040.3</v>
      </c>
      <c r="CO28" s="7">
        <v>-146.408</v>
      </c>
      <c r="CP28" s="7">
        <v>1650.84</v>
      </c>
      <c r="CQ28" s="7">
        <v>-12692.5</v>
      </c>
      <c r="CR28" s="7">
        <v>1408.02</v>
      </c>
      <c r="CS28" s="7">
        <v>393.704</v>
      </c>
      <c r="CT28" s="7">
        <v>-15.288</v>
      </c>
      <c r="CU28" s="7">
        <v>-1126.03</v>
      </c>
      <c r="CV28" s="7">
        <v>193.308</v>
      </c>
      <c r="CW28" s="7">
        <v>277.794</v>
      </c>
      <c r="CX28" s="7">
        <v>6717.5</v>
      </c>
    </row>
    <row r="29" spans="1:102">
      <c r="A29" s="8" t="s">
        <v>211</v>
      </c>
      <c r="B29" s="9">
        <v>31472.1</v>
      </c>
      <c r="C29" s="9">
        <v>737.53</v>
      </c>
      <c r="D29" s="9">
        <v>14800.4</v>
      </c>
      <c r="E29" s="9">
        <v>909.79</v>
      </c>
      <c r="F29" s="9">
        <v>5106.07</v>
      </c>
      <c r="G29" s="9">
        <v>6320.59</v>
      </c>
      <c r="H29" s="9">
        <v>39809.3</v>
      </c>
      <c r="I29" s="9">
        <v>12765.6</v>
      </c>
      <c r="J29" s="9">
        <v>13930.5</v>
      </c>
      <c r="K29" s="9">
        <v>282878</v>
      </c>
      <c r="L29" s="9">
        <v>575.448</v>
      </c>
      <c r="M29" s="9">
        <v>248.231</v>
      </c>
      <c r="N29" s="9">
        <v>10412.2</v>
      </c>
      <c r="O29" s="9">
        <v>72.85599999999999</v>
      </c>
      <c r="P29" s="9">
        <v>3013.19</v>
      </c>
      <c r="Q29" s="9">
        <v>2544.22</v>
      </c>
      <c r="R29" s="9">
        <v>3361.51</v>
      </c>
      <c r="S29" s="9">
        <v>986.794</v>
      </c>
      <c r="T29" s="9">
        <v>689.7619999999999</v>
      </c>
      <c r="U29" s="9">
        <v>31787.8</v>
      </c>
      <c r="V29" s="9">
        <v>2199.9</v>
      </c>
      <c r="W29" s="9">
        <v>4758.19</v>
      </c>
      <c r="X29" s="9">
        <v>172.3</v>
      </c>
      <c r="Y29" s="9">
        <v>1466.85</v>
      </c>
      <c r="Z29" s="9">
        <v>1559.04</v>
      </c>
      <c r="AA29" s="9">
        <v>5237.49</v>
      </c>
      <c r="AB29" s="9">
        <v>947.774</v>
      </c>
      <c r="AC29" s="9">
        <v>1142.68</v>
      </c>
      <c r="AD29" s="9">
        <v>5800.94</v>
      </c>
      <c r="AE29" s="9">
        <v>459.669</v>
      </c>
      <c r="AF29" s="9">
        <v>520.3819999999999</v>
      </c>
      <c r="AG29" s="9">
        <v>134.873</v>
      </c>
      <c r="AH29" s="9">
        <v>2496.95</v>
      </c>
      <c r="AI29" s="9">
        <v>241.804</v>
      </c>
      <c r="AJ29" s="9">
        <v>2880.56</v>
      </c>
      <c r="AK29" s="9">
        <v>-71.60299999999999</v>
      </c>
      <c r="AL29" s="9">
        <v>44319.1</v>
      </c>
      <c r="AM29" s="9">
        <v>1565.98</v>
      </c>
      <c r="AN29" s="9">
        <v>73757</v>
      </c>
      <c r="AO29" s="9">
        <v>3752.27</v>
      </c>
      <c r="AP29" s="9">
        <v>10327.1</v>
      </c>
      <c r="AQ29" s="9">
        <v>8534.360000000001</v>
      </c>
      <c r="AR29" s="9">
        <v>243.935</v>
      </c>
      <c r="AS29" s="9">
        <v>3449.88</v>
      </c>
      <c r="AT29" s="9">
        <v>-376.84</v>
      </c>
      <c r="AU29" s="9">
        <v>3027.85</v>
      </c>
      <c r="AV29" s="9">
        <v>1026.95</v>
      </c>
      <c r="AW29" s="9">
        <v>3384.7</v>
      </c>
      <c r="AX29" s="9">
        <v>18173.8</v>
      </c>
      <c r="AY29" s="9">
        <v>5469.05</v>
      </c>
      <c r="AZ29" s="9">
        <v>2449.01</v>
      </c>
      <c r="BA29" s="9">
        <v>438.826</v>
      </c>
      <c r="BB29" s="9">
        <v>3238.84</v>
      </c>
      <c r="BC29" s="9">
        <v>-157.031</v>
      </c>
      <c r="BD29" s="9">
        <v>591.769</v>
      </c>
      <c r="BE29" s="9">
        <v>2431.03</v>
      </c>
      <c r="BF29" s="9">
        <v>10096.3</v>
      </c>
      <c r="BG29" s="9">
        <v>818.523</v>
      </c>
      <c r="BH29" s="9">
        <v>-0.423</v>
      </c>
      <c r="BI29" s="9">
        <v>726.67</v>
      </c>
      <c r="BJ29" s="9">
        <v>30421.7</v>
      </c>
      <c r="BK29" s="9">
        <v>2770.42</v>
      </c>
      <c r="BL29" s="9">
        <v>1328.63</v>
      </c>
      <c r="BM29" s="9">
        <v>1829.14</v>
      </c>
      <c r="BN29" s="9">
        <v>7987.81</v>
      </c>
      <c r="BO29" s="9">
        <v>3367.97</v>
      </c>
      <c r="BP29" s="9">
        <v>11654.3</v>
      </c>
      <c r="BQ29" s="9">
        <v>216.791</v>
      </c>
      <c r="BR29" s="9">
        <v>558.674</v>
      </c>
      <c r="BS29" s="9">
        <v>7535.24</v>
      </c>
      <c r="BT29" s="9">
        <v>-3483.12</v>
      </c>
      <c r="BU29" s="9">
        <v>3.149</v>
      </c>
      <c r="BV29" s="9">
        <v>13777.5</v>
      </c>
      <c r="BW29" s="9">
        <v>4889.96</v>
      </c>
      <c r="BX29" s="9">
        <v>1316.14</v>
      </c>
      <c r="BY29" s="9">
        <v>4488.75</v>
      </c>
      <c r="BZ29" s="9">
        <v>892.551</v>
      </c>
      <c r="CA29" s="9">
        <v>5465.04</v>
      </c>
      <c r="CB29" s="9">
        <v>291.727</v>
      </c>
      <c r="CC29" s="9">
        <v>4.204</v>
      </c>
      <c r="CD29" s="9">
        <v>646.84</v>
      </c>
      <c r="CE29" s="9">
        <v>743.424</v>
      </c>
      <c r="CF29" s="9">
        <v>-298.672</v>
      </c>
      <c r="CG29" s="9">
        <v>295.154</v>
      </c>
      <c r="CH29" s="9">
        <v>627.003</v>
      </c>
      <c r="CI29" s="9">
        <v>1669.01</v>
      </c>
      <c r="CJ29" s="9">
        <v>7006.6</v>
      </c>
      <c r="CK29" s="9">
        <v>8678.9</v>
      </c>
      <c r="CL29" s="9">
        <v>-3.384</v>
      </c>
      <c r="CM29" s="9">
        <v>155.104</v>
      </c>
      <c r="CN29" s="9">
        <v>26243.2</v>
      </c>
      <c r="CO29" s="9">
        <v>-133.4</v>
      </c>
      <c r="CP29" s="9">
        <v>2102.1</v>
      </c>
      <c r="CQ29" s="9">
        <v>-10743.1</v>
      </c>
      <c r="CR29" s="9">
        <v>-60.902</v>
      </c>
      <c r="CS29" s="9">
        <v>418.057</v>
      </c>
      <c r="CT29" s="9">
        <v>119.322</v>
      </c>
      <c r="CU29" s="9">
        <v>-593.311</v>
      </c>
      <c r="CV29" s="9">
        <v>160.585</v>
      </c>
      <c r="CW29" s="9">
        <v>341.997</v>
      </c>
      <c r="CX29" s="9">
        <v>9356.559999999999</v>
      </c>
    </row>
    <row r="30" spans="1:102">
      <c r="A30" s="6" t="s">
        <v>212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392.218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283.644</v>
      </c>
      <c r="AP30" s="7">
        <v>0</v>
      </c>
      <c r="AQ30" s="7">
        <v>0</v>
      </c>
      <c r="AR30" s="7">
        <v>0</v>
      </c>
      <c r="AS30" s="7">
        <v>0</v>
      </c>
      <c r="AT30" s="7">
        <v>163.1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2000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331.644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</row>
    <row r="31" spans="1:102">
      <c r="A31" s="8" t="s">
        <v>213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-11.162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-1.885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-745.028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1.753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49.8</v>
      </c>
      <c r="CR31" s="9">
        <v>0</v>
      </c>
      <c r="CS31" s="9">
        <v>2.209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</row>
    <row r="32" spans="1:102">
      <c r="A32" s="6" t="s">
        <v>214</v>
      </c>
      <c r="B32" s="7">
        <v>0</v>
      </c>
      <c r="C32" s="7">
        <v>-23.589</v>
      </c>
      <c r="D32" s="7">
        <v>3605.23</v>
      </c>
      <c r="E32" s="7">
        <v>-345.224</v>
      </c>
      <c r="F32" s="7">
        <v>395.782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-60.378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277.18</v>
      </c>
      <c r="X32" s="7">
        <v>0</v>
      </c>
      <c r="Y32" s="7">
        <v>-771.268</v>
      </c>
      <c r="Z32" s="7">
        <v>0</v>
      </c>
      <c r="AA32" s="7">
        <v>0</v>
      </c>
      <c r="AB32" s="7">
        <v>0</v>
      </c>
      <c r="AC32" s="7">
        <v>-462.702</v>
      </c>
      <c r="AD32" s="7">
        <v>-10.279</v>
      </c>
      <c r="AE32" s="7">
        <v>0</v>
      </c>
      <c r="AF32" s="7">
        <v>0</v>
      </c>
      <c r="AG32" s="7">
        <v>-51.283</v>
      </c>
      <c r="AH32" s="7">
        <v>-543.2430000000001</v>
      </c>
      <c r="AI32" s="7">
        <v>0</v>
      </c>
      <c r="AJ32" s="7">
        <v>0</v>
      </c>
      <c r="AK32" s="7">
        <v>0</v>
      </c>
      <c r="AL32" s="7">
        <v>0</v>
      </c>
      <c r="AM32" s="7">
        <v>-1445.84</v>
      </c>
      <c r="AN32" s="7">
        <v>0</v>
      </c>
      <c r="AO32" s="7">
        <v>487.71</v>
      </c>
      <c r="AP32" s="7">
        <v>0</v>
      </c>
      <c r="AQ32" s="7">
        <v>0</v>
      </c>
      <c r="AR32" s="7">
        <v>0</v>
      </c>
      <c r="AS32" s="7">
        <v>0</v>
      </c>
      <c r="AT32" s="7">
        <v>-1265.73</v>
      </c>
      <c r="AU32" s="7">
        <v>-1549.74</v>
      </c>
      <c r="AV32" s="7">
        <v>0</v>
      </c>
      <c r="AW32" s="7">
        <v>-552.287</v>
      </c>
      <c r="AX32" s="7">
        <v>0</v>
      </c>
      <c r="AY32" s="7">
        <v>-1845.99</v>
      </c>
      <c r="AZ32" s="7">
        <v>0</v>
      </c>
      <c r="BA32" s="7">
        <v>-503.649</v>
      </c>
      <c r="BB32" s="7">
        <v>-635.301</v>
      </c>
      <c r="BC32" s="7">
        <v>-84.497</v>
      </c>
      <c r="BD32" s="7">
        <v>0</v>
      </c>
      <c r="BE32" s="7">
        <v>-55.04</v>
      </c>
      <c r="BF32" s="7">
        <v>0</v>
      </c>
      <c r="BG32" s="7">
        <v>0</v>
      </c>
      <c r="BH32" s="7">
        <v>0</v>
      </c>
      <c r="BI32" s="7">
        <v>0</v>
      </c>
      <c r="BJ32" s="7">
        <v>-6903.64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161.933</v>
      </c>
      <c r="BS32" s="7">
        <v>-597.4349999999999</v>
      </c>
      <c r="BT32" s="7">
        <v>-2272.87</v>
      </c>
      <c r="BU32" s="7">
        <v>0</v>
      </c>
      <c r="BV32" s="7">
        <v>0</v>
      </c>
      <c r="BW32" s="7">
        <v>-352.851</v>
      </c>
      <c r="BX32" s="7">
        <v>0</v>
      </c>
      <c r="BY32" s="7">
        <v>0</v>
      </c>
      <c r="BZ32" s="7">
        <v>0</v>
      </c>
      <c r="CA32" s="7">
        <v>-698.7089999999999</v>
      </c>
      <c r="CB32" s="7">
        <v>21.848</v>
      </c>
      <c r="CC32" s="7">
        <v>0</v>
      </c>
      <c r="CD32" s="7">
        <v>145.351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-10402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</row>
    <row r="33" spans="1:102">
      <c r="A33" s="8" t="s">
        <v>215</v>
      </c>
      <c r="B33" s="9">
        <v>0</v>
      </c>
      <c r="C33" s="9">
        <v>0</v>
      </c>
      <c r="D33" s="9">
        <v>217.19</v>
      </c>
      <c r="E33" s="9">
        <v>-56.088</v>
      </c>
      <c r="F33" s="9">
        <v>38.671</v>
      </c>
      <c r="G33" s="9">
        <v>0</v>
      </c>
      <c r="H33" s="9">
        <v>0</v>
      </c>
      <c r="I33" s="9">
        <v>0</v>
      </c>
      <c r="J33" s="9">
        <v>0</v>
      </c>
      <c r="K33" s="9">
        <v>1008.08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198.931</v>
      </c>
      <c r="X33" s="9">
        <v>0</v>
      </c>
      <c r="Y33" s="9">
        <v>-20.893</v>
      </c>
      <c r="Z33" s="9">
        <v>0</v>
      </c>
      <c r="AA33" s="9">
        <v>0</v>
      </c>
      <c r="AB33" s="9">
        <v>0</v>
      </c>
      <c r="AC33" s="9">
        <v>-180.458</v>
      </c>
      <c r="AD33" s="9">
        <v>-122.548</v>
      </c>
      <c r="AE33" s="9">
        <v>0</v>
      </c>
      <c r="AF33" s="9">
        <v>0</v>
      </c>
      <c r="AG33" s="9">
        <v>0</v>
      </c>
      <c r="AH33" s="9">
        <v>-191.321</v>
      </c>
      <c r="AI33" s="9">
        <v>0</v>
      </c>
      <c r="AJ33" s="9">
        <v>0</v>
      </c>
      <c r="AK33" s="9">
        <v>0</v>
      </c>
      <c r="AL33" s="9">
        <v>0</v>
      </c>
      <c r="AM33" s="9">
        <v>-35.677</v>
      </c>
      <c r="AN33" s="9">
        <v>0</v>
      </c>
      <c r="AO33" s="9">
        <v>93.117</v>
      </c>
      <c r="AP33" s="9">
        <v>0</v>
      </c>
      <c r="AQ33" s="9">
        <v>3970.6</v>
      </c>
      <c r="AR33" s="9">
        <v>0</v>
      </c>
      <c r="AS33" s="9">
        <v>0</v>
      </c>
      <c r="AT33" s="9">
        <v>307.409</v>
      </c>
      <c r="AU33" s="9">
        <v>-190.175</v>
      </c>
      <c r="AV33" s="9">
        <v>0</v>
      </c>
      <c r="AW33" s="9">
        <v>46.064</v>
      </c>
      <c r="AX33" s="9">
        <v>0</v>
      </c>
      <c r="AY33" s="9">
        <v>-81.124</v>
      </c>
      <c r="AZ33" s="9">
        <v>3970.6</v>
      </c>
      <c r="BA33" s="9">
        <v>-89.765</v>
      </c>
      <c r="BB33" s="9">
        <v>-145.955</v>
      </c>
      <c r="BC33" s="9">
        <v>0</v>
      </c>
      <c r="BD33" s="9">
        <v>0</v>
      </c>
      <c r="BE33" s="9">
        <v>-419.383</v>
      </c>
      <c r="BF33" s="9">
        <v>0</v>
      </c>
      <c r="BG33" s="9">
        <v>0</v>
      </c>
      <c r="BH33" s="9">
        <v>0</v>
      </c>
      <c r="BI33" s="9">
        <v>0</v>
      </c>
      <c r="BJ33" s="9">
        <v>-1228.08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7746.6</v>
      </c>
      <c r="BQ33" s="9">
        <v>0</v>
      </c>
      <c r="BR33" s="9">
        <v>0</v>
      </c>
      <c r="BS33" s="9">
        <v>-311.083</v>
      </c>
      <c r="BT33" s="9">
        <v>-20.414</v>
      </c>
      <c r="BU33" s="9">
        <v>0</v>
      </c>
      <c r="BV33" s="9">
        <v>0</v>
      </c>
      <c r="BW33" s="9">
        <v>-171.236</v>
      </c>
      <c r="BX33" s="9">
        <v>0</v>
      </c>
      <c r="BY33" s="9">
        <v>0</v>
      </c>
      <c r="BZ33" s="9">
        <v>0</v>
      </c>
      <c r="CA33" s="9">
        <v>-1411.11</v>
      </c>
      <c r="CB33" s="9">
        <v>657.895</v>
      </c>
      <c r="CC33" s="9">
        <v>0</v>
      </c>
      <c r="CD33" s="9">
        <v>7.598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-102.675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34.463</v>
      </c>
      <c r="CV33" s="9">
        <v>0</v>
      </c>
      <c r="CW33" s="9">
        <v>0</v>
      </c>
      <c r="CX33" s="9">
        <v>207.799</v>
      </c>
    </row>
    <row r="34" spans="1:102">
      <c r="A34" s="6" t="s">
        <v>216</v>
      </c>
      <c r="B34" s="7">
        <v>2730.76</v>
      </c>
      <c r="C34" s="7">
        <v>0</v>
      </c>
      <c r="D34" s="7">
        <v>260.257</v>
      </c>
      <c r="E34" s="7">
        <v>260.393</v>
      </c>
      <c r="F34" s="7">
        <v>135.978</v>
      </c>
      <c r="G34" s="7">
        <v>548.482</v>
      </c>
      <c r="H34" s="7">
        <v>9230.59</v>
      </c>
      <c r="I34" s="7">
        <v>2765.34</v>
      </c>
      <c r="J34" s="7">
        <v>563.448</v>
      </c>
      <c r="K34" s="7">
        <v>49791.4</v>
      </c>
      <c r="L34" s="7">
        <v>37.293</v>
      </c>
      <c r="M34" s="7">
        <v>0</v>
      </c>
      <c r="N34" s="7">
        <v>1974.02</v>
      </c>
      <c r="O34" s="7">
        <v>0</v>
      </c>
      <c r="P34" s="7">
        <v>56.481</v>
      </c>
      <c r="Q34" s="7">
        <v>0</v>
      </c>
      <c r="R34" s="7">
        <v>0</v>
      </c>
      <c r="S34" s="7">
        <v>0</v>
      </c>
      <c r="T34" s="7">
        <v>282.14</v>
      </c>
      <c r="U34" s="7">
        <v>3961.31</v>
      </c>
      <c r="V34" s="7">
        <v>581.199</v>
      </c>
      <c r="W34" s="7">
        <v>-66.36799999999999</v>
      </c>
      <c r="X34" s="7">
        <v>0</v>
      </c>
      <c r="Y34" s="7">
        <v>167.566</v>
      </c>
      <c r="Z34" s="7">
        <v>302.175</v>
      </c>
      <c r="AA34" s="7">
        <v>0</v>
      </c>
      <c r="AB34" s="7">
        <v>0</v>
      </c>
      <c r="AC34" s="7">
        <v>600.51</v>
      </c>
      <c r="AD34" s="7">
        <v>1560.25</v>
      </c>
      <c r="AE34" s="7">
        <v>0</v>
      </c>
      <c r="AF34" s="7">
        <v>0</v>
      </c>
      <c r="AG34" s="7">
        <v>21.566</v>
      </c>
      <c r="AH34" s="7">
        <v>460.548</v>
      </c>
      <c r="AI34" s="7">
        <v>82.89700000000001</v>
      </c>
      <c r="AJ34" s="7">
        <v>630.875</v>
      </c>
      <c r="AK34" s="7">
        <v>7.257</v>
      </c>
      <c r="AL34" s="7">
        <v>3885.56</v>
      </c>
      <c r="AM34" s="7">
        <v>467.957</v>
      </c>
      <c r="AN34" s="7">
        <v>11891</v>
      </c>
      <c r="AO34" s="7">
        <v>916.8390000000001</v>
      </c>
      <c r="AP34" s="7">
        <v>2163.06</v>
      </c>
      <c r="AQ34" s="7">
        <v>1997.18</v>
      </c>
      <c r="AR34" s="7">
        <v>21.214</v>
      </c>
      <c r="AS34" s="7">
        <v>66.005</v>
      </c>
      <c r="AT34" s="7">
        <v>-973.049</v>
      </c>
      <c r="AU34" s="7">
        <v>865.952</v>
      </c>
      <c r="AV34" s="7">
        <v>0</v>
      </c>
      <c r="AW34" s="7">
        <v>0</v>
      </c>
      <c r="AX34" s="7">
        <v>2141.4</v>
      </c>
      <c r="AY34" s="7">
        <v>0</v>
      </c>
      <c r="AZ34" s="7">
        <v>1557.95</v>
      </c>
      <c r="BA34" s="7">
        <v>81.97</v>
      </c>
      <c r="BB34" s="7">
        <v>1010.08</v>
      </c>
      <c r="BC34" s="7">
        <v>0</v>
      </c>
      <c r="BD34" s="7">
        <v>76.486</v>
      </c>
      <c r="BE34" s="7">
        <v>0</v>
      </c>
      <c r="BF34" s="7">
        <v>1907.39</v>
      </c>
      <c r="BG34" s="7">
        <v>119.122</v>
      </c>
      <c r="BH34" s="7">
        <v>0</v>
      </c>
      <c r="BI34" s="7">
        <v>123.748</v>
      </c>
      <c r="BJ34" s="7">
        <v>4805.38</v>
      </c>
      <c r="BK34" s="7">
        <v>486.56</v>
      </c>
      <c r="BL34" s="7">
        <v>324.475</v>
      </c>
      <c r="BM34" s="7">
        <v>46.101</v>
      </c>
      <c r="BN34" s="7">
        <v>2116.78</v>
      </c>
      <c r="BO34" s="7">
        <v>943.549</v>
      </c>
      <c r="BP34" s="7">
        <v>4199.89</v>
      </c>
      <c r="BQ34" s="7">
        <v>0</v>
      </c>
      <c r="BR34" s="7">
        <v>139.513</v>
      </c>
      <c r="BS34" s="7">
        <v>1178.39</v>
      </c>
      <c r="BT34" s="7">
        <v>19.936</v>
      </c>
      <c r="BU34" s="7">
        <v>35.764</v>
      </c>
      <c r="BV34" s="7">
        <v>1944.89</v>
      </c>
      <c r="BW34" s="7">
        <v>1324.83</v>
      </c>
      <c r="BX34" s="7">
        <v>233.24</v>
      </c>
      <c r="BY34" s="7">
        <v>766.6900000000001</v>
      </c>
      <c r="BZ34" s="7">
        <v>121.02</v>
      </c>
      <c r="CA34" s="7">
        <v>1025.2</v>
      </c>
      <c r="CB34" s="7">
        <v>0</v>
      </c>
      <c r="CC34" s="7">
        <v>0</v>
      </c>
      <c r="CD34" s="7">
        <v>63</v>
      </c>
      <c r="CE34" s="7">
        <v>343.305</v>
      </c>
      <c r="CF34" s="7">
        <v>0</v>
      </c>
      <c r="CG34" s="7">
        <v>125.693</v>
      </c>
      <c r="CH34" s="7">
        <v>87.587</v>
      </c>
      <c r="CI34" s="7">
        <v>0</v>
      </c>
      <c r="CJ34" s="7">
        <v>750.155</v>
      </c>
      <c r="CK34" s="7">
        <v>2305.38</v>
      </c>
      <c r="CL34" s="7">
        <v>36.388</v>
      </c>
      <c r="CM34" s="7">
        <v>0</v>
      </c>
      <c r="CN34" s="7">
        <v>8636.629999999999</v>
      </c>
      <c r="CO34" s="7">
        <v>0</v>
      </c>
      <c r="CP34" s="7">
        <v>0</v>
      </c>
      <c r="CQ34" s="7">
        <v>0</v>
      </c>
      <c r="CR34" s="7">
        <v>0</v>
      </c>
      <c r="CS34" s="7">
        <v>27.483</v>
      </c>
      <c r="CT34" s="7">
        <v>16.092</v>
      </c>
      <c r="CU34" s="7">
        <v>40.934</v>
      </c>
      <c r="CV34" s="7">
        <v>26.327</v>
      </c>
      <c r="CW34" s="7">
        <v>52.628</v>
      </c>
      <c r="CX34" s="7">
        <v>94.922</v>
      </c>
    </row>
    <row r="35" spans="1:102">
      <c r="A35" s="8" t="s">
        <v>217</v>
      </c>
      <c r="B35" s="9">
        <v>0</v>
      </c>
      <c r="C35" s="9">
        <v>-57.308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293.639</v>
      </c>
      <c r="V35" s="9">
        <v>0</v>
      </c>
      <c r="W35" s="9">
        <v>-1135.72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20.047</v>
      </c>
      <c r="AE35" s="9">
        <v>0</v>
      </c>
      <c r="AF35" s="9">
        <v>0</v>
      </c>
      <c r="AG35" s="9">
        <v>0</v>
      </c>
      <c r="AH35" s="9">
        <v>-19.139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-227</v>
      </c>
      <c r="AO35" s="9">
        <v>0</v>
      </c>
      <c r="AP35" s="9">
        <v>0</v>
      </c>
      <c r="AQ35" s="9">
        <v>46.094</v>
      </c>
      <c r="AR35" s="9">
        <v>0</v>
      </c>
      <c r="AS35" s="9">
        <v>1038.71</v>
      </c>
      <c r="AT35" s="9">
        <v>0</v>
      </c>
      <c r="AU35" s="9">
        <v>443.466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3.304</v>
      </c>
      <c r="BE35" s="9">
        <v>0</v>
      </c>
      <c r="BF35" s="9">
        <v>54.857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-59.882</v>
      </c>
      <c r="BZ35" s="9">
        <v>0</v>
      </c>
      <c r="CA35" s="9">
        <v>-4.37</v>
      </c>
      <c r="CB35" s="9">
        <v>0</v>
      </c>
      <c r="CC35" s="9">
        <v>0</v>
      </c>
      <c r="CD35" s="9">
        <v>1.659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</row>
    <row r="36" spans="1:102">
      <c r="A36" s="6" t="s">
        <v>218</v>
      </c>
      <c r="B36" s="7">
        <v>28741.4</v>
      </c>
      <c r="C36" s="7">
        <v>703.811</v>
      </c>
      <c r="D36" s="7">
        <v>11152.1</v>
      </c>
      <c r="E36" s="7">
        <v>938.533</v>
      </c>
      <c r="F36" s="7">
        <v>4612.98</v>
      </c>
      <c r="G36" s="7">
        <v>5772.11</v>
      </c>
      <c r="H36" s="7">
        <v>30567.6</v>
      </c>
      <c r="I36" s="7">
        <v>10000.3</v>
      </c>
      <c r="J36" s="7">
        <v>13367</v>
      </c>
      <c r="K36" s="7">
        <v>234095</v>
      </c>
      <c r="L36" s="7">
        <v>598.533</v>
      </c>
      <c r="M36" s="7">
        <v>248.231</v>
      </c>
      <c r="N36" s="7">
        <v>8438.18</v>
      </c>
      <c r="O36" s="7">
        <v>72.85599999999999</v>
      </c>
      <c r="P36" s="7">
        <v>2956.7</v>
      </c>
      <c r="Q36" s="7">
        <v>2544.22</v>
      </c>
      <c r="R36" s="7">
        <v>3361.51</v>
      </c>
      <c r="S36" s="7">
        <v>986.794</v>
      </c>
      <c r="T36" s="7">
        <v>407.622</v>
      </c>
      <c r="U36" s="7">
        <v>28120.2</v>
      </c>
      <c r="V36" s="7">
        <v>1618.7</v>
      </c>
      <c r="W36" s="7">
        <v>3610.59</v>
      </c>
      <c r="X36" s="7">
        <v>172.3</v>
      </c>
      <c r="Y36" s="7">
        <v>2047.77</v>
      </c>
      <c r="Z36" s="7">
        <v>1256.87</v>
      </c>
      <c r="AA36" s="7">
        <v>4845.27</v>
      </c>
      <c r="AB36" s="7">
        <v>947.774</v>
      </c>
      <c r="AC36" s="7">
        <v>824.418</v>
      </c>
      <c r="AD36" s="7">
        <v>4148.47</v>
      </c>
      <c r="AE36" s="7">
        <v>459.669</v>
      </c>
      <c r="AF36" s="7">
        <v>520.3819999999999</v>
      </c>
      <c r="AG36" s="7">
        <v>164.59</v>
      </c>
      <c r="AH36" s="7">
        <v>2369.19</v>
      </c>
      <c r="AI36" s="7">
        <v>158.907</v>
      </c>
      <c r="AJ36" s="7">
        <v>2249.69</v>
      </c>
      <c r="AK36" s="7">
        <v>-78.86</v>
      </c>
      <c r="AL36" s="7">
        <v>40433.6</v>
      </c>
      <c r="AM36" s="7">
        <v>2508.18</v>
      </c>
      <c r="AN36" s="7">
        <v>61639</v>
      </c>
      <c r="AO36" s="7">
        <v>2157.2</v>
      </c>
      <c r="AP36" s="7">
        <v>8164.06</v>
      </c>
      <c r="AQ36" s="7">
        <v>9808.85</v>
      </c>
      <c r="AR36" s="7">
        <v>222.721</v>
      </c>
      <c r="AS36" s="7">
        <v>4422.59</v>
      </c>
      <c r="AT36" s="7">
        <v>2006.24</v>
      </c>
      <c r="AU36" s="7">
        <v>3964.92</v>
      </c>
      <c r="AV36" s="7">
        <v>1026.95</v>
      </c>
      <c r="AW36" s="7">
        <v>3983.05</v>
      </c>
      <c r="AX36" s="7">
        <v>16032.4</v>
      </c>
      <c r="AY36" s="7">
        <v>7233.91</v>
      </c>
      <c r="AZ36" s="7">
        <v>4861.66</v>
      </c>
      <c r="BA36" s="7">
        <v>770.74</v>
      </c>
      <c r="BB36" s="7">
        <v>2718.11</v>
      </c>
      <c r="BC36" s="7">
        <v>-72.53400000000001</v>
      </c>
      <c r="BD36" s="7">
        <v>518.587</v>
      </c>
      <c r="BE36" s="7">
        <v>2066.69</v>
      </c>
      <c r="BF36" s="7">
        <v>8243.809999999999</v>
      </c>
      <c r="BG36" s="7">
        <v>699.401</v>
      </c>
      <c r="BH36" s="7">
        <v>-0.423</v>
      </c>
      <c r="BI36" s="7">
        <v>602.922</v>
      </c>
      <c r="BJ36" s="7">
        <v>31291.9</v>
      </c>
      <c r="BK36" s="7">
        <v>2283.86</v>
      </c>
      <c r="BL36" s="7">
        <v>1004.15</v>
      </c>
      <c r="BM36" s="7">
        <v>1783.04</v>
      </c>
      <c r="BN36" s="7">
        <v>5871.03</v>
      </c>
      <c r="BO36" s="7">
        <v>2424.42</v>
      </c>
      <c r="BP36" s="7">
        <v>15201</v>
      </c>
      <c r="BQ36" s="7">
        <v>216.791</v>
      </c>
      <c r="BR36" s="7">
        <v>257.228</v>
      </c>
      <c r="BS36" s="7">
        <v>6643.2</v>
      </c>
      <c r="BT36" s="7">
        <v>-1250.6</v>
      </c>
      <c r="BU36" s="7">
        <v>-32.615</v>
      </c>
      <c r="BV36" s="7">
        <v>11832.6</v>
      </c>
      <c r="BW36" s="7">
        <v>3746.74</v>
      </c>
      <c r="BX36" s="7">
        <v>1082.9</v>
      </c>
      <c r="BY36" s="7">
        <v>3662.18</v>
      </c>
      <c r="BZ36" s="7">
        <v>771.5309999999999</v>
      </c>
      <c r="CA36" s="7">
        <v>1724.82</v>
      </c>
      <c r="CB36" s="7">
        <v>927.774</v>
      </c>
      <c r="CC36" s="7">
        <v>4.204</v>
      </c>
      <c r="CD36" s="7">
        <v>447.746</v>
      </c>
      <c r="CE36" s="7">
        <v>400.119</v>
      </c>
      <c r="CF36" s="7">
        <v>-298.672</v>
      </c>
      <c r="CG36" s="7">
        <v>169.461</v>
      </c>
      <c r="CH36" s="7">
        <v>539.4160000000001</v>
      </c>
      <c r="CI36" s="7">
        <v>1669.01</v>
      </c>
      <c r="CJ36" s="7">
        <v>6256.45</v>
      </c>
      <c r="CK36" s="7">
        <v>6373.51</v>
      </c>
      <c r="CL36" s="7">
        <v>-39.772</v>
      </c>
      <c r="CM36" s="7">
        <v>155.104</v>
      </c>
      <c r="CN36" s="7">
        <v>27905.9</v>
      </c>
      <c r="CO36" s="7">
        <v>-133.4</v>
      </c>
      <c r="CP36" s="7">
        <v>2102.1</v>
      </c>
      <c r="CQ36" s="7">
        <v>-11024.9</v>
      </c>
      <c r="CR36" s="7">
        <v>-60.902</v>
      </c>
      <c r="CS36" s="7">
        <v>392.783</v>
      </c>
      <c r="CT36" s="7">
        <v>103.23</v>
      </c>
      <c r="CU36" s="7">
        <v>-599.782</v>
      </c>
      <c r="CV36" s="7">
        <v>134.258</v>
      </c>
      <c r="CW36" s="7">
        <v>289.369</v>
      </c>
      <c r="CX36" s="7">
        <v>9469.440000000001</v>
      </c>
    </row>
    <row r="37" spans="1:102">
      <c r="A37" s="8" t="s">
        <v>219</v>
      </c>
      <c r="B37" s="9">
        <v>0</v>
      </c>
      <c r="C37" s="9">
        <v>0</v>
      </c>
      <c r="D37" s="9">
        <v>0</v>
      </c>
      <c r="E37" s="9">
        <v>0</v>
      </c>
      <c r="F37" s="9">
        <v>5.545</v>
      </c>
      <c r="G37" s="9">
        <v>0</v>
      </c>
      <c r="H37" s="9">
        <v>16550.4</v>
      </c>
      <c r="I37" s="9">
        <v>15400.4</v>
      </c>
      <c r="J37" s="9">
        <v>-9.938000000000001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500.093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-141.921</v>
      </c>
      <c r="AJ37" s="9">
        <v>0</v>
      </c>
      <c r="AK37" s="9">
        <v>0</v>
      </c>
      <c r="AL37" s="9">
        <v>-175.254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-0.484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-131.973</v>
      </c>
      <c r="BO37" s="9">
        <v>0</v>
      </c>
      <c r="BP37" s="9">
        <v>0</v>
      </c>
      <c r="BQ37" s="9">
        <v>1.159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306.63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12.19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</row>
    <row r="38" spans="1:102">
      <c r="A38" s="6" t="s">
        <v>220</v>
      </c>
      <c r="B38" s="7">
        <v>0</v>
      </c>
      <c r="C38" s="7">
        <v>0</v>
      </c>
      <c r="D38" s="7">
        <v>0</v>
      </c>
      <c r="E38" s="7">
        <v>-46.068</v>
      </c>
      <c r="F38" s="7">
        <v>0</v>
      </c>
      <c r="G38" s="7">
        <v>0</v>
      </c>
      <c r="H38" s="7">
        <v>909.008</v>
      </c>
      <c r="I38" s="7">
        <v>660.942</v>
      </c>
      <c r="J38" s="7">
        <v>1062.27</v>
      </c>
      <c r="K38" s="7">
        <v>13281.8</v>
      </c>
      <c r="L38" s="7">
        <v>-31.958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96.187</v>
      </c>
      <c r="V38" s="7">
        <v>14.278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6.434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7056</v>
      </c>
      <c r="AO38" s="7">
        <v>0</v>
      </c>
      <c r="AP38" s="7">
        <v>97.628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36.146</v>
      </c>
      <c r="BB38" s="7">
        <v>337.817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1390.71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1050.63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-107.883</v>
      </c>
      <c r="CO38" s="7">
        <v>34.281</v>
      </c>
      <c r="CP38" s="7">
        <v>0</v>
      </c>
      <c r="CQ38" s="7">
        <v>0</v>
      </c>
      <c r="CR38" s="7">
        <v>0</v>
      </c>
      <c r="CS38" s="7">
        <v>16.1943</v>
      </c>
      <c r="CT38" s="7">
        <v>0</v>
      </c>
      <c r="CU38" s="7">
        <v>0</v>
      </c>
      <c r="CV38" s="7">
        <v>0</v>
      </c>
      <c r="CW38" s="7">
        <v>0.823</v>
      </c>
      <c r="CX38" s="7">
        <v>0</v>
      </c>
    </row>
    <row r="39" spans="1:102">
      <c r="A39" s="8" t="s">
        <v>221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29381.3</v>
      </c>
      <c r="AO39" s="9">
        <v>0</v>
      </c>
      <c r="AP39" s="9">
        <v>0</v>
      </c>
      <c r="AQ39" s="9">
        <v>-551.177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4581.22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</row>
    <row r="40" spans="1:102">
      <c r="A40" s="6" t="s">
        <v>222</v>
      </c>
      <c r="B40" s="7">
        <v>0</v>
      </c>
      <c r="C40" s="7">
        <v>0</v>
      </c>
      <c r="D40" s="7">
        <v>0</v>
      </c>
      <c r="E40" s="7">
        <v>0</v>
      </c>
      <c r="F40" s="7">
        <v>-1.089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69.959</v>
      </c>
      <c r="Q40" s="7">
        <v>264.223</v>
      </c>
      <c r="R40" s="7">
        <v>0</v>
      </c>
      <c r="S40" s="7">
        <v>0</v>
      </c>
      <c r="T40" s="7">
        <v>0</v>
      </c>
      <c r="U40" s="7">
        <v>48.495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14419.4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-0.416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</row>
    <row r="41" spans="1:102">
      <c r="A41" s="8" t="s">
        <v>223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36.478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28.936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88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</row>
    <row r="42" spans="1:102">
      <c r="A42" s="6" t="s">
        <v>224</v>
      </c>
      <c r="B42" s="7">
        <v>1012.23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0.822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-21.047</v>
      </c>
      <c r="AL42" s="7">
        <v>0</v>
      </c>
      <c r="AM42" s="7">
        <v>0</v>
      </c>
      <c r="AN42" s="7">
        <v>2516.32</v>
      </c>
      <c r="AO42" s="7">
        <v>0</v>
      </c>
      <c r="AP42" s="7">
        <v>0</v>
      </c>
      <c r="AQ42" s="7">
        <v>1308.51</v>
      </c>
      <c r="AR42" s="7">
        <v>0</v>
      </c>
      <c r="AS42" s="7">
        <v>0</v>
      </c>
      <c r="AT42" s="7">
        <v>0</v>
      </c>
      <c r="AU42" s="7">
        <v>100</v>
      </c>
      <c r="AV42" s="7">
        <v>0</v>
      </c>
      <c r="AW42" s="7">
        <v>0</v>
      </c>
      <c r="AX42" s="7">
        <v>0</v>
      </c>
      <c r="AY42" s="7">
        <v>0</v>
      </c>
      <c r="AZ42" s="7">
        <v>1134.58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47.152</v>
      </c>
      <c r="BH42" s="7">
        <v>0</v>
      </c>
      <c r="BI42" s="7">
        <v>0</v>
      </c>
      <c r="BJ42" s="7">
        <v>571.393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319.546</v>
      </c>
      <c r="BQ42" s="7">
        <v>0</v>
      </c>
      <c r="BR42" s="7">
        <v>0</v>
      </c>
      <c r="BS42" s="7">
        <v>0</v>
      </c>
      <c r="BT42" s="7">
        <v>91.271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-1108.61</v>
      </c>
      <c r="CB42" s="7">
        <v>0</v>
      </c>
      <c r="CC42" s="7">
        <v>0</v>
      </c>
      <c r="CD42" s="7">
        <v>0</v>
      </c>
      <c r="CE42" s="7">
        <v>27.063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632</v>
      </c>
      <c r="CL42" s="7">
        <v>0</v>
      </c>
      <c r="CM42" s="7">
        <v>5.674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</row>
    <row r="43" spans="1:102">
      <c r="A43" s="8" t="s">
        <v>225</v>
      </c>
      <c r="B43" s="9">
        <v>0</v>
      </c>
      <c r="C43" s="9">
        <v>0</v>
      </c>
      <c r="D43" s="9">
        <v>361.905</v>
      </c>
      <c r="E43" s="9">
        <v>761.537</v>
      </c>
      <c r="F43" s="9">
        <v>265.442</v>
      </c>
      <c r="G43" s="9">
        <v>0</v>
      </c>
      <c r="H43" s="9">
        <v>2521.54</v>
      </c>
      <c r="I43" s="9">
        <v>95.47499999999999</v>
      </c>
      <c r="J43" s="9">
        <v>0</v>
      </c>
      <c r="K43" s="9">
        <v>344.924</v>
      </c>
      <c r="L43" s="9">
        <v>0</v>
      </c>
      <c r="M43" s="9">
        <v>0</v>
      </c>
      <c r="N43" s="9">
        <v>0</v>
      </c>
      <c r="O43" s="9">
        <v>0.245</v>
      </c>
      <c r="P43" s="9">
        <v>-5.046</v>
      </c>
      <c r="Q43" s="9">
        <v>0</v>
      </c>
      <c r="R43" s="9">
        <v>197.059</v>
      </c>
      <c r="S43" s="9">
        <v>67.09</v>
      </c>
      <c r="T43" s="9">
        <v>0</v>
      </c>
      <c r="U43" s="9">
        <v>470.198</v>
      </c>
      <c r="V43" s="9">
        <v>0</v>
      </c>
      <c r="W43" s="9">
        <v>23.492</v>
      </c>
      <c r="X43" s="9">
        <v>0</v>
      </c>
      <c r="Y43" s="9">
        <v>108.747</v>
      </c>
      <c r="Z43" s="9">
        <v>10.427</v>
      </c>
      <c r="AA43" s="9">
        <v>1039.46</v>
      </c>
      <c r="AB43" s="9">
        <v>0</v>
      </c>
      <c r="AC43" s="9">
        <v>0</v>
      </c>
      <c r="AD43" s="9">
        <v>28.616</v>
      </c>
      <c r="AE43" s="9">
        <v>3.338</v>
      </c>
      <c r="AF43" s="9">
        <v>0.481</v>
      </c>
      <c r="AG43" s="9">
        <v>0</v>
      </c>
      <c r="AH43" s="9">
        <v>12.006</v>
      </c>
      <c r="AI43" s="9">
        <v>1.352</v>
      </c>
      <c r="AJ43" s="9">
        <v>0</v>
      </c>
      <c r="AK43" s="9">
        <v>0.5639999999999999</v>
      </c>
      <c r="AL43" s="9">
        <v>0</v>
      </c>
      <c r="AM43" s="9">
        <v>74.44</v>
      </c>
      <c r="AN43" s="9">
        <v>655.02</v>
      </c>
      <c r="AO43" s="9">
        <v>0</v>
      </c>
      <c r="AP43" s="9">
        <v>4.186</v>
      </c>
      <c r="AQ43" s="9">
        <v>96.16500000000001</v>
      </c>
      <c r="AR43" s="9">
        <v>1.151</v>
      </c>
      <c r="AS43" s="9">
        <v>529.503</v>
      </c>
      <c r="AT43" s="9">
        <v>0</v>
      </c>
      <c r="AU43" s="9">
        <v>0</v>
      </c>
      <c r="AV43" s="9">
        <v>-0.647</v>
      </c>
      <c r="AW43" s="9">
        <v>0.431</v>
      </c>
      <c r="AX43" s="9">
        <v>50.808</v>
      </c>
      <c r="AY43" s="9">
        <v>423.216</v>
      </c>
      <c r="AZ43" s="9">
        <v>18.013</v>
      </c>
      <c r="BA43" s="9">
        <v>0</v>
      </c>
      <c r="BB43" s="9">
        <v>138.679</v>
      </c>
      <c r="BC43" s="9">
        <v>20.469</v>
      </c>
      <c r="BD43" s="9">
        <v>0</v>
      </c>
      <c r="BE43" s="9">
        <v>0</v>
      </c>
      <c r="BF43" s="9">
        <v>3.426</v>
      </c>
      <c r="BG43" s="9">
        <v>0</v>
      </c>
      <c r="BH43" s="9">
        <v>0</v>
      </c>
      <c r="BI43" s="9">
        <v>0</v>
      </c>
      <c r="BJ43" s="9">
        <v>329.788</v>
      </c>
      <c r="BK43" s="9">
        <v>1076.95</v>
      </c>
      <c r="BL43" s="9">
        <v>6.349</v>
      </c>
      <c r="BM43" s="9">
        <v>3.318</v>
      </c>
      <c r="BN43" s="9">
        <v>92.637</v>
      </c>
      <c r="BO43" s="9">
        <v>0</v>
      </c>
      <c r="BP43" s="9">
        <v>98.02500000000001</v>
      </c>
      <c r="BQ43" s="9">
        <v>0.9409999999999999</v>
      </c>
      <c r="BR43" s="9">
        <v>0</v>
      </c>
      <c r="BS43" s="9">
        <v>12.217</v>
      </c>
      <c r="BT43" s="9">
        <v>473.007</v>
      </c>
      <c r="BU43" s="9">
        <v>0</v>
      </c>
      <c r="BV43" s="9">
        <v>3.788</v>
      </c>
      <c r="BW43" s="9">
        <v>1.162</v>
      </c>
      <c r="BX43" s="9">
        <v>23.045</v>
      </c>
      <c r="BY43" s="9">
        <v>407.274</v>
      </c>
      <c r="BZ43" s="9">
        <v>134.088</v>
      </c>
      <c r="CA43" s="9">
        <v>7.515</v>
      </c>
      <c r="CB43" s="9">
        <v>0</v>
      </c>
      <c r="CC43" s="9">
        <v>0</v>
      </c>
      <c r="CD43" s="9">
        <v>15.06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368.942</v>
      </c>
      <c r="CL43" s="9">
        <v>0</v>
      </c>
      <c r="CM43" s="9">
        <v>16.096</v>
      </c>
      <c r="CN43" s="9">
        <v>981.8</v>
      </c>
      <c r="CO43" s="9">
        <v>16.233</v>
      </c>
      <c r="CP43" s="9">
        <v>573.019</v>
      </c>
      <c r="CQ43" s="9">
        <v>0</v>
      </c>
      <c r="CR43" s="9">
        <v>15.285</v>
      </c>
      <c r="CS43" s="9">
        <v>0.037</v>
      </c>
      <c r="CT43" s="9">
        <v>109.26</v>
      </c>
      <c r="CU43" s="9">
        <v>0</v>
      </c>
      <c r="CV43" s="9">
        <v>0</v>
      </c>
      <c r="CW43" s="9">
        <v>1.31</v>
      </c>
      <c r="CX43" s="9">
        <v>1681.35</v>
      </c>
    </row>
    <row r="44" spans="1:102">
      <c r="A44" s="6" t="s">
        <v>226</v>
      </c>
      <c r="B44" s="7">
        <v>11568.2</v>
      </c>
      <c r="C44" s="7">
        <v>920.5940000000001</v>
      </c>
      <c r="D44" s="7">
        <v>4615.64</v>
      </c>
      <c r="E44" s="7">
        <v>299.419</v>
      </c>
      <c r="F44" s="7">
        <v>1244.56</v>
      </c>
      <c r="G44" s="7">
        <v>86.607</v>
      </c>
      <c r="H44" s="7">
        <v>14242.9</v>
      </c>
      <c r="I44" s="7">
        <v>3122.74</v>
      </c>
      <c r="J44" s="7">
        <v>3340.06</v>
      </c>
      <c r="K44" s="7">
        <v>132874</v>
      </c>
      <c r="L44" s="7">
        <v>7.703</v>
      </c>
      <c r="M44" s="7">
        <v>149.839</v>
      </c>
      <c r="N44" s="7">
        <v>0</v>
      </c>
      <c r="O44" s="7">
        <v>18.764</v>
      </c>
      <c r="P44" s="7">
        <v>1686.31</v>
      </c>
      <c r="Q44" s="7">
        <v>346.311</v>
      </c>
      <c r="R44" s="7">
        <v>2025.11</v>
      </c>
      <c r="S44" s="7">
        <v>1217.4</v>
      </c>
      <c r="T44" s="7">
        <v>224.252</v>
      </c>
      <c r="U44" s="7">
        <v>13117.1</v>
      </c>
      <c r="V44" s="7">
        <v>38.119</v>
      </c>
      <c r="W44" s="7">
        <v>1822.35</v>
      </c>
      <c r="X44" s="7">
        <v>0</v>
      </c>
      <c r="Y44" s="7">
        <v>759.318</v>
      </c>
      <c r="Z44" s="7">
        <v>328.737</v>
      </c>
      <c r="AA44" s="7">
        <v>3789.8</v>
      </c>
      <c r="AB44" s="7">
        <v>437.651</v>
      </c>
      <c r="AC44" s="7">
        <v>378.331</v>
      </c>
      <c r="AD44" s="7">
        <v>582.256</v>
      </c>
      <c r="AE44" s="7">
        <v>90.12</v>
      </c>
      <c r="AF44" s="7">
        <v>196.083</v>
      </c>
      <c r="AG44" s="7">
        <v>34.057</v>
      </c>
      <c r="AH44" s="7">
        <v>2038.09</v>
      </c>
      <c r="AI44" s="7">
        <v>227.014</v>
      </c>
      <c r="AJ44" s="7">
        <v>1545.56</v>
      </c>
      <c r="AK44" s="7">
        <v>1.24</v>
      </c>
      <c r="AL44" s="7">
        <v>7850.12</v>
      </c>
      <c r="AM44" s="7">
        <v>1140.85</v>
      </c>
      <c r="AN44" s="7">
        <v>22926</v>
      </c>
      <c r="AO44" s="7">
        <v>2026.62</v>
      </c>
      <c r="AP44" s="7">
        <v>2478.99</v>
      </c>
      <c r="AQ44" s="7">
        <v>3682.86</v>
      </c>
      <c r="AR44" s="7">
        <v>64.714</v>
      </c>
      <c r="AS44" s="7">
        <v>76.70099999999999</v>
      </c>
      <c r="AT44" s="7">
        <v>4080.72</v>
      </c>
      <c r="AU44" s="7">
        <v>2265.47</v>
      </c>
      <c r="AV44" s="7">
        <v>128.082</v>
      </c>
      <c r="AW44" s="7">
        <v>1122.69</v>
      </c>
      <c r="AX44" s="7">
        <v>6616.93</v>
      </c>
      <c r="AY44" s="7">
        <v>1749.11</v>
      </c>
      <c r="AZ44" s="7">
        <v>895.183</v>
      </c>
      <c r="BA44" s="7">
        <v>1758.99</v>
      </c>
      <c r="BB44" s="7">
        <v>754.269</v>
      </c>
      <c r="BC44" s="7">
        <v>14.554</v>
      </c>
      <c r="BD44" s="7">
        <v>243.319</v>
      </c>
      <c r="BE44" s="7">
        <v>1153.38</v>
      </c>
      <c r="BF44" s="7">
        <v>58.775</v>
      </c>
      <c r="BG44" s="7">
        <v>613.624</v>
      </c>
      <c r="BH44" s="7">
        <v>0</v>
      </c>
      <c r="BI44" s="7">
        <v>10.465</v>
      </c>
      <c r="BJ44" s="7">
        <v>10323.8</v>
      </c>
      <c r="BK44" s="7">
        <v>1493.73</v>
      </c>
      <c r="BL44" s="7">
        <v>838.857</v>
      </c>
      <c r="BM44" s="7">
        <v>1916.59</v>
      </c>
      <c r="BN44" s="7">
        <v>1640.91</v>
      </c>
      <c r="BO44" s="7">
        <v>450.827</v>
      </c>
      <c r="BP44" s="7">
        <v>8041</v>
      </c>
      <c r="BQ44" s="7">
        <v>188.643</v>
      </c>
      <c r="BR44" s="7">
        <v>134.672</v>
      </c>
      <c r="BS44" s="7">
        <v>7272.17</v>
      </c>
      <c r="BT44" s="7">
        <v>663.88</v>
      </c>
      <c r="BU44" s="7">
        <v>136.564</v>
      </c>
      <c r="BV44" s="7">
        <v>5105.73</v>
      </c>
      <c r="BW44" s="7">
        <v>87.319</v>
      </c>
      <c r="BX44" s="7">
        <v>261</v>
      </c>
      <c r="BY44" s="7">
        <v>899.135</v>
      </c>
      <c r="BZ44" s="7">
        <v>624.3150000000001</v>
      </c>
      <c r="CA44" s="7">
        <v>219.714</v>
      </c>
      <c r="CB44" s="7">
        <v>42.363</v>
      </c>
      <c r="CC44" s="7">
        <v>0</v>
      </c>
      <c r="CD44" s="7">
        <v>147.481</v>
      </c>
      <c r="CE44" s="7">
        <v>445.779</v>
      </c>
      <c r="CF44" s="7">
        <v>40.463</v>
      </c>
      <c r="CG44" s="7">
        <v>402.617</v>
      </c>
      <c r="CH44" s="7">
        <v>1822.7</v>
      </c>
      <c r="CI44" s="7">
        <v>1151.51</v>
      </c>
      <c r="CJ44" s="7">
        <v>2108.19</v>
      </c>
      <c r="CK44" s="7">
        <v>1678.37</v>
      </c>
      <c r="CL44" s="7">
        <v>217.02</v>
      </c>
      <c r="CM44" s="7">
        <v>3.475</v>
      </c>
      <c r="CN44" s="7">
        <v>19108.6</v>
      </c>
      <c r="CO44" s="7">
        <v>43.39</v>
      </c>
      <c r="CP44" s="7">
        <v>1738.35</v>
      </c>
      <c r="CQ44" s="7">
        <v>1962.38</v>
      </c>
      <c r="CR44" s="7">
        <v>0.012</v>
      </c>
      <c r="CS44" s="7">
        <v>136.865</v>
      </c>
      <c r="CT44" s="7">
        <v>106.376</v>
      </c>
      <c r="CU44" s="7">
        <v>118.553</v>
      </c>
      <c r="CV44" s="7">
        <v>240.315</v>
      </c>
      <c r="CW44" s="7">
        <v>160.424</v>
      </c>
      <c r="CX44" s="7">
        <v>3483.37</v>
      </c>
    </row>
    <row r="45" spans="1:102">
      <c r="A45" s="8" t="s">
        <v>227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118.712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61.123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</row>
    <row r="46" spans="1:102">
      <c r="A46" s="6" t="s">
        <v>228</v>
      </c>
      <c r="B46" s="7">
        <v>453.505</v>
      </c>
      <c r="C46" s="7">
        <v>0</v>
      </c>
      <c r="D46" s="7">
        <v>116.751</v>
      </c>
      <c r="E46" s="7">
        <v>29.899</v>
      </c>
      <c r="F46" s="7">
        <v>309.112</v>
      </c>
      <c r="G46" s="7">
        <v>265.065</v>
      </c>
      <c r="H46" s="7">
        <v>2337.82</v>
      </c>
      <c r="I46" s="7">
        <v>35.02</v>
      </c>
      <c r="J46" s="7">
        <v>425.573</v>
      </c>
      <c r="K46" s="7">
        <v>18973.6</v>
      </c>
      <c r="L46" s="7">
        <v>0</v>
      </c>
      <c r="M46" s="7">
        <v>0.491</v>
      </c>
      <c r="N46" s="7">
        <v>2614.86</v>
      </c>
      <c r="O46" s="7">
        <v>0</v>
      </c>
      <c r="P46" s="7">
        <v>70.676</v>
      </c>
      <c r="Q46" s="7">
        <v>0</v>
      </c>
      <c r="R46" s="7">
        <v>0</v>
      </c>
      <c r="S46" s="7">
        <v>84.843</v>
      </c>
      <c r="T46" s="7">
        <v>37.063</v>
      </c>
      <c r="U46" s="7">
        <v>412.116</v>
      </c>
      <c r="V46" s="7">
        <v>46.07</v>
      </c>
      <c r="W46" s="7">
        <v>1233.62</v>
      </c>
      <c r="X46" s="7">
        <v>0</v>
      </c>
      <c r="Y46" s="7">
        <v>116.034</v>
      </c>
      <c r="Z46" s="7">
        <v>6.947</v>
      </c>
      <c r="AA46" s="7">
        <v>159.261</v>
      </c>
      <c r="AB46" s="7">
        <v>0</v>
      </c>
      <c r="AC46" s="7">
        <v>51.17</v>
      </c>
      <c r="AD46" s="7">
        <v>113.529</v>
      </c>
      <c r="AE46" s="7">
        <v>474.076</v>
      </c>
      <c r="AF46" s="7">
        <v>8.852</v>
      </c>
      <c r="AG46" s="7">
        <v>0</v>
      </c>
      <c r="AH46" s="7">
        <v>189.204</v>
      </c>
      <c r="AI46" s="7">
        <v>0</v>
      </c>
      <c r="AJ46" s="7">
        <v>13.813</v>
      </c>
      <c r="AK46" s="7">
        <v>0</v>
      </c>
      <c r="AL46" s="7">
        <v>985.607</v>
      </c>
      <c r="AM46" s="7">
        <v>75.735</v>
      </c>
      <c r="AN46" s="7">
        <v>2197.44</v>
      </c>
      <c r="AO46" s="7">
        <v>0</v>
      </c>
      <c r="AP46" s="7">
        <v>0</v>
      </c>
      <c r="AQ46" s="7">
        <v>296.964</v>
      </c>
      <c r="AR46" s="7">
        <v>0</v>
      </c>
      <c r="AS46" s="7">
        <v>128.977</v>
      </c>
      <c r="AT46" s="7">
        <v>0</v>
      </c>
      <c r="AU46" s="7">
        <v>0</v>
      </c>
      <c r="AV46" s="7">
        <v>350.686</v>
      </c>
      <c r="AW46" s="7">
        <v>0</v>
      </c>
      <c r="AX46" s="7">
        <v>0</v>
      </c>
      <c r="AY46" s="7">
        <v>44.399</v>
      </c>
      <c r="AZ46" s="7">
        <v>0</v>
      </c>
      <c r="BA46" s="7">
        <v>0</v>
      </c>
      <c r="BB46" s="7">
        <v>293.533</v>
      </c>
      <c r="BC46" s="7">
        <v>0</v>
      </c>
      <c r="BD46" s="7">
        <v>0</v>
      </c>
      <c r="BE46" s="7">
        <v>0</v>
      </c>
      <c r="BF46" s="7">
        <v>3047.7</v>
      </c>
      <c r="BG46" s="7">
        <v>0</v>
      </c>
      <c r="BH46" s="7">
        <v>0</v>
      </c>
      <c r="BI46" s="7">
        <v>0</v>
      </c>
      <c r="BJ46" s="7">
        <v>1420.59</v>
      </c>
      <c r="BK46" s="7">
        <v>1414.36</v>
      </c>
      <c r="BL46" s="7">
        <v>26.256</v>
      </c>
      <c r="BM46" s="7">
        <v>0</v>
      </c>
      <c r="BN46" s="7">
        <v>380.312</v>
      </c>
      <c r="BO46" s="7">
        <v>89.634</v>
      </c>
      <c r="BP46" s="7">
        <v>689.47</v>
      </c>
      <c r="BQ46" s="7">
        <v>0</v>
      </c>
      <c r="BR46" s="7">
        <v>0</v>
      </c>
      <c r="BS46" s="7">
        <v>392.932</v>
      </c>
      <c r="BT46" s="7">
        <v>0</v>
      </c>
      <c r="BU46" s="7">
        <v>0</v>
      </c>
      <c r="BV46" s="7">
        <v>1513.14</v>
      </c>
      <c r="BW46" s="7">
        <v>1086.43</v>
      </c>
      <c r="BX46" s="7">
        <v>0</v>
      </c>
      <c r="BY46" s="7">
        <v>0</v>
      </c>
      <c r="BZ46" s="7">
        <v>0</v>
      </c>
      <c r="CA46" s="7">
        <v>14886.9</v>
      </c>
      <c r="CB46" s="7">
        <v>0</v>
      </c>
      <c r="CC46" s="7">
        <v>0</v>
      </c>
      <c r="CD46" s="7">
        <v>16.194</v>
      </c>
      <c r="CE46" s="7">
        <v>55.492</v>
      </c>
      <c r="CF46" s="7">
        <v>3.49</v>
      </c>
      <c r="CG46" s="7">
        <v>0</v>
      </c>
      <c r="CH46" s="7">
        <v>0</v>
      </c>
      <c r="CI46" s="7">
        <v>0</v>
      </c>
      <c r="CJ46" s="7">
        <v>0.075</v>
      </c>
      <c r="CK46" s="7">
        <v>0</v>
      </c>
      <c r="CL46" s="7">
        <v>40.893</v>
      </c>
      <c r="CM46" s="7">
        <v>0</v>
      </c>
      <c r="CN46" s="7">
        <v>2093.55</v>
      </c>
      <c r="CO46" s="7">
        <v>0</v>
      </c>
      <c r="CP46" s="7">
        <v>-24.587</v>
      </c>
      <c r="CQ46" s="7">
        <v>20.143</v>
      </c>
      <c r="CR46" s="7">
        <v>0</v>
      </c>
      <c r="CS46" s="7">
        <v>0</v>
      </c>
      <c r="CT46" s="7">
        <v>0</v>
      </c>
      <c r="CU46" s="7">
        <v>0</v>
      </c>
      <c r="CV46" s="7">
        <v>4.225</v>
      </c>
      <c r="CW46" s="7">
        <v>4.29</v>
      </c>
      <c r="CX46" s="7">
        <v>77.325</v>
      </c>
    </row>
    <row r="47" spans="1:102">
      <c r="A47" s="8" t="s">
        <v>229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19.1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414.963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83.90600000000001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653.3339999999999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5.761</v>
      </c>
      <c r="CW47" s="9">
        <v>0</v>
      </c>
      <c r="CX47" s="9">
        <v>0</v>
      </c>
    </row>
    <row r="48" spans="1:102">
      <c r="A48" s="6" t="s">
        <v>230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50.128</v>
      </c>
      <c r="M48" s="7">
        <v>0</v>
      </c>
      <c r="N48" s="7">
        <v>0</v>
      </c>
      <c r="O48" s="7">
        <v>29.346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18.445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1178.91</v>
      </c>
      <c r="AO48" s="7">
        <v>0</v>
      </c>
      <c r="AP48" s="7">
        <v>0</v>
      </c>
      <c r="AQ48" s="7">
        <v>0</v>
      </c>
      <c r="AR48" s="7">
        <v>0</v>
      </c>
      <c r="AS48" s="7">
        <v>179.693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11.401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13.364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1.936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-20.673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1.608</v>
      </c>
      <c r="CU48" s="7">
        <v>0</v>
      </c>
      <c r="CV48" s="7">
        <v>0</v>
      </c>
      <c r="CW48" s="7">
        <v>2.4</v>
      </c>
      <c r="CX48" s="7">
        <v>0</v>
      </c>
    </row>
    <row r="49" spans="1:102">
      <c r="A49" s="8" t="s">
        <v>231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</row>
    <row r="50" spans="1:102">
      <c r="A50" s="6" t="s">
        <v>232</v>
      </c>
      <c r="B50" s="7">
        <v>0</v>
      </c>
      <c r="C50" s="7">
        <v>0</v>
      </c>
      <c r="D50" s="7">
        <v>361.045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96.441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-51.656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150</v>
      </c>
      <c r="BA50" s="7">
        <v>0</v>
      </c>
      <c r="BB50" s="7">
        <v>0</v>
      </c>
      <c r="BC50" s="7">
        <v>0</v>
      </c>
      <c r="BD50" s="7">
        <v>30.497</v>
      </c>
      <c r="BE50" s="7">
        <v>0</v>
      </c>
      <c r="BF50" s="7">
        <v>3391.46</v>
      </c>
      <c r="BG50" s="7">
        <v>20.726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300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2141.81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12.941</v>
      </c>
      <c r="CX50" s="7">
        <v>0</v>
      </c>
    </row>
    <row r="51" spans="1:102">
      <c r="A51" s="8" t="s">
        <v>233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3.006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-68.773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934.966</v>
      </c>
      <c r="BG51" s="9">
        <v>7.607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-202.334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653.941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</row>
    <row r="52" spans="1:102">
      <c r="A52" s="6" t="s">
        <v>233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3.006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-68.773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934.966</v>
      </c>
      <c r="BG52" s="7">
        <v>7.607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-202.334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653.941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</row>
    <row r="53" spans="1:102">
      <c r="A53" s="8" t="s">
        <v>234</v>
      </c>
      <c r="B53" s="9">
        <v>0</v>
      </c>
      <c r="C53" s="9">
        <v>0</v>
      </c>
      <c r="D53" s="9">
        <v>251.801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122.214</v>
      </c>
      <c r="AK53" s="9">
        <v>0</v>
      </c>
      <c r="AL53" s="9">
        <v>0</v>
      </c>
      <c r="AM53" s="9">
        <v>0</v>
      </c>
      <c r="AN53" s="9">
        <v>568.039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3.478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</row>
    <row r="54" spans="1:102">
      <c r="A54" s="6" t="s">
        <v>235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</row>
    <row r="55" spans="1:102">
      <c r="A55" s="8" t="s">
        <v>213</v>
      </c>
      <c r="B55" s="9">
        <v>59.4</v>
      </c>
      <c r="C55" s="9">
        <v>0</v>
      </c>
      <c r="D55" s="9">
        <v>635.931</v>
      </c>
      <c r="E55" s="9">
        <v>0</v>
      </c>
      <c r="F55" s="9">
        <v>30.009</v>
      </c>
      <c r="G55" s="9">
        <v>0</v>
      </c>
      <c r="H55" s="9">
        <v>10.11</v>
      </c>
      <c r="I55" s="9">
        <v>0</v>
      </c>
      <c r="J55" s="9">
        <v>0</v>
      </c>
      <c r="K55" s="9">
        <v>1773.34</v>
      </c>
      <c r="L55" s="9">
        <v>15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72.377</v>
      </c>
      <c r="V55" s="9">
        <v>7.863</v>
      </c>
      <c r="W55" s="9">
        <v>0</v>
      </c>
      <c r="X55" s="9">
        <v>0</v>
      </c>
      <c r="Y55" s="9">
        <v>1.885</v>
      </c>
      <c r="Z55" s="9">
        <v>0</v>
      </c>
      <c r="AA55" s="9">
        <v>1.657</v>
      </c>
      <c r="AB55" s="9">
        <v>0</v>
      </c>
      <c r="AC55" s="9">
        <v>50.909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3025.61</v>
      </c>
      <c r="AO55" s="9">
        <v>0</v>
      </c>
      <c r="AP55" s="9">
        <v>0</v>
      </c>
      <c r="AQ55" s="9">
        <v>1375.57</v>
      </c>
      <c r="AR55" s="9">
        <v>0</v>
      </c>
      <c r="AS55" s="9">
        <v>0</v>
      </c>
      <c r="AT55" s="9">
        <v>0</v>
      </c>
      <c r="AU55" s="9">
        <v>24.297</v>
      </c>
      <c r="AV55" s="9">
        <v>63.732</v>
      </c>
      <c r="AW55" s="9">
        <v>0</v>
      </c>
      <c r="AX55" s="9">
        <v>25.336</v>
      </c>
      <c r="AY55" s="9">
        <v>0</v>
      </c>
      <c r="AZ55" s="9">
        <v>0</v>
      </c>
      <c r="BA55" s="9">
        <v>0</v>
      </c>
      <c r="BB55" s="9">
        <v>446.447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575.823</v>
      </c>
      <c r="BL55" s="9">
        <v>0</v>
      </c>
      <c r="BM55" s="9">
        <v>0</v>
      </c>
      <c r="BN55" s="9">
        <v>76.501</v>
      </c>
      <c r="BO55" s="9">
        <v>0</v>
      </c>
      <c r="BP55" s="9">
        <v>213.147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772.4</v>
      </c>
      <c r="CO55" s="9">
        <v>0</v>
      </c>
      <c r="CP55" s="9">
        <v>0</v>
      </c>
      <c r="CQ55" s="9">
        <v>0</v>
      </c>
      <c r="CR55" s="9">
        <v>0</v>
      </c>
      <c r="CS55" s="9">
        <v>-2.209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</row>
    <row r="56" spans="1:102">
      <c r="A56" s="6" t="s">
        <v>214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19.3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10.279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-356.384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</row>
    <row r="57" spans="1:102">
      <c r="A57" s="8" t="s">
        <v>236</v>
      </c>
      <c r="B57" s="9">
        <v>840.199</v>
      </c>
      <c r="C57" s="9">
        <v>0</v>
      </c>
      <c r="D57" s="9">
        <v>0</v>
      </c>
      <c r="E57" s="9">
        <v>56.088</v>
      </c>
      <c r="F57" s="9">
        <v>165.423</v>
      </c>
      <c r="G57" s="9">
        <v>22.615</v>
      </c>
      <c r="H57" s="9">
        <v>782.5</v>
      </c>
      <c r="I57" s="9">
        <v>230.53</v>
      </c>
      <c r="J57" s="9">
        <v>101.168</v>
      </c>
      <c r="K57" s="9">
        <v>0</v>
      </c>
      <c r="L57" s="9">
        <v>0</v>
      </c>
      <c r="M57" s="9">
        <v>0</v>
      </c>
      <c r="N57" s="9">
        <v>342.981</v>
      </c>
      <c r="O57" s="9">
        <v>4.197</v>
      </c>
      <c r="P57" s="9">
        <v>60.254</v>
      </c>
      <c r="Q57" s="9">
        <v>143.489</v>
      </c>
      <c r="R57" s="9">
        <v>990.293</v>
      </c>
      <c r="S57" s="9">
        <v>16.248</v>
      </c>
      <c r="T57" s="9">
        <v>10.758</v>
      </c>
      <c r="U57" s="9">
        <v>329.68</v>
      </c>
      <c r="V57" s="9">
        <v>0</v>
      </c>
      <c r="W57" s="9">
        <v>51.669</v>
      </c>
      <c r="X57" s="9">
        <v>15.723</v>
      </c>
      <c r="Y57" s="9">
        <v>21.585</v>
      </c>
      <c r="Z57" s="9">
        <v>0</v>
      </c>
      <c r="AA57" s="9">
        <v>42.43</v>
      </c>
      <c r="AB57" s="9">
        <v>0</v>
      </c>
      <c r="AC57" s="9">
        <v>174.891</v>
      </c>
      <c r="AD57" s="9">
        <v>122.548</v>
      </c>
      <c r="AE57" s="9">
        <v>8.683999999999999</v>
      </c>
      <c r="AF57" s="9">
        <v>9.977</v>
      </c>
      <c r="AG57" s="9">
        <v>0</v>
      </c>
      <c r="AH57" s="9">
        <v>191.321</v>
      </c>
      <c r="AI57" s="9">
        <v>117.18</v>
      </c>
      <c r="AJ57" s="9">
        <v>98.254</v>
      </c>
      <c r="AK57" s="9">
        <v>0</v>
      </c>
      <c r="AL57" s="9">
        <v>1159.17</v>
      </c>
      <c r="AM57" s="9">
        <v>35.677</v>
      </c>
      <c r="AN57" s="9">
        <v>3253.29</v>
      </c>
      <c r="AO57" s="9">
        <v>0</v>
      </c>
      <c r="AP57" s="9">
        <v>0</v>
      </c>
      <c r="AQ57" s="9">
        <v>743.47</v>
      </c>
      <c r="AR57" s="9">
        <v>8.849</v>
      </c>
      <c r="AS57" s="9">
        <v>120.669</v>
      </c>
      <c r="AT57" s="9">
        <v>0</v>
      </c>
      <c r="AU57" s="9">
        <v>190.175</v>
      </c>
      <c r="AV57" s="9">
        <v>26.376</v>
      </c>
      <c r="AW57" s="9">
        <v>-46.064</v>
      </c>
      <c r="AX57" s="9">
        <v>149.491</v>
      </c>
      <c r="AY57" s="9">
        <v>81.124</v>
      </c>
      <c r="AZ57" s="9">
        <v>68.803</v>
      </c>
      <c r="BA57" s="9">
        <v>89.765</v>
      </c>
      <c r="BB57" s="9">
        <v>145.955</v>
      </c>
      <c r="BC57" s="9">
        <v>0</v>
      </c>
      <c r="BD57" s="9">
        <v>10.704</v>
      </c>
      <c r="BE57" s="9">
        <v>419.383</v>
      </c>
      <c r="BF57" s="9">
        <v>699.6950000000001</v>
      </c>
      <c r="BG57" s="9">
        <v>18.892</v>
      </c>
      <c r="BH57" s="9">
        <v>0</v>
      </c>
      <c r="BI57" s="9">
        <v>0</v>
      </c>
      <c r="BJ57" s="9">
        <v>1228.08</v>
      </c>
      <c r="BK57" s="9">
        <v>37.209</v>
      </c>
      <c r="BL57" s="9">
        <v>24.748</v>
      </c>
      <c r="BM57" s="9">
        <v>153.235</v>
      </c>
      <c r="BN57" s="9">
        <v>127.839</v>
      </c>
      <c r="BO57" s="9">
        <v>1.904</v>
      </c>
      <c r="BP57" s="9">
        <v>0</v>
      </c>
      <c r="BQ57" s="9">
        <v>0</v>
      </c>
      <c r="BR57" s="9">
        <v>8.989000000000001</v>
      </c>
      <c r="BS57" s="9">
        <v>339.027</v>
      </c>
      <c r="BT57" s="9">
        <v>20.414</v>
      </c>
      <c r="BU57" s="9">
        <v>0</v>
      </c>
      <c r="BV57" s="9">
        <v>188.707</v>
      </c>
      <c r="BW57" s="9">
        <v>171.236</v>
      </c>
      <c r="BX57" s="9">
        <v>0</v>
      </c>
      <c r="BY57" s="9">
        <v>93.81999999999999</v>
      </c>
      <c r="BZ57" s="9">
        <v>11.446</v>
      </c>
      <c r="CA57" s="9">
        <v>2252.9</v>
      </c>
      <c r="CB57" s="9">
        <v>21.849</v>
      </c>
      <c r="CC57" s="9">
        <v>0</v>
      </c>
      <c r="CD57" s="9">
        <v>0</v>
      </c>
      <c r="CE57" s="9">
        <v>95.41200000000001</v>
      </c>
      <c r="CF57" s="9">
        <v>0</v>
      </c>
      <c r="CG57" s="9">
        <v>35.956</v>
      </c>
      <c r="CH57" s="9">
        <v>70.029</v>
      </c>
      <c r="CI57" s="9">
        <v>633.721</v>
      </c>
      <c r="CJ57" s="9">
        <v>87.282</v>
      </c>
      <c r="CK57" s="9">
        <v>0</v>
      </c>
      <c r="CL57" s="9">
        <v>4.745</v>
      </c>
      <c r="CM57" s="9">
        <v>0</v>
      </c>
      <c r="CN57" s="9">
        <v>0</v>
      </c>
      <c r="CO57" s="9">
        <v>5.1</v>
      </c>
      <c r="CP57" s="9">
        <v>26.92</v>
      </c>
      <c r="CQ57" s="9">
        <v>0</v>
      </c>
      <c r="CR57" s="9">
        <v>0</v>
      </c>
      <c r="CS57" s="9">
        <v>2.774</v>
      </c>
      <c r="CT57" s="9">
        <v>0.07000000000000001</v>
      </c>
      <c r="CU57" s="9">
        <v>0</v>
      </c>
      <c r="CV57" s="9">
        <v>3.77</v>
      </c>
      <c r="CW57" s="9">
        <v>2.527</v>
      </c>
      <c r="CX57" s="9">
        <v>0</v>
      </c>
    </row>
    <row r="58" spans="1:102">
      <c r="A58" s="6" t="s">
        <v>237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</row>
    <row r="59" spans="1:102">
      <c r="A59" s="8" t="s">
        <v>238</v>
      </c>
      <c r="B59" s="9">
        <v>0</v>
      </c>
      <c r="C59" s="9">
        <v>185.448</v>
      </c>
      <c r="D59" s="9">
        <v>-363.834</v>
      </c>
      <c r="E59" s="9">
        <v>-79.48099999999999</v>
      </c>
      <c r="F59" s="9">
        <v>-403.391</v>
      </c>
      <c r="G59" s="9">
        <v>-148.577</v>
      </c>
      <c r="H59" s="9">
        <v>-1514.11</v>
      </c>
      <c r="I59" s="9">
        <v>-959.4349999999999</v>
      </c>
      <c r="J59" s="9">
        <v>0</v>
      </c>
      <c r="K59" s="9">
        <v>0</v>
      </c>
      <c r="L59" s="9">
        <v>0</v>
      </c>
      <c r="M59" s="9">
        <v>0</v>
      </c>
      <c r="N59" s="9">
        <v>-128.025</v>
      </c>
      <c r="O59" s="9">
        <v>0</v>
      </c>
      <c r="P59" s="9">
        <v>1243.91</v>
      </c>
      <c r="Q59" s="9">
        <v>0</v>
      </c>
      <c r="R59" s="9">
        <v>-46.747</v>
      </c>
      <c r="S59" s="9">
        <v>0</v>
      </c>
      <c r="T59" s="9">
        <v>0</v>
      </c>
      <c r="U59" s="9">
        <v>0</v>
      </c>
      <c r="V59" s="9">
        <v>16.675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265.938</v>
      </c>
      <c r="AI59" s="9">
        <v>27.5</v>
      </c>
      <c r="AJ59" s="9">
        <v>0</v>
      </c>
      <c r="AK59" s="9">
        <v>-5.008</v>
      </c>
      <c r="AL59" s="9">
        <v>-27172.1</v>
      </c>
      <c r="AM59" s="9">
        <v>0</v>
      </c>
      <c r="AN59" s="9">
        <v>0</v>
      </c>
      <c r="AO59" s="9">
        <v>0</v>
      </c>
      <c r="AP59" s="9">
        <v>-13.665</v>
      </c>
      <c r="AQ59" s="9">
        <v>-707.711</v>
      </c>
      <c r="AR59" s="9">
        <v>0</v>
      </c>
      <c r="AS59" s="9">
        <v>-472.052</v>
      </c>
      <c r="AT59" s="9">
        <v>0</v>
      </c>
      <c r="AU59" s="9">
        <v>2.219</v>
      </c>
      <c r="AV59" s="9">
        <v>0</v>
      </c>
      <c r="AW59" s="9">
        <v>-565.6319999999999</v>
      </c>
      <c r="AX59" s="9">
        <v>0</v>
      </c>
      <c r="AY59" s="9">
        <v>146.8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73.083</v>
      </c>
      <c r="BF59" s="9">
        <v>3222.75</v>
      </c>
      <c r="BG59" s="9">
        <v>0</v>
      </c>
      <c r="BH59" s="9">
        <v>0</v>
      </c>
      <c r="BI59" s="9">
        <v>0</v>
      </c>
      <c r="BJ59" s="9">
        <v>13.952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-2.797</v>
      </c>
      <c r="BS59" s="9">
        <v>15.095</v>
      </c>
      <c r="BT59" s="9">
        <v>-854.784</v>
      </c>
      <c r="BU59" s="9">
        <v>0</v>
      </c>
      <c r="BV59" s="9">
        <v>1753.24</v>
      </c>
      <c r="BW59" s="9">
        <v>18.903</v>
      </c>
      <c r="BX59" s="9">
        <v>-35.631</v>
      </c>
      <c r="BY59" s="9">
        <v>-182.794</v>
      </c>
      <c r="BZ59" s="9">
        <v>13.385</v>
      </c>
      <c r="CA59" s="9">
        <v>-425.634</v>
      </c>
      <c r="CB59" s="9">
        <v>49.623</v>
      </c>
      <c r="CC59" s="9">
        <v>0</v>
      </c>
      <c r="CD59" s="9">
        <v>0</v>
      </c>
      <c r="CE59" s="9">
        <v>0</v>
      </c>
      <c r="CF59" s="9">
        <v>-535.1079999999999</v>
      </c>
      <c r="CG59" s="9">
        <v>0</v>
      </c>
      <c r="CH59" s="9">
        <v>0</v>
      </c>
      <c r="CI59" s="9">
        <v>73.367</v>
      </c>
      <c r="CJ59" s="9">
        <v>0</v>
      </c>
      <c r="CK59" s="9">
        <v>-193.251</v>
      </c>
      <c r="CL59" s="9">
        <v>0</v>
      </c>
      <c r="CM59" s="9">
        <v>0</v>
      </c>
      <c r="CN59" s="9">
        <v>1856.23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-0.081</v>
      </c>
      <c r="CU59" s="9">
        <v>0</v>
      </c>
      <c r="CV59" s="9">
        <v>0</v>
      </c>
      <c r="CW59" s="9">
        <v>0</v>
      </c>
      <c r="CX59" s="9">
        <v>0</v>
      </c>
    </row>
    <row r="60" spans="1:102">
      <c r="A60" s="6" t="s">
        <v>239</v>
      </c>
      <c r="B60" s="7">
        <v>-12134.4</v>
      </c>
      <c r="C60" s="7">
        <v>-735.146</v>
      </c>
      <c r="D60" s="7">
        <v>-4711.23</v>
      </c>
      <c r="E60" s="7">
        <v>454.894</v>
      </c>
      <c r="F60" s="7">
        <v>-1489.56</v>
      </c>
      <c r="G60" s="7">
        <v>-474.628</v>
      </c>
      <c r="H60" s="7">
        <v>860.692</v>
      </c>
      <c r="I60" s="7">
        <v>10948.2</v>
      </c>
      <c r="J60" s="7">
        <v>-4736.67</v>
      </c>
      <c r="K60" s="7">
        <v>-162974</v>
      </c>
      <c r="L60" s="7">
        <v>-10.873</v>
      </c>
      <c r="M60" s="7">
        <v>-150.33</v>
      </c>
      <c r="N60" s="7">
        <v>-2399.91</v>
      </c>
      <c r="O60" s="7">
        <v>-62.968</v>
      </c>
      <c r="P60" s="7">
        <v>-527.827</v>
      </c>
      <c r="Q60" s="7">
        <v>-348.333</v>
      </c>
      <c r="R60" s="7">
        <v>-884.504</v>
      </c>
      <c r="S60" s="7">
        <v>-1287.68</v>
      </c>
      <c r="T60" s="7">
        <v>-250.557</v>
      </c>
      <c r="U60" s="7">
        <v>-12782.5</v>
      </c>
      <c r="V60" s="7">
        <v>-73.929</v>
      </c>
      <c r="W60" s="7">
        <v>-2980.81</v>
      </c>
      <c r="X60" s="7">
        <v>15.723</v>
      </c>
      <c r="Y60" s="7">
        <v>-358.75</v>
      </c>
      <c r="Z60" s="7">
        <v>-325.257</v>
      </c>
      <c r="AA60" s="7">
        <v>-2865.52</v>
      </c>
      <c r="AB60" s="7">
        <v>-437.651</v>
      </c>
      <c r="AC60" s="7">
        <v>-203.701</v>
      </c>
      <c r="AD60" s="7">
        <v>-500.211</v>
      </c>
      <c r="AE60" s="7">
        <v>-552.174</v>
      </c>
      <c r="AF60" s="7">
        <v>-194.477</v>
      </c>
      <c r="AG60" s="7">
        <v>-34.057</v>
      </c>
      <c r="AH60" s="7">
        <v>-1758.03</v>
      </c>
      <c r="AI60" s="7">
        <v>-222.903</v>
      </c>
      <c r="AJ60" s="7">
        <v>-1583.33</v>
      </c>
      <c r="AK60" s="7">
        <v>15.363</v>
      </c>
      <c r="AL60" s="7">
        <v>-35023.9</v>
      </c>
      <c r="AM60" s="7">
        <v>-1106.47</v>
      </c>
      <c r="AN60" s="7">
        <v>-14132</v>
      </c>
      <c r="AO60" s="7">
        <v>-2026.62</v>
      </c>
      <c r="AP60" s="7">
        <v>-2586.1</v>
      </c>
      <c r="AQ60" s="7">
        <v>-4280.37</v>
      </c>
      <c r="AR60" s="7">
        <v>-54.714</v>
      </c>
      <c r="AS60" s="7">
        <v>-207.251</v>
      </c>
      <c r="AT60" s="7">
        <v>-4051.79</v>
      </c>
      <c r="AU60" s="7">
        <v>-2148.78</v>
      </c>
      <c r="AV60" s="7">
        <v>-389.307</v>
      </c>
      <c r="AW60" s="7">
        <v>-1733.95</v>
      </c>
      <c r="AX60" s="7">
        <v>-6391.29</v>
      </c>
      <c r="AY60" s="7">
        <v>-1142.37</v>
      </c>
      <c r="AZ60" s="7">
        <v>-2092.95</v>
      </c>
      <c r="BA60" s="7">
        <v>-1716.77</v>
      </c>
      <c r="BB60" s="7">
        <v>-654.122</v>
      </c>
      <c r="BC60" s="7">
        <v>5.915</v>
      </c>
      <c r="BD60" s="7">
        <v>-175.596</v>
      </c>
      <c r="BE60" s="7">
        <v>-660.912</v>
      </c>
      <c r="BF60" s="7">
        <v>2944.12</v>
      </c>
      <c r="BG60" s="7">
        <v>-655.003</v>
      </c>
      <c r="BH60" s="7">
        <v>0</v>
      </c>
      <c r="BI60" s="7">
        <v>-10.465</v>
      </c>
      <c r="BJ60" s="7">
        <v>-10744</v>
      </c>
      <c r="BK60" s="7">
        <v>-1218.11</v>
      </c>
      <c r="BL60" s="7">
        <v>-847.38</v>
      </c>
      <c r="BM60" s="7">
        <v>-1760.04</v>
      </c>
      <c r="BN60" s="7">
        <v>-1859.69</v>
      </c>
      <c r="BO60" s="7">
        <v>-538.557</v>
      </c>
      <c r="BP60" s="7">
        <v>-8738.85</v>
      </c>
      <c r="BQ60" s="7">
        <v>-186.543</v>
      </c>
      <c r="BR60" s="7">
        <v>-128.48</v>
      </c>
      <c r="BS60" s="7">
        <v>-8891.799999999999</v>
      </c>
      <c r="BT60" s="7">
        <v>-1032.61</v>
      </c>
      <c r="BU60" s="7">
        <v>-136.564</v>
      </c>
      <c r="BV60" s="7">
        <v>-4673.14</v>
      </c>
      <c r="BW60" s="7">
        <v>-982.444</v>
      </c>
      <c r="BX60" s="7">
        <v>-273.586</v>
      </c>
      <c r="BY60" s="7">
        <v>-1633.4</v>
      </c>
      <c r="BZ60" s="7">
        <v>-465.396</v>
      </c>
      <c r="CA60" s="7">
        <v>-12163.2</v>
      </c>
      <c r="CB60" s="7">
        <v>29.109</v>
      </c>
      <c r="CC60" s="7">
        <v>0</v>
      </c>
      <c r="CD60" s="7">
        <v>-148.615</v>
      </c>
      <c r="CE60" s="7">
        <v>-432.922</v>
      </c>
      <c r="CF60" s="7">
        <v>-272.431</v>
      </c>
      <c r="CG60" s="7">
        <v>287.28</v>
      </c>
      <c r="CH60" s="7">
        <v>-1752.67</v>
      </c>
      <c r="CI60" s="7">
        <v>-444.424</v>
      </c>
      <c r="CJ60" s="7">
        <v>-2020.98</v>
      </c>
      <c r="CK60" s="7">
        <v>-2434.68</v>
      </c>
      <c r="CL60" s="7">
        <v>123.889</v>
      </c>
      <c r="CM60" s="7">
        <v>6.947</v>
      </c>
      <c r="CN60" s="7">
        <v>-17471.6</v>
      </c>
      <c r="CO60" s="7">
        <v>596.996</v>
      </c>
      <c r="CP60" s="7">
        <v>-1113.82</v>
      </c>
      <c r="CQ60" s="7">
        <v>-4124.34</v>
      </c>
      <c r="CR60" s="7">
        <v>15.273</v>
      </c>
      <c r="CS60" s="7">
        <v>-152.457</v>
      </c>
      <c r="CT60" s="7">
        <v>1.265</v>
      </c>
      <c r="CU60" s="7">
        <v>-118.553</v>
      </c>
      <c r="CV60" s="7">
        <v>-235.009</v>
      </c>
      <c r="CW60" s="7">
        <v>-177.041</v>
      </c>
      <c r="CX60" s="7">
        <v>-1879.34</v>
      </c>
    </row>
    <row r="61" spans="1:102">
      <c r="A61" s="8" t="s">
        <v>240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-31.055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15.586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529.204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</row>
    <row r="62" spans="1:102">
      <c r="A62" s="6" t="s">
        <v>241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83.05500000000001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13.965</v>
      </c>
      <c r="AL62" s="7">
        <v>0</v>
      </c>
      <c r="AM62" s="7">
        <v>0</v>
      </c>
      <c r="AN62" s="7">
        <v>728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441.715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151.191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1294.38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</row>
    <row r="63" spans="1:102">
      <c r="A63" s="8" t="s">
        <v>242</v>
      </c>
      <c r="B63" s="9">
        <v>0</v>
      </c>
      <c r="C63" s="9">
        <v>0</v>
      </c>
      <c r="D63" s="9">
        <v>32.565</v>
      </c>
      <c r="E63" s="9">
        <v>0</v>
      </c>
      <c r="F63" s="9">
        <v>5.297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9.198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-517.474</v>
      </c>
      <c r="BF63" s="9">
        <v>0</v>
      </c>
      <c r="BG63" s="9">
        <v>0</v>
      </c>
      <c r="BH63" s="9">
        <v>0</v>
      </c>
      <c r="BI63" s="9">
        <v>8.827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6000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142.497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77.503</v>
      </c>
      <c r="CS63" s="9">
        <v>0</v>
      </c>
      <c r="CT63" s="9">
        <v>0</v>
      </c>
      <c r="CU63" s="9">
        <v>350</v>
      </c>
      <c r="CV63" s="9">
        <v>146.144</v>
      </c>
      <c r="CW63" s="9">
        <v>0</v>
      </c>
      <c r="CX63" s="9">
        <v>0</v>
      </c>
    </row>
    <row r="64" spans="1:102">
      <c r="A64" s="6" t="s">
        <v>243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-34.183</v>
      </c>
      <c r="M64" s="7">
        <v>0</v>
      </c>
      <c r="N64" s="7">
        <v>0</v>
      </c>
      <c r="O64" s="7">
        <v>-0.725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-411.53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1111.67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7.303</v>
      </c>
      <c r="CU64" s="7">
        <v>0</v>
      </c>
      <c r="CV64" s="7">
        <v>0</v>
      </c>
      <c r="CW64" s="7">
        <v>0</v>
      </c>
      <c r="CX64" s="7">
        <v>0</v>
      </c>
    </row>
    <row r="65" spans="1:102">
      <c r="A65" s="8" t="s">
        <v>244</v>
      </c>
      <c r="B65" s="9">
        <v>84.658</v>
      </c>
      <c r="C65" s="9">
        <v>0</v>
      </c>
      <c r="D65" s="9">
        <v>159.267</v>
      </c>
      <c r="E65" s="9">
        <v>7.381</v>
      </c>
      <c r="F65" s="9">
        <v>0</v>
      </c>
      <c r="G65" s="9">
        <v>0</v>
      </c>
      <c r="H65" s="9">
        <v>830.234</v>
      </c>
      <c r="I65" s="9">
        <v>0</v>
      </c>
      <c r="J65" s="9">
        <v>-227.923</v>
      </c>
      <c r="K65" s="9">
        <v>435.713</v>
      </c>
      <c r="L65" s="9">
        <v>0</v>
      </c>
      <c r="M65" s="9">
        <v>0</v>
      </c>
      <c r="N65" s="9">
        <v>0</v>
      </c>
      <c r="O65" s="9">
        <v>1.858</v>
      </c>
      <c r="P65" s="9">
        <v>56.536</v>
      </c>
      <c r="Q65" s="9">
        <v>0</v>
      </c>
      <c r="R65" s="9">
        <v>10.696</v>
      </c>
      <c r="S65" s="9">
        <v>0</v>
      </c>
      <c r="T65" s="9">
        <v>0</v>
      </c>
      <c r="U65" s="9">
        <v>1747.68</v>
      </c>
      <c r="V65" s="9">
        <v>0</v>
      </c>
      <c r="W65" s="9">
        <v>0</v>
      </c>
      <c r="X65" s="9">
        <v>0</v>
      </c>
      <c r="Y65" s="9">
        <v>49.977</v>
      </c>
      <c r="Z65" s="9">
        <v>2.625</v>
      </c>
      <c r="AA65" s="9">
        <v>143.588</v>
      </c>
      <c r="AB65" s="9">
        <v>0</v>
      </c>
      <c r="AC65" s="9">
        <v>0</v>
      </c>
      <c r="AD65" s="9">
        <v>112.745</v>
      </c>
      <c r="AE65" s="9">
        <v>0</v>
      </c>
      <c r="AF65" s="9">
        <v>0</v>
      </c>
      <c r="AG65" s="9">
        <v>0</v>
      </c>
      <c r="AH65" s="9">
        <v>-155.278</v>
      </c>
      <c r="AI65" s="9">
        <v>0</v>
      </c>
      <c r="AJ65" s="9">
        <v>342.942</v>
      </c>
      <c r="AK65" s="9">
        <v>0</v>
      </c>
      <c r="AL65" s="9">
        <v>-258.995</v>
      </c>
      <c r="AM65" s="9">
        <v>72.071</v>
      </c>
      <c r="AN65" s="9">
        <v>0</v>
      </c>
      <c r="AO65" s="9">
        <v>-128.14</v>
      </c>
      <c r="AP65" s="9">
        <v>0</v>
      </c>
      <c r="AQ65" s="9">
        <v>107.219</v>
      </c>
      <c r="AR65" s="9">
        <v>0</v>
      </c>
      <c r="AS65" s="9">
        <v>10.177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1995.02</v>
      </c>
      <c r="AZ65" s="9">
        <v>81.815</v>
      </c>
      <c r="BA65" s="9">
        <v>34.305</v>
      </c>
      <c r="BB65" s="9">
        <v>900.779</v>
      </c>
      <c r="BC65" s="9">
        <v>0</v>
      </c>
      <c r="BD65" s="9">
        <v>-8.528</v>
      </c>
      <c r="BE65" s="9">
        <v>0</v>
      </c>
      <c r="BF65" s="9">
        <v>219.009</v>
      </c>
      <c r="BG65" s="9">
        <v>9.760999999999999</v>
      </c>
      <c r="BH65" s="9">
        <v>0</v>
      </c>
      <c r="BI65" s="9">
        <v>7.433</v>
      </c>
      <c r="BJ65" s="9">
        <v>0</v>
      </c>
      <c r="BK65" s="9">
        <v>12.625</v>
      </c>
      <c r="BL65" s="9">
        <v>90.90000000000001</v>
      </c>
      <c r="BM65" s="9">
        <v>-0.24</v>
      </c>
      <c r="BN65" s="9">
        <v>170.508</v>
      </c>
      <c r="BO65" s="9">
        <v>57.756</v>
      </c>
      <c r="BP65" s="9">
        <v>451.107</v>
      </c>
      <c r="BQ65" s="9">
        <v>0</v>
      </c>
      <c r="BR65" s="9">
        <v>2.057</v>
      </c>
      <c r="BS65" s="9">
        <v>83.211</v>
      </c>
      <c r="BT65" s="9">
        <v>0</v>
      </c>
      <c r="BU65" s="9">
        <v>1142.93</v>
      </c>
      <c r="BV65" s="9">
        <v>0</v>
      </c>
      <c r="BW65" s="9">
        <v>244.201</v>
      </c>
      <c r="BX65" s="9">
        <v>40.447</v>
      </c>
      <c r="BY65" s="9">
        <v>0</v>
      </c>
      <c r="BZ65" s="9">
        <v>0</v>
      </c>
      <c r="CA65" s="9">
        <v>119.497</v>
      </c>
      <c r="CB65" s="9">
        <v>0</v>
      </c>
      <c r="CC65" s="9">
        <v>0</v>
      </c>
      <c r="CD65" s="9">
        <v>13.689</v>
      </c>
      <c r="CE65" s="9">
        <v>0</v>
      </c>
      <c r="CF65" s="9">
        <v>0</v>
      </c>
      <c r="CG65" s="9">
        <v>0</v>
      </c>
      <c r="CH65" s="9">
        <v>0</v>
      </c>
      <c r="CI65" s="9">
        <v>156.058</v>
      </c>
      <c r="CJ65" s="9">
        <v>0</v>
      </c>
      <c r="CK65" s="9">
        <v>0</v>
      </c>
      <c r="CL65" s="9">
        <v>0</v>
      </c>
      <c r="CM65" s="9">
        <v>0</v>
      </c>
      <c r="CN65" s="9">
        <v>1385.75</v>
      </c>
      <c r="CO65" s="9">
        <v>0</v>
      </c>
      <c r="CP65" s="9">
        <v>254</v>
      </c>
      <c r="CQ65" s="9">
        <v>0</v>
      </c>
      <c r="CR65" s="9">
        <v>0</v>
      </c>
      <c r="CS65" s="9">
        <v>0.082</v>
      </c>
      <c r="CT65" s="9">
        <v>27.903</v>
      </c>
      <c r="CU65" s="9">
        <v>8.914</v>
      </c>
      <c r="CV65" s="9">
        <v>0</v>
      </c>
      <c r="CW65" s="9">
        <v>12.584</v>
      </c>
      <c r="CX65" s="9">
        <v>0</v>
      </c>
    </row>
    <row r="66" spans="1:102">
      <c r="A66" s="6" t="s">
        <v>245</v>
      </c>
      <c r="B66" s="7">
        <v>0</v>
      </c>
      <c r="C66" s="7">
        <v>0</v>
      </c>
      <c r="D66" s="7">
        <v>0</v>
      </c>
      <c r="E66" s="7">
        <v>173.72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3.015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66.547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94.193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1592.49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-231.908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-335.652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-461.555</v>
      </c>
      <c r="CI66" s="7">
        <v>0</v>
      </c>
      <c r="CJ66" s="7">
        <v>0</v>
      </c>
      <c r="CK66" s="7">
        <v>0</v>
      </c>
      <c r="CL66" s="7">
        <v>0</v>
      </c>
      <c r="CM66" s="7">
        <v>-178.186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</row>
    <row r="67" spans="1:102">
      <c r="A67" s="8" t="s">
        <v>246</v>
      </c>
      <c r="B67" s="9">
        <v>1398.73</v>
      </c>
      <c r="C67" s="9">
        <v>490.081</v>
      </c>
      <c r="D67" s="9">
        <v>5443.51</v>
      </c>
      <c r="E67" s="9">
        <v>0</v>
      </c>
      <c r="F67" s="9">
        <v>10279.5</v>
      </c>
      <c r="G67" s="9">
        <v>0</v>
      </c>
      <c r="H67" s="9">
        <v>31954.6</v>
      </c>
      <c r="I67" s="9">
        <v>22000.1</v>
      </c>
      <c r="J67" s="9">
        <v>404.246</v>
      </c>
      <c r="K67" s="9">
        <v>107321</v>
      </c>
      <c r="L67" s="9">
        <v>994.625</v>
      </c>
      <c r="M67" s="9">
        <v>-130.372</v>
      </c>
      <c r="N67" s="9">
        <v>-359.589</v>
      </c>
      <c r="O67" s="9">
        <v>145.806</v>
      </c>
      <c r="P67" s="9">
        <v>0</v>
      </c>
      <c r="Q67" s="9">
        <v>0</v>
      </c>
      <c r="R67" s="9">
        <v>4909</v>
      </c>
      <c r="S67" s="9">
        <v>5889.33</v>
      </c>
      <c r="T67" s="9">
        <v>0</v>
      </c>
      <c r="U67" s="9">
        <v>22593.2</v>
      </c>
      <c r="V67" s="9">
        <v>0</v>
      </c>
      <c r="W67" s="9">
        <v>0</v>
      </c>
      <c r="X67" s="9">
        <v>3177.85</v>
      </c>
      <c r="Y67" s="9">
        <v>-140.187</v>
      </c>
      <c r="Z67" s="9">
        <v>106.015</v>
      </c>
      <c r="AA67" s="9">
        <v>1206.86</v>
      </c>
      <c r="AB67" s="9">
        <v>101.755</v>
      </c>
      <c r="AC67" s="9">
        <v>1828</v>
      </c>
      <c r="AD67" s="9">
        <v>21.394</v>
      </c>
      <c r="AE67" s="9">
        <v>634</v>
      </c>
      <c r="AF67" s="9">
        <v>923.85</v>
      </c>
      <c r="AG67" s="9">
        <v>252</v>
      </c>
      <c r="AH67" s="9">
        <v>0</v>
      </c>
      <c r="AI67" s="9">
        <v>1541.45</v>
      </c>
      <c r="AJ67" s="9">
        <v>2205.05</v>
      </c>
      <c r="AK67" s="9">
        <v>30</v>
      </c>
      <c r="AL67" s="9">
        <v>2907.96</v>
      </c>
      <c r="AM67" s="9">
        <v>991.9160000000001</v>
      </c>
      <c r="AN67" s="9">
        <v>18280.4</v>
      </c>
      <c r="AO67" s="9">
        <v>984.561</v>
      </c>
      <c r="AP67" s="9">
        <v>3096.31</v>
      </c>
      <c r="AQ67" s="9">
        <v>1887.21</v>
      </c>
      <c r="AR67" s="9">
        <v>0</v>
      </c>
      <c r="AS67" s="9">
        <v>1863.18</v>
      </c>
      <c r="AT67" s="9">
        <v>7.182</v>
      </c>
      <c r="AU67" s="9">
        <v>1287</v>
      </c>
      <c r="AV67" s="9">
        <v>56.618</v>
      </c>
      <c r="AW67" s="9">
        <v>1409.4</v>
      </c>
      <c r="AX67" s="9">
        <v>7800</v>
      </c>
      <c r="AY67" s="9">
        <v>54585.5</v>
      </c>
      <c r="AZ67" s="9">
        <v>1900</v>
      </c>
      <c r="BA67" s="9">
        <v>2820.25</v>
      </c>
      <c r="BB67" s="9">
        <v>2400</v>
      </c>
      <c r="BC67" s="9">
        <v>292.005</v>
      </c>
      <c r="BD67" s="9">
        <v>257.783</v>
      </c>
      <c r="BE67" s="9">
        <v>0</v>
      </c>
      <c r="BF67" s="9">
        <v>4135.69</v>
      </c>
      <c r="BG67" s="9">
        <v>155.396</v>
      </c>
      <c r="BH67" s="9">
        <v>0</v>
      </c>
      <c r="BI67" s="9">
        <v>3117.49</v>
      </c>
      <c r="BJ67" s="9">
        <v>-9724.379999999999</v>
      </c>
      <c r="BK67" s="9">
        <v>8624.690000000001</v>
      </c>
      <c r="BL67" s="9">
        <v>3587.46</v>
      </c>
      <c r="BM67" s="9">
        <v>0</v>
      </c>
      <c r="BN67" s="9">
        <v>31705.6</v>
      </c>
      <c r="BO67" s="9">
        <v>11320.5</v>
      </c>
      <c r="BP67" s="9">
        <v>5000</v>
      </c>
      <c r="BQ67" s="9">
        <v>-30</v>
      </c>
      <c r="BR67" s="9">
        <v>130</v>
      </c>
      <c r="BS67" s="9">
        <v>6422.85</v>
      </c>
      <c r="BT67" s="9">
        <v>17027.8</v>
      </c>
      <c r="BU67" s="9">
        <v>0</v>
      </c>
      <c r="BV67" s="9">
        <v>1229.77</v>
      </c>
      <c r="BW67" s="9">
        <v>14.7</v>
      </c>
      <c r="BX67" s="9">
        <v>83.13</v>
      </c>
      <c r="BY67" s="9">
        <v>9452.68</v>
      </c>
      <c r="BZ67" s="9">
        <v>614.2089999999999</v>
      </c>
      <c r="CA67" s="9">
        <v>6319.84</v>
      </c>
      <c r="CB67" s="9">
        <v>59.643</v>
      </c>
      <c r="CC67" s="9">
        <v>0</v>
      </c>
      <c r="CD67" s="9">
        <v>1649.03</v>
      </c>
      <c r="CE67" s="9">
        <v>0</v>
      </c>
      <c r="CF67" s="9">
        <v>-14.904</v>
      </c>
      <c r="CG67" s="9">
        <v>141.5</v>
      </c>
      <c r="CH67" s="9">
        <v>515.915</v>
      </c>
      <c r="CI67" s="9">
        <v>0</v>
      </c>
      <c r="CJ67" s="9">
        <v>0</v>
      </c>
      <c r="CK67" s="9">
        <v>570.992</v>
      </c>
      <c r="CL67" s="9">
        <v>499.011</v>
      </c>
      <c r="CM67" s="9">
        <v>46.16</v>
      </c>
      <c r="CN67" s="9">
        <v>23880.9</v>
      </c>
      <c r="CO67" s="9">
        <v>0</v>
      </c>
      <c r="CP67" s="9">
        <v>3857.65</v>
      </c>
      <c r="CQ67" s="9">
        <v>15114.3</v>
      </c>
      <c r="CR67" s="9">
        <v>34.634</v>
      </c>
      <c r="CS67" s="9">
        <v>815.549</v>
      </c>
      <c r="CT67" s="9">
        <v>225</v>
      </c>
      <c r="CU67" s="9">
        <v>4192.24</v>
      </c>
      <c r="CV67" s="9">
        <v>233.454</v>
      </c>
      <c r="CW67" s="9">
        <v>0</v>
      </c>
      <c r="CX67" s="9">
        <v>2847.04</v>
      </c>
    </row>
    <row r="68" spans="1:102">
      <c r="A68" s="6" t="s">
        <v>247</v>
      </c>
      <c r="B68" s="7">
        <v>2760.1</v>
      </c>
      <c r="C68" s="7">
        <v>773.5549999999999</v>
      </c>
      <c r="D68" s="7">
        <v>0</v>
      </c>
      <c r="E68" s="7">
        <v>0</v>
      </c>
      <c r="F68" s="7">
        <v>3064.72</v>
      </c>
      <c r="G68" s="7">
        <v>1722.68</v>
      </c>
      <c r="H68" s="7">
        <v>45272</v>
      </c>
      <c r="I68" s="7">
        <v>32005.3</v>
      </c>
      <c r="J68" s="7">
        <v>0</v>
      </c>
      <c r="K68" s="7">
        <v>99047.7</v>
      </c>
      <c r="L68" s="7">
        <v>881.135</v>
      </c>
      <c r="M68" s="7">
        <v>0</v>
      </c>
      <c r="N68" s="7">
        <v>0</v>
      </c>
      <c r="O68" s="7">
        <v>140.675</v>
      </c>
      <c r="P68" s="7">
        <v>550</v>
      </c>
      <c r="Q68" s="7">
        <v>0</v>
      </c>
      <c r="R68" s="7">
        <v>4858.56</v>
      </c>
      <c r="S68" s="7">
        <v>4728.7</v>
      </c>
      <c r="T68" s="7">
        <v>0</v>
      </c>
      <c r="U68" s="7">
        <v>22639.9</v>
      </c>
      <c r="V68" s="7">
        <v>0</v>
      </c>
      <c r="W68" s="7">
        <v>1545.58</v>
      </c>
      <c r="X68" s="7">
        <v>2822.19</v>
      </c>
      <c r="Y68" s="7">
        <v>0</v>
      </c>
      <c r="Z68" s="7">
        <v>0</v>
      </c>
      <c r="AA68" s="7">
        <v>580.016</v>
      </c>
      <c r="AB68" s="7">
        <v>294.582</v>
      </c>
      <c r="AC68" s="7">
        <v>1831.79</v>
      </c>
      <c r="AD68" s="7">
        <v>0</v>
      </c>
      <c r="AE68" s="7">
        <v>154.7</v>
      </c>
      <c r="AF68" s="7">
        <v>1057.45</v>
      </c>
      <c r="AG68" s="7">
        <v>285.944</v>
      </c>
      <c r="AH68" s="7">
        <v>0</v>
      </c>
      <c r="AI68" s="7">
        <v>1370.07</v>
      </c>
      <c r="AJ68" s="7">
        <v>0</v>
      </c>
      <c r="AK68" s="7">
        <v>66</v>
      </c>
      <c r="AL68" s="7">
        <v>1452.88</v>
      </c>
      <c r="AM68" s="7">
        <v>1305.95</v>
      </c>
      <c r="AN68" s="7">
        <v>26300.6</v>
      </c>
      <c r="AO68" s="7">
        <v>0</v>
      </c>
      <c r="AP68" s="7">
        <v>0</v>
      </c>
      <c r="AQ68" s="7">
        <v>2473.71</v>
      </c>
      <c r="AR68" s="7">
        <v>4.4</v>
      </c>
      <c r="AS68" s="7">
        <v>1596.55</v>
      </c>
      <c r="AT68" s="7">
        <v>-3858.18</v>
      </c>
      <c r="AU68" s="7">
        <v>1075.9</v>
      </c>
      <c r="AV68" s="7">
        <v>159.354</v>
      </c>
      <c r="AW68" s="7">
        <v>491.198</v>
      </c>
      <c r="AX68" s="7">
        <v>7852.78</v>
      </c>
      <c r="AY68" s="7">
        <v>53487.1</v>
      </c>
      <c r="AZ68" s="7">
        <v>1900</v>
      </c>
      <c r="BA68" s="7">
        <v>1733.26</v>
      </c>
      <c r="BB68" s="7">
        <v>1030</v>
      </c>
      <c r="BC68" s="7">
        <v>202.254</v>
      </c>
      <c r="BD68" s="7">
        <v>361.58</v>
      </c>
      <c r="BE68" s="7">
        <v>0</v>
      </c>
      <c r="BF68" s="7">
        <v>5178.65</v>
      </c>
      <c r="BG68" s="7">
        <v>1235.2</v>
      </c>
      <c r="BH68" s="7">
        <v>0.186</v>
      </c>
      <c r="BI68" s="7">
        <v>3214.41</v>
      </c>
      <c r="BJ68" s="7">
        <v>0</v>
      </c>
      <c r="BK68" s="7">
        <v>7087.62</v>
      </c>
      <c r="BL68" s="7">
        <v>3437.1</v>
      </c>
      <c r="BM68" s="7">
        <v>0</v>
      </c>
      <c r="BN68" s="7">
        <v>31958.7</v>
      </c>
      <c r="BO68" s="7">
        <v>11193.6</v>
      </c>
      <c r="BP68" s="7">
        <v>0</v>
      </c>
      <c r="BQ68" s="7">
        <v>0</v>
      </c>
      <c r="BR68" s="7">
        <v>30</v>
      </c>
      <c r="BS68" s="7">
        <v>2419.98</v>
      </c>
      <c r="BT68" s="7">
        <v>17580.2</v>
      </c>
      <c r="BU68" s="7">
        <v>-136.489</v>
      </c>
      <c r="BV68" s="7">
        <v>3368.33</v>
      </c>
      <c r="BW68" s="7">
        <v>40.79</v>
      </c>
      <c r="BX68" s="7">
        <v>200.105</v>
      </c>
      <c r="BY68" s="7">
        <v>8284.969999999999</v>
      </c>
      <c r="BZ68" s="7">
        <v>569.16</v>
      </c>
      <c r="CA68" s="7">
        <v>0</v>
      </c>
      <c r="CB68" s="7">
        <v>0</v>
      </c>
      <c r="CC68" s="7">
        <v>0</v>
      </c>
      <c r="CD68" s="7">
        <v>1791.13</v>
      </c>
      <c r="CE68" s="7">
        <v>163.369</v>
      </c>
      <c r="CF68" s="7">
        <v>0</v>
      </c>
      <c r="CG68" s="7">
        <v>139.874</v>
      </c>
      <c r="CH68" s="7">
        <v>320.154</v>
      </c>
      <c r="CI68" s="7">
        <v>0</v>
      </c>
      <c r="CJ68" s="7">
        <v>0</v>
      </c>
      <c r="CK68" s="7">
        <v>0</v>
      </c>
      <c r="CL68" s="7">
        <v>429.818</v>
      </c>
      <c r="CM68" s="7">
        <v>148.109</v>
      </c>
      <c r="CN68" s="7">
        <v>21989.2</v>
      </c>
      <c r="CO68" s="7">
        <v>158.663</v>
      </c>
      <c r="CP68" s="7">
        <v>3315.19</v>
      </c>
      <c r="CQ68" s="7">
        <v>0</v>
      </c>
      <c r="CR68" s="7">
        <v>36.524</v>
      </c>
      <c r="CS68" s="7">
        <v>849.366</v>
      </c>
      <c r="CT68" s="7">
        <v>210.948</v>
      </c>
      <c r="CU68" s="7">
        <v>3851.1</v>
      </c>
      <c r="CV68" s="7">
        <v>90.233</v>
      </c>
      <c r="CW68" s="7">
        <v>50</v>
      </c>
      <c r="CX68" s="7">
        <v>1181.73</v>
      </c>
    </row>
    <row r="69" spans="1:102">
      <c r="A69" s="8" t="s">
        <v>248</v>
      </c>
      <c r="B69" s="9">
        <v>0</v>
      </c>
      <c r="C69" s="9">
        <v>-249.856</v>
      </c>
      <c r="D69" s="9">
        <v>6289.99</v>
      </c>
      <c r="E69" s="9">
        <v>49.776</v>
      </c>
      <c r="F69" s="9">
        <v>0</v>
      </c>
      <c r="G69" s="9">
        <v>59.821</v>
      </c>
      <c r="H69" s="9">
        <v>2764.47</v>
      </c>
      <c r="I69" s="9">
        <v>1107.69</v>
      </c>
      <c r="J69" s="9">
        <v>4787.13</v>
      </c>
      <c r="K69" s="9">
        <v>26687</v>
      </c>
      <c r="L69" s="9">
        <v>24.059</v>
      </c>
      <c r="M69" s="9">
        <v>0</v>
      </c>
      <c r="N69" s="9">
        <v>0</v>
      </c>
      <c r="O69" s="9">
        <v>0</v>
      </c>
      <c r="P69" s="9">
        <v>638.067</v>
      </c>
      <c r="Q69" s="9">
        <v>238.913</v>
      </c>
      <c r="R69" s="9">
        <v>162.402</v>
      </c>
      <c r="S69" s="9">
        <v>92.94</v>
      </c>
      <c r="T69" s="9">
        <v>0</v>
      </c>
      <c r="U69" s="9">
        <v>4446.84</v>
      </c>
      <c r="V69" s="9">
        <v>85.268</v>
      </c>
      <c r="W69" s="9">
        <v>228.29</v>
      </c>
      <c r="X69" s="9">
        <v>0</v>
      </c>
      <c r="Y69" s="9">
        <v>0</v>
      </c>
      <c r="Z69" s="9">
        <v>221.778</v>
      </c>
      <c r="AA69" s="9">
        <v>659.112</v>
      </c>
      <c r="AB69" s="9">
        <v>0</v>
      </c>
      <c r="AC69" s="9">
        <v>448.585</v>
      </c>
      <c r="AD69" s="9">
        <v>54.972</v>
      </c>
      <c r="AE69" s="9">
        <v>313.906</v>
      </c>
      <c r="AF69" s="9">
        <v>34.409</v>
      </c>
      <c r="AG69" s="9">
        <v>45.783</v>
      </c>
      <c r="AH69" s="9">
        <v>251.045</v>
      </c>
      <c r="AI69" s="9">
        <v>0</v>
      </c>
      <c r="AJ69" s="9">
        <v>18.88</v>
      </c>
      <c r="AK69" s="9">
        <v>6.06</v>
      </c>
      <c r="AL69" s="9">
        <v>3674.87</v>
      </c>
      <c r="AM69" s="9">
        <v>240.13</v>
      </c>
      <c r="AN69" s="9">
        <v>8848.24</v>
      </c>
      <c r="AO69" s="9">
        <v>234.73</v>
      </c>
      <c r="AP69" s="9">
        <v>16.261</v>
      </c>
      <c r="AQ69" s="9">
        <v>851.115</v>
      </c>
      <c r="AR69" s="9">
        <v>20.758</v>
      </c>
      <c r="AS69" s="9">
        <v>950.468</v>
      </c>
      <c r="AT69" s="9">
        <v>0</v>
      </c>
      <c r="AU69" s="9">
        <v>1256.15</v>
      </c>
      <c r="AV69" s="9">
        <v>0</v>
      </c>
      <c r="AW69" s="9">
        <v>0</v>
      </c>
      <c r="AX69" s="9">
        <v>0</v>
      </c>
      <c r="AY69" s="9">
        <v>937.746</v>
      </c>
      <c r="AZ69" s="9">
        <v>782.154</v>
      </c>
      <c r="BA69" s="9">
        <v>0</v>
      </c>
      <c r="BB69" s="9">
        <v>338.373</v>
      </c>
      <c r="BC69" s="9">
        <v>0</v>
      </c>
      <c r="BD69" s="9">
        <v>0</v>
      </c>
      <c r="BE69" s="9">
        <v>0</v>
      </c>
      <c r="BF69" s="9">
        <v>28.431</v>
      </c>
      <c r="BG69" s="9">
        <v>27.44</v>
      </c>
      <c r="BH69" s="9">
        <v>0</v>
      </c>
      <c r="BI69" s="9">
        <v>11.871</v>
      </c>
      <c r="BJ69" s="9">
        <v>492.009</v>
      </c>
      <c r="BK69" s="9">
        <v>321.265</v>
      </c>
      <c r="BL69" s="9">
        <v>56.509</v>
      </c>
      <c r="BM69" s="9">
        <v>92.379</v>
      </c>
      <c r="BN69" s="9">
        <v>719.978</v>
      </c>
      <c r="BO69" s="9">
        <v>132.825</v>
      </c>
      <c r="BP69" s="9">
        <v>1888.11</v>
      </c>
      <c r="BQ69" s="9">
        <v>104.177</v>
      </c>
      <c r="BR69" s="9">
        <v>122.698</v>
      </c>
      <c r="BS69" s="9">
        <v>124.178</v>
      </c>
      <c r="BT69" s="9">
        <v>80.98</v>
      </c>
      <c r="BU69" s="9">
        <v>0</v>
      </c>
      <c r="BV69" s="9">
        <v>379.566</v>
      </c>
      <c r="BW69" s="9">
        <v>0</v>
      </c>
      <c r="BX69" s="9">
        <v>73.905</v>
      </c>
      <c r="BY69" s="9">
        <v>193.867</v>
      </c>
      <c r="BZ69" s="9">
        <v>89.904</v>
      </c>
      <c r="CA69" s="9">
        <v>0</v>
      </c>
      <c r="CB69" s="9">
        <v>37.933</v>
      </c>
      <c r="CC69" s="9">
        <v>0</v>
      </c>
      <c r="CD69" s="9">
        <v>56.826</v>
      </c>
      <c r="CE69" s="9">
        <v>658.553</v>
      </c>
      <c r="CF69" s="9">
        <v>0</v>
      </c>
      <c r="CG69" s="9">
        <v>97.13800000000001</v>
      </c>
      <c r="CH69" s="9">
        <v>0</v>
      </c>
      <c r="CI69" s="9">
        <v>0</v>
      </c>
      <c r="CJ69" s="9">
        <v>2360.7</v>
      </c>
      <c r="CK69" s="9">
        <v>453.592</v>
      </c>
      <c r="CL69" s="9">
        <v>172.24</v>
      </c>
      <c r="CM69" s="9">
        <v>0</v>
      </c>
      <c r="CN69" s="9">
        <v>981.275</v>
      </c>
      <c r="CO69" s="9">
        <v>62.962</v>
      </c>
      <c r="CP69" s="9">
        <v>264.864</v>
      </c>
      <c r="CQ69" s="9">
        <v>0</v>
      </c>
      <c r="CR69" s="9">
        <v>0</v>
      </c>
      <c r="CS69" s="9">
        <v>69.25</v>
      </c>
      <c r="CT69" s="9">
        <v>0.545</v>
      </c>
      <c r="CU69" s="9">
        <v>0</v>
      </c>
      <c r="CV69" s="9">
        <v>0</v>
      </c>
      <c r="CW69" s="9">
        <v>19.086</v>
      </c>
      <c r="CX69" s="9">
        <v>6499.8</v>
      </c>
    </row>
    <row r="70" spans="1:102">
      <c r="A70" s="6" t="s">
        <v>231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</row>
    <row r="71" spans="1:102">
      <c r="A71" s="8" t="s">
        <v>212</v>
      </c>
      <c r="B71" s="9">
        <v>4057.85</v>
      </c>
      <c r="C71" s="9">
        <v>0</v>
      </c>
      <c r="D71" s="9">
        <v>0</v>
      </c>
      <c r="E71" s="9">
        <v>0</v>
      </c>
      <c r="F71" s="9">
        <v>0</v>
      </c>
      <c r="G71" s="9">
        <v>2670.9</v>
      </c>
      <c r="H71" s="9">
        <v>6245.84</v>
      </c>
      <c r="I71" s="9">
        <v>3959.96</v>
      </c>
      <c r="J71" s="9">
        <v>0</v>
      </c>
      <c r="K71" s="9">
        <v>24248.1</v>
      </c>
      <c r="L71" s="9">
        <v>350</v>
      </c>
      <c r="M71" s="9">
        <v>0</v>
      </c>
      <c r="N71" s="9">
        <v>3000</v>
      </c>
      <c r="O71" s="9">
        <v>6</v>
      </c>
      <c r="P71" s="9">
        <v>0</v>
      </c>
      <c r="Q71" s="9">
        <v>17.92</v>
      </c>
      <c r="R71" s="9">
        <v>840</v>
      </c>
      <c r="S71" s="9">
        <v>258.883</v>
      </c>
      <c r="T71" s="9">
        <v>0</v>
      </c>
      <c r="U71" s="9">
        <v>2696.61</v>
      </c>
      <c r="V71" s="9">
        <v>1123.98</v>
      </c>
      <c r="W71" s="9">
        <v>0</v>
      </c>
      <c r="X71" s="9">
        <v>290.72</v>
      </c>
      <c r="Y71" s="9">
        <v>150.074</v>
      </c>
      <c r="Z71" s="9">
        <v>199</v>
      </c>
      <c r="AA71" s="9">
        <v>0</v>
      </c>
      <c r="AB71" s="9">
        <v>0</v>
      </c>
      <c r="AC71" s="9">
        <v>1229.87</v>
      </c>
      <c r="AD71" s="9">
        <v>4143.84</v>
      </c>
      <c r="AE71" s="9">
        <v>0</v>
      </c>
      <c r="AF71" s="9">
        <v>0</v>
      </c>
      <c r="AG71" s="9">
        <v>0</v>
      </c>
      <c r="AH71" s="9">
        <v>1962.22</v>
      </c>
      <c r="AI71" s="9">
        <v>1022.98</v>
      </c>
      <c r="AJ71" s="9">
        <v>437.763</v>
      </c>
      <c r="AK71" s="9">
        <v>99.955</v>
      </c>
      <c r="AL71" s="9">
        <v>997.933</v>
      </c>
      <c r="AM71" s="9">
        <v>0</v>
      </c>
      <c r="AN71" s="9">
        <v>13628.9</v>
      </c>
      <c r="AO71" s="9">
        <v>0</v>
      </c>
      <c r="AP71" s="9">
        <v>4572.06</v>
      </c>
      <c r="AQ71" s="9">
        <v>2845.68</v>
      </c>
      <c r="AR71" s="9">
        <v>13.886</v>
      </c>
      <c r="AS71" s="9">
        <v>0</v>
      </c>
      <c r="AT71" s="9">
        <v>0</v>
      </c>
      <c r="AU71" s="9">
        <v>0</v>
      </c>
      <c r="AV71" s="9">
        <v>57.114</v>
      </c>
      <c r="AW71" s="9">
        <v>1590.92</v>
      </c>
      <c r="AX71" s="9">
        <v>6685.1</v>
      </c>
      <c r="AY71" s="9">
        <v>1872.02</v>
      </c>
      <c r="AZ71" s="9">
        <v>2176.63</v>
      </c>
      <c r="BA71" s="9">
        <v>5.365</v>
      </c>
      <c r="BB71" s="9">
        <v>1263.27</v>
      </c>
      <c r="BC71" s="9">
        <v>0</v>
      </c>
      <c r="BD71" s="9">
        <v>0</v>
      </c>
      <c r="BE71" s="9">
        <v>0</v>
      </c>
      <c r="BF71" s="9">
        <v>949.477</v>
      </c>
      <c r="BG71" s="9">
        <v>220</v>
      </c>
      <c r="BH71" s="9">
        <v>0</v>
      </c>
      <c r="BI71" s="9">
        <v>0</v>
      </c>
      <c r="BJ71" s="9">
        <v>7440.61</v>
      </c>
      <c r="BK71" s="9">
        <v>200.674</v>
      </c>
      <c r="BL71" s="9">
        <v>0</v>
      </c>
      <c r="BM71" s="9">
        <v>0</v>
      </c>
      <c r="BN71" s="9">
        <v>1497.74</v>
      </c>
      <c r="BO71" s="9">
        <v>279.568</v>
      </c>
      <c r="BP71" s="9">
        <v>1474.4</v>
      </c>
      <c r="BQ71" s="9">
        <v>0</v>
      </c>
      <c r="BR71" s="9">
        <v>0.875</v>
      </c>
      <c r="BS71" s="9">
        <v>1874.55</v>
      </c>
      <c r="BT71" s="9">
        <v>32.012</v>
      </c>
      <c r="BU71" s="9">
        <v>0</v>
      </c>
      <c r="BV71" s="9">
        <v>2439.96</v>
      </c>
      <c r="BW71" s="9">
        <v>1598.68</v>
      </c>
      <c r="BX71" s="9">
        <v>218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700.02</v>
      </c>
      <c r="CL71" s="9">
        <v>0</v>
      </c>
      <c r="CM71" s="9">
        <v>0</v>
      </c>
      <c r="CN71" s="9">
        <v>1066.19</v>
      </c>
      <c r="CO71" s="9">
        <v>0</v>
      </c>
      <c r="CP71" s="9">
        <v>0</v>
      </c>
      <c r="CQ71" s="9">
        <v>415.983</v>
      </c>
      <c r="CR71" s="9">
        <v>0</v>
      </c>
      <c r="CS71" s="9">
        <v>7.802</v>
      </c>
      <c r="CT71" s="9">
        <v>39.445</v>
      </c>
      <c r="CU71" s="9">
        <v>212.251</v>
      </c>
      <c r="CV71" s="9">
        <v>0</v>
      </c>
      <c r="CW71" s="9">
        <v>50</v>
      </c>
      <c r="CX71" s="9">
        <v>0</v>
      </c>
    </row>
    <row r="72" spans="1:102">
      <c r="A72" s="6" t="s">
        <v>214</v>
      </c>
      <c r="B72" s="7">
        <v>3903.15</v>
      </c>
      <c r="C72" s="7">
        <v>23.589</v>
      </c>
      <c r="D72" s="7">
        <v>0</v>
      </c>
      <c r="E72" s="7">
        <v>328.037</v>
      </c>
      <c r="F72" s="7">
        <v>2006.65</v>
      </c>
      <c r="G72" s="7">
        <v>2585.11</v>
      </c>
      <c r="H72" s="7">
        <v>8615.6</v>
      </c>
      <c r="I72" s="7">
        <v>2379.08</v>
      </c>
      <c r="J72" s="7">
        <v>2125.27</v>
      </c>
      <c r="K72" s="7">
        <v>28046.7</v>
      </c>
      <c r="L72" s="7">
        <v>296.887</v>
      </c>
      <c r="M72" s="7">
        <v>0</v>
      </c>
      <c r="N72" s="7">
        <v>1064.76</v>
      </c>
      <c r="O72" s="7">
        <v>0</v>
      </c>
      <c r="P72" s="7">
        <v>1338.74</v>
      </c>
      <c r="Q72" s="7">
        <v>1352.88</v>
      </c>
      <c r="R72" s="7">
        <v>354.839</v>
      </c>
      <c r="S72" s="7">
        <v>387.786</v>
      </c>
      <c r="T72" s="7">
        <v>79.81699999999999</v>
      </c>
      <c r="U72" s="7">
        <v>6284.64</v>
      </c>
      <c r="V72" s="7">
        <v>0</v>
      </c>
      <c r="W72" s="7">
        <v>122.412</v>
      </c>
      <c r="X72" s="7">
        <v>398.359</v>
      </c>
      <c r="Y72" s="7">
        <v>664.871</v>
      </c>
      <c r="Z72" s="7">
        <v>172.639</v>
      </c>
      <c r="AA72" s="7">
        <v>2008.12</v>
      </c>
      <c r="AB72" s="7">
        <v>261.982</v>
      </c>
      <c r="AC72" s="7">
        <v>235.142</v>
      </c>
      <c r="AD72" s="7">
        <v>0</v>
      </c>
      <c r="AE72" s="7">
        <v>62.5</v>
      </c>
      <c r="AF72" s="7">
        <v>173.337</v>
      </c>
      <c r="AG72" s="7">
        <v>51.273</v>
      </c>
      <c r="AH72" s="7">
        <v>530.4690000000001</v>
      </c>
      <c r="AI72" s="7">
        <v>135.532</v>
      </c>
      <c r="AJ72" s="7">
        <v>716.003</v>
      </c>
      <c r="AK72" s="7">
        <v>48.173</v>
      </c>
      <c r="AL72" s="7">
        <v>2620.08</v>
      </c>
      <c r="AM72" s="7">
        <v>1457.27</v>
      </c>
      <c r="AN72" s="7">
        <v>6503.34</v>
      </c>
      <c r="AO72" s="7">
        <v>0</v>
      </c>
      <c r="AP72" s="7">
        <v>1143.32</v>
      </c>
      <c r="AQ72" s="7">
        <v>1087.76</v>
      </c>
      <c r="AR72" s="7">
        <v>33.449</v>
      </c>
      <c r="AS72" s="7">
        <v>1364.92</v>
      </c>
      <c r="AT72" s="7">
        <v>1445.82</v>
      </c>
      <c r="AU72" s="7">
        <v>1032.15</v>
      </c>
      <c r="AV72" s="7">
        <v>324.263</v>
      </c>
      <c r="AW72" s="7">
        <v>552.287</v>
      </c>
      <c r="AX72" s="7">
        <v>2710.38</v>
      </c>
      <c r="AY72" s="7">
        <v>1877.61</v>
      </c>
      <c r="AZ72" s="7">
        <v>515.593</v>
      </c>
      <c r="BA72" s="7">
        <v>520.366</v>
      </c>
      <c r="BB72" s="7">
        <v>599.943</v>
      </c>
      <c r="BC72" s="7">
        <v>97.036</v>
      </c>
      <c r="BD72" s="7">
        <v>186.228</v>
      </c>
      <c r="BE72" s="7">
        <v>55.04</v>
      </c>
      <c r="BF72" s="7">
        <v>6676.92</v>
      </c>
      <c r="BG72" s="7">
        <v>133.792</v>
      </c>
      <c r="BH72" s="7">
        <v>0</v>
      </c>
      <c r="BI72" s="7">
        <v>550.225</v>
      </c>
      <c r="BJ72" s="7">
        <v>4810.64</v>
      </c>
      <c r="BK72" s="7">
        <v>1036.97</v>
      </c>
      <c r="BL72" s="7">
        <v>626.455</v>
      </c>
      <c r="BM72" s="7">
        <v>141.31</v>
      </c>
      <c r="BN72" s="7">
        <v>2549.12</v>
      </c>
      <c r="BO72" s="7">
        <v>603.669</v>
      </c>
      <c r="BP72" s="7">
        <v>2549.26</v>
      </c>
      <c r="BQ72" s="7">
        <v>0</v>
      </c>
      <c r="BR72" s="7">
        <v>0</v>
      </c>
      <c r="BS72" s="7">
        <v>597.4349999999999</v>
      </c>
      <c r="BT72" s="7">
        <v>2156.7</v>
      </c>
      <c r="BU72" s="7">
        <v>61.128</v>
      </c>
      <c r="BV72" s="7">
        <v>1368.04</v>
      </c>
      <c r="BW72" s="7">
        <v>327.309</v>
      </c>
      <c r="BX72" s="7">
        <v>275.767</v>
      </c>
      <c r="BY72" s="7">
        <v>985.785</v>
      </c>
      <c r="BZ72" s="7">
        <v>250.634</v>
      </c>
      <c r="CA72" s="7">
        <v>592.525</v>
      </c>
      <c r="CB72" s="7">
        <v>647.326</v>
      </c>
      <c r="CC72" s="7">
        <v>0</v>
      </c>
      <c r="CD72" s="7">
        <v>0</v>
      </c>
      <c r="CE72" s="7">
        <v>638.598</v>
      </c>
      <c r="CF72" s="7">
        <v>-36.283</v>
      </c>
      <c r="CG72" s="7">
        <v>232.696</v>
      </c>
      <c r="CH72" s="7">
        <v>340.979</v>
      </c>
      <c r="CI72" s="7">
        <v>55.037</v>
      </c>
      <c r="CJ72" s="7">
        <v>1607.77</v>
      </c>
      <c r="CK72" s="7">
        <v>3664.48</v>
      </c>
      <c r="CL72" s="7">
        <v>0</v>
      </c>
      <c r="CM72" s="7">
        <v>124.124</v>
      </c>
      <c r="CN72" s="7">
        <v>9170.34</v>
      </c>
      <c r="CO72" s="7">
        <v>36.257</v>
      </c>
      <c r="CP72" s="7">
        <v>620.853</v>
      </c>
      <c r="CQ72" s="7">
        <v>0</v>
      </c>
      <c r="CR72" s="7">
        <v>31.014</v>
      </c>
      <c r="CS72" s="7">
        <v>113.291</v>
      </c>
      <c r="CT72" s="7">
        <v>41.335</v>
      </c>
      <c r="CU72" s="7">
        <v>64.34099999999999</v>
      </c>
      <c r="CV72" s="7">
        <v>32.438</v>
      </c>
      <c r="CW72" s="7">
        <v>42.475</v>
      </c>
      <c r="CX72" s="7">
        <v>217.018</v>
      </c>
    </row>
    <row r="73" spans="1:102">
      <c r="A73" s="8" t="s">
        <v>249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</row>
    <row r="74" spans="1:102">
      <c r="A74" s="6" t="s">
        <v>217</v>
      </c>
      <c r="B74" s="7">
        <v>-811.501</v>
      </c>
      <c r="C74" s="7">
        <v>0</v>
      </c>
      <c r="D74" s="7">
        <v>0</v>
      </c>
      <c r="E74" s="7">
        <v>-2.522</v>
      </c>
      <c r="F74" s="7">
        <v>-7944.65</v>
      </c>
      <c r="G74" s="7">
        <v>-523.968</v>
      </c>
      <c r="H74" s="7">
        <v>328.861</v>
      </c>
      <c r="I74" s="7">
        <v>-248.921</v>
      </c>
      <c r="J74" s="7">
        <v>-75.242</v>
      </c>
      <c r="K74" s="7">
        <v>0</v>
      </c>
      <c r="L74" s="7">
        <v>0</v>
      </c>
      <c r="M74" s="7">
        <v>0</v>
      </c>
      <c r="N74" s="7">
        <v>-5.751</v>
      </c>
      <c r="O74" s="7">
        <v>0</v>
      </c>
      <c r="P74" s="7">
        <v>-1237.64</v>
      </c>
      <c r="Q74" s="7">
        <v>-4.578</v>
      </c>
      <c r="R74" s="7">
        <v>0</v>
      </c>
      <c r="S74" s="7">
        <v>0</v>
      </c>
      <c r="T74" s="7">
        <v>0</v>
      </c>
      <c r="U74" s="7">
        <v>-1069.82</v>
      </c>
      <c r="V74" s="7">
        <v>0</v>
      </c>
      <c r="W74" s="7">
        <v>-109.427</v>
      </c>
      <c r="X74" s="7">
        <v>-24.468</v>
      </c>
      <c r="Y74" s="7">
        <v>-173.748</v>
      </c>
      <c r="Z74" s="7">
        <v>0</v>
      </c>
      <c r="AA74" s="7">
        <v>-98.837</v>
      </c>
      <c r="AB74" s="7">
        <v>0</v>
      </c>
      <c r="AC74" s="7">
        <v>-17.396</v>
      </c>
      <c r="AD74" s="7">
        <v>0</v>
      </c>
      <c r="AE74" s="7">
        <v>0</v>
      </c>
      <c r="AF74" s="7">
        <v>0</v>
      </c>
      <c r="AG74" s="7">
        <v>0</v>
      </c>
      <c r="AH74" s="7">
        <v>-20.967</v>
      </c>
      <c r="AI74" s="7">
        <v>0</v>
      </c>
      <c r="AJ74" s="7">
        <v>0.001</v>
      </c>
      <c r="AK74" s="7">
        <v>0</v>
      </c>
      <c r="AL74" s="7">
        <v>0</v>
      </c>
      <c r="AM74" s="7">
        <v>52.787</v>
      </c>
      <c r="AN74" s="7">
        <v>-704.718</v>
      </c>
      <c r="AO74" s="7">
        <v>0</v>
      </c>
      <c r="AP74" s="7">
        <v>0</v>
      </c>
      <c r="AQ74" s="7">
        <v>-81.815</v>
      </c>
      <c r="AR74" s="7">
        <v>0</v>
      </c>
      <c r="AS74" s="7">
        <v>0</v>
      </c>
      <c r="AT74" s="7">
        <v>1547.73</v>
      </c>
      <c r="AU74" s="7">
        <v>-8.460000000000001</v>
      </c>
      <c r="AV74" s="7">
        <v>-16.621</v>
      </c>
      <c r="AW74" s="7">
        <v>-11.093</v>
      </c>
      <c r="AX74" s="7">
        <v>-27.722</v>
      </c>
      <c r="AY74" s="7">
        <v>19.424</v>
      </c>
      <c r="AZ74" s="7">
        <v>0</v>
      </c>
      <c r="BA74" s="7">
        <v>0</v>
      </c>
      <c r="BB74" s="7">
        <v>-40.241</v>
      </c>
      <c r="BC74" s="7">
        <v>0</v>
      </c>
      <c r="BD74" s="7">
        <v>0</v>
      </c>
      <c r="BE74" s="7">
        <v>0</v>
      </c>
      <c r="BF74" s="7">
        <v>0</v>
      </c>
      <c r="BG74" s="7">
        <v>1477.43</v>
      </c>
      <c r="BH74" s="7">
        <v>0</v>
      </c>
      <c r="BI74" s="7">
        <v>47.156</v>
      </c>
      <c r="BJ74" s="7">
        <v>-326.804</v>
      </c>
      <c r="BK74" s="7">
        <v>-245.042</v>
      </c>
      <c r="BL74" s="7">
        <v>6.755</v>
      </c>
      <c r="BM74" s="7">
        <v>0</v>
      </c>
      <c r="BN74" s="7">
        <v>0</v>
      </c>
      <c r="BO74" s="7">
        <v>-70.33799999999999</v>
      </c>
      <c r="BP74" s="7">
        <v>0</v>
      </c>
      <c r="BQ74" s="7">
        <v>35.791</v>
      </c>
      <c r="BR74" s="7">
        <v>0</v>
      </c>
      <c r="BS74" s="7">
        <v>-201.397</v>
      </c>
      <c r="BT74" s="7">
        <v>0</v>
      </c>
      <c r="BU74" s="7">
        <v>0</v>
      </c>
      <c r="BV74" s="7">
        <v>-24.369</v>
      </c>
      <c r="BW74" s="7">
        <v>0</v>
      </c>
      <c r="BX74" s="7">
        <v>0</v>
      </c>
      <c r="BY74" s="7">
        <v>426.806</v>
      </c>
      <c r="BZ74" s="7">
        <v>0</v>
      </c>
      <c r="CA74" s="7">
        <v>3979.74</v>
      </c>
      <c r="CB74" s="7">
        <v>-200.661</v>
      </c>
      <c r="CC74" s="7">
        <v>0</v>
      </c>
      <c r="CD74" s="7">
        <v>0.002</v>
      </c>
      <c r="CE74" s="7">
        <v>-1.027</v>
      </c>
      <c r="CF74" s="7">
        <v>4.125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-14.443</v>
      </c>
      <c r="CM74" s="7">
        <v>93.422</v>
      </c>
      <c r="CN74" s="7">
        <v>-2190.67</v>
      </c>
      <c r="CO74" s="7">
        <v>0</v>
      </c>
      <c r="CP74" s="7">
        <v>20.235</v>
      </c>
      <c r="CQ74" s="7">
        <v>0</v>
      </c>
      <c r="CR74" s="7">
        <v>0</v>
      </c>
      <c r="CS74" s="7">
        <v>0</v>
      </c>
      <c r="CT74" s="7">
        <v>-6.608</v>
      </c>
      <c r="CU74" s="7">
        <v>235.269</v>
      </c>
      <c r="CV74" s="7">
        <v>16.993</v>
      </c>
      <c r="CW74" s="7">
        <v>-0.271</v>
      </c>
      <c r="CX74" s="7">
        <v>-147.128</v>
      </c>
    </row>
    <row r="75" spans="1:102">
      <c r="A75" s="8" t="s">
        <v>250</v>
      </c>
      <c r="B75" s="9">
        <v>-10218.5</v>
      </c>
      <c r="C75" s="9">
        <v>-57.207</v>
      </c>
      <c r="D75" s="9">
        <v>-7208.44</v>
      </c>
      <c r="E75" s="9">
        <v>-561.436</v>
      </c>
      <c r="F75" s="9">
        <v>-2952.15</v>
      </c>
      <c r="G75" s="9">
        <v>-7562.47</v>
      </c>
      <c r="H75" s="9">
        <v>-31444.6</v>
      </c>
      <c r="I75" s="9">
        <v>-17700.9</v>
      </c>
      <c r="J75" s="9">
        <v>-6355.48</v>
      </c>
      <c r="K75" s="9">
        <v>-71227.2</v>
      </c>
      <c r="L75" s="9">
        <v>-610.72</v>
      </c>
      <c r="M75" s="9">
        <v>-130.372</v>
      </c>
      <c r="N75" s="9">
        <v>-4430.1</v>
      </c>
      <c r="O75" s="9">
        <v>-12.063</v>
      </c>
      <c r="P75" s="9">
        <v>-3820.98</v>
      </c>
      <c r="Q75" s="9">
        <v>-1614.29</v>
      </c>
      <c r="R75" s="9">
        <v>-1308.3</v>
      </c>
      <c r="S75" s="9">
        <v>421.022</v>
      </c>
      <c r="T75" s="9">
        <v>-79.81699999999999</v>
      </c>
      <c r="U75" s="9">
        <v>-16292.2</v>
      </c>
      <c r="V75" s="9">
        <v>-1209.24</v>
      </c>
      <c r="W75" s="9">
        <v>-2029.52</v>
      </c>
      <c r="X75" s="9">
        <v>-357.884</v>
      </c>
      <c r="Y75" s="9">
        <v>-1209.91</v>
      </c>
      <c r="Z75" s="9">
        <v>-490.027</v>
      </c>
      <c r="AA75" s="9">
        <v>-2349.37</v>
      </c>
      <c r="AB75" s="9">
        <v>-454.809</v>
      </c>
      <c r="AC75" s="9">
        <v>-1934.79</v>
      </c>
      <c r="AD75" s="9">
        <v>-4290.16</v>
      </c>
      <c r="AE75" s="9">
        <v>102.894</v>
      </c>
      <c r="AF75" s="9">
        <v>-341.343</v>
      </c>
      <c r="AG75" s="9">
        <v>-131</v>
      </c>
      <c r="AH75" s="9">
        <v>-2609.42</v>
      </c>
      <c r="AI75" s="9">
        <v>-987.126</v>
      </c>
      <c r="AJ75" s="9">
        <v>595.27</v>
      </c>
      <c r="AK75" s="9">
        <v>-204.153</v>
      </c>
      <c r="AL75" s="9">
        <v>-5578.81</v>
      </c>
      <c r="AM75" s="9">
        <v>-2030.71</v>
      </c>
      <c r="AN75" s="9">
        <v>-38433.4</v>
      </c>
      <c r="AO75" s="9">
        <v>877.971</v>
      </c>
      <c r="AP75" s="9">
        <v>-4231.53</v>
      </c>
      <c r="AQ75" s="9">
        <v>-5560.09</v>
      </c>
      <c r="AR75" s="9">
        <v>-72.49299999999999</v>
      </c>
      <c r="AS75" s="9">
        <v>-2058.94</v>
      </c>
      <c r="AT75" s="9">
        <v>3967.27</v>
      </c>
      <c r="AU75" s="9">
        <v>-2085.65</v>
      </c>
      <c r="AV75" s="9">
        <v>-500.734</v>
      </c>
      <c r="AW75" s="9">
        <v>-1236.1</v>
      </c>
      <c r="AX75" s="9">
        <v>-9475.98</v>
      </c>
      <c r="AY75" s="9">
        <v>-5564.55</v>
      </c>
      <c r="AZ75" s="9">
        <v>-3556.19</v>
      </c>
      <c r="BA75" s="9">
        <v>758.866</v>
      </c>
      <c r="BB75" s="9">
        <v>-1772.61</v>
      </c>
      <c r="BC75" s="9">
        <v>-10.961</v>
      </c>
      <c r="BD75" s="9">
        <v>-265.911</v>
      </c>
      <c r="BE75" s="9">
        <v>-572.514</v>
      </c>
      <c r="BF75" s="9">
        <v>-9358.52</v>
      </c>
      <c r="BG75" s="9">
        <v>6.637</v>
      </c>
      <c r="BH75" s="9">
        <v>-0.186</v>
      </c>
      <c r="BI75" s="9">
        <v>-640.97</v>
      </c>
      <c r="BJ75" s="9">
        <v>-22794.4</v>
      </c>
      <c r="BK75" s="9">
        <v>-279.506</v>
      </c>
      <c r="BL75" s="9">
        <v>-616.748</v>
      </c>
      <c r="BM75" s="9">
        <v>-233.449</v>
      </c>
      <c r="BN75" s="9">
        <v>-5190.45</v>
      </c>
      <c r="BO75" s="9">
        <v>-1017.24</v>
      </c>
      <c r="BP75" s="9">
        <v>-1362.87</v>
      </c>
      <c r="BQ75" s="9">
        <v>-174.264</v>
      </c>
      <c r="BR75" s="9">
        <v>-25.63</v>
      </c>
      <c r="BS75" s="9">
        <v>1122.1</v>
      </c>
      <c r="BT75" s="9">
        <v>3177.92</v>
      </c>
      <c r="BU75" s="9">
        <v>-1067.57</v>
      </c>
      <c r="BV75" s="9">
        <v>-4629.36</v>
      </c>
      <c r="BW75" s="9">
        <v>-2246.46</v>
      </c>
      <c r="BX75" s="9">
        <v>-893.95</v>
      </c>
      <c r="BY75" s="9">
        <v>414.86</v>
      </c>
      <c r="BZ75" s="9">
        <v>-295.489</v>
      </c>
      <c r="CA75" s="9">
        <v>10699.2</v>
      </c>
      <c r="CB75" s="9">
        <v>-826.277</v>
      </c>
      <c r="CC75" s="9">
        <v>0</v>
      </c>
      <c r="CD75" s="9">
        <v>-227.553</v>
      </c>
      <c r="CE75" s="9">
        <v>-1461.55</v>
      </c>
      <c r="CF75" s="9">
        <v>554.708</v>
      </c>
      <c r="CG75" s="9">
        <v>-328.208</v>
      </c>
      <c r="CH75" s="9">
        <v>458.834</v>
      </c>
      <c r="CI75" s="9">
        <v>-211.095</v>
      </c>
      <c r="CJ75" s="9">
        <v>-3968.47</v>
      </c>
      <c r="CK75" s="9">
        <v>-4247.1</v>
      </c>
      <c r="CL75" s="9">
        <v>-121.21</v>
      </c>
      <c r="CM75" s="9">
        <v>24.528</v>
      </c>
      <c r="CN75" s="9">
        <v>-14990.1</v>
      </c>
      <c r="CO75" s="9">
        <v>-257.882</v>
      </c>
      <c r="CP75" s="9">
        <v>-915.21</v>
      </c>
      <c r="CQ75" s="9">
        <v>14698.3</v>
      </c>
      <c r="CR75" s="9">
        <v>44.599</v>
      </c>
      <c r="CS75" s="9">
        <v>-229.846</v>
      </c>
      <c r="CT75" s="9">
        <v>-94.48099999999999</v>
      </c>
      <c r="CU75" s="9">
        <v>640.898</v>
      </c>
      <c r="CV75" s="9">
        <v>266.301</v>
      </c>
      <c r="CW75" s="9">
        <v>-174.416</v>
      </c>
      <c r="CX75" s="9">
        <v>-5198.64</v>
      </c>
    </row>
    <row r="76" spans="1:102">
      <c r="A76" s="6" t="s">
        <v>251</v>
      </c>
      <c r="B76" s="7">
        <v>6388.47</v>
      </c>
      <c r="C76" s="7">
        <v>-88.542</v>
      </c>
      <c r="D76" s="7">
        <v>-767.6079999999999</v>
      </c>
      <c r="E76" s="7">
        <v>831.991</v>
      </c>
      <c r="F76" s="7">
        <v>171.271</v>
      </c>
      <c r="G76" s="7">
        <v>-2264.99</v>
      </c>
      <c r="H76" s="7">
        <v>-16.336</v>
      </c>
      <c r="I76" s="7">
        <v>3247.6</v>
      </c>
      <c r="J76" s="7">
        <v>2274.89</v>
      </c>
      <c r="K76" s="7">
        <v>-106.864</v>
      </c>
      <c r="L76" s="7">
        <v>-23.06</v>
      </c>
      <c r="M76" s="7">
        <v>-32.471</v>
      </c>
      <c r="N76" s="7">
        <v>1608.17</v>
      </c>
      <c r="O76" s="7">
        <v>-2.175</v>
      </c>
      <c r="P76" s="7">
        <v>-1392.1</v>
      </c>
      <c r="Q76" s="7">
        <v>581.598</v>
      </c>
      <c r="R76" s="7">
        <v>1168.71</v>
      </c>
      <c r="S76" s="7">
        <v>120.137</v>
      </c>
      <c r="T76" s="7">
        <v>77.248</v>
      </c>
      <c r="U76" s="7">
        <v>-954.616</v>
      </c>
      <c r="V76" s="7">
        <v>335.528</v>
      </c>
      <c r="W76" s="7">
        <v>-1399.74</v>
      </c>
      <c r="X76" s="7">
        <v>-169.861</v>
      </c>
      <c r="Y76" s="7">
        <v>479.107</v>
      </c>
      <c r="Z76" s="7">
        <v>441.581</v>
      </c>
      <c r="AA76" s="7">
        <v>-369.613</v>
      </c>
      <c r="AB76" s="7">
        <v>55.314</v>
      </c>
      <c r="AC76" s="7">
        <v>-1314.07</v>
      </c>
      <c r="AD76" s="7">
        <v>-641.903</v>
      </c>
      <c r="AE76" s="7">
        <v>10.389</v>
      </c>
      <c r="AF76" s="7">
        <v>-15.438</v>
      </c>
      <c r="AG76" s="7">
        <v>-0.467</v>
      </c>
      <c r="AH76" s="7">
        <v>-1998.26</v>
      </c>
      <c r="AI76" s="7">
        <v>-1051.12</v>
      </c>
      <c r="AJ76" s="7">
        <v>1261.63</v>
      </c>
      <c r="AK76" s="7">
        <v>-267.65</v>
      </c>
      <c r="AL76" s="7">
        <v>-169.155</v>
      </c>
      <c r="AM76" s="7">
        <v>-628.999</v>
      </c>
      <c r="AN76" s="7">
        <v>9073.73</v>
      </c>
      <c r="AO76" s="7">
        <v>1008.55</v>
      </c>
      <c r="AP76" s="7">
        <v>1346.43</v>
      </c>
      <c r="AQ76" s="7">
        <v>-31.611</v>
      </c>
      <c r="AR76" s="7">
        <v>95.514</v>
      </c>
      <c r="AS76" s="7">
        <v>2156.4</v>
      </c>
      <c r="AT76" s="7">
        <v>1921.72</v>
      </c>
      <c r="AU76" s="7">
        <v>-269.504</v>
      </c>
      <c r="AV76" s="7">
        <v>136.909</v>
      </c>
      <c r="AW76" s="7">
        <v>1012.99</v>
      </c>
      <c r="AX76" s="7">
        <v>165.114</v>
      </c>
      <c r="AY76" s="7">
        <v>526.998</v>
      </c>
      <c r="AZ76" s="7">
        <v>-787.482</v>
      </c>
      <c r="BA76" s="7">
        <v>-187.163</v>
      </c>
      <c r="BB76" s="7">
        <v>291.38</v>
      </c>
      <c r="BC76" s="7">
        <v>-77.58</v>
      </c>
      <c r="BD76" s="7">
        <v>77.08</v>
      </c>
      <c r="BE76" s="7">
        <v>833.261</v>
      </c>
      <c r="BF76" s="7">
        <v>1829.41</v>
      </c>
      <c r="BG76" s="7">
        <v>51.035</v>
      </c>
      <c r="BH76" s="7">
        <v>-0.609</v>
      </c>
      <c r="BI76" s="7">
        <v>-48.513</v>
      </c>
      <c r="BJ76" s="7">
        <v>-2246.57</v>
      </c>
      <c r="BK76" s="7">
        <v>786.246</v>
      </c>
      <c r="BL76" s="7">
        <v>-459.976</v>
      </c>
      <c r="BM76" s="7">
        <v>-210.451</v>
      </c>
      <c r="BN76" s="7">
        <v>-1179.12</v>
      </c>
      <c r="BO76" s="7">
        <v>868.617</v>
      </c>
      <c r="BP76" s="7">
        <v>5099.3</v>
      </c>
      <c r="BQ76" s="7">
        <v>-144.016</v>
      </c>
      <c r="BR76" s="7">
        <v>103.118</v>
      </c>
      <c r="BS76" s="7">
        <v>-1126.5</v>
      </c>
      <c r="BT76" s="7">
        <v>894.713</v>
      </c>
      <c r="BU76" s="7">
        <v>-1236.75</v>
      </c>
      <c r="BV76" s="7">
        <v>2530.08</v>
      </c>
      <c r="BW76" s="7">
        <v>517.835</v>
      </c>
      <c r="BX76" s="7">
        <v>-84.636</v>
      </c>
      <c r="BY76" s="7">
        <v>2443.64</v>
      </c>
      <c r="BZ76" s="7">
        <v>10.646</v>
      </c>
      <c r="CA76" s="7">
        <v>260.81</v>
      </c>
      <c r="CB76" s="7">
        <v>130.606</v>
      </c>
      <c r="CC76" s="7">
        <v>4.204</v>
      </c>
      <c r="CD76" s="7">
        <v>71.5779</v>
      </c>
      <c r="CE76" s="7">
        <v>-1494.35</v>
      </c>
      <c r="CF76" s="7">
        <v>-16.395</v>
      </c>
      <c r="CG76" s="7">
        <v>128.533</v>
      </c>
      <c r="CH76" s="7">
        <v>-754.4160000000001</v>
      </c>
      <c r="CI76" s="7">
        <v>1013.49</v>
      </c>
      <c r="CJ76" s="7">
        <v>266.998</v>
      </c>
      <c r="CK76" s="7">
        <v>-308.266</v>
      </c>
      <c r="CL76" s="7">
        <v>-37.093</v>
      </c>
      <c r="CM76" s="7">
        <v>186.579</v>
      </c>
      <c r="CN76" s="7">
        <v>-4555.85</v>
      </c>
      <c r="CO76" s="7">
        <v>205.714</v>
      </c>
      <c r="CP76" s="7">
        <v>73.074</v>
      </c>
      <c r="CQ76" s="7">
        <v>-450.984</v>
      </c>
      <c r="CR76" s="7">
        <v>-1.03</v>
      </c>
      <c r="CS76" s="7">
        <v>10.48</v>
      </c>
      <c r="CT76" s="7">
        <v>10.014</v>
      </c>
      <c r="CU76" s="7">
        <v>-77.437</v>
      </c>
      <c r="CV76" s="7">
        <v>165.55</v>
      </c>
      <c r="CW76" s="7">
        <v>-62.088</v>
      </c>
      <c r="CX76" s="7">
        <v>2391.46</v>
      </c>
    </row>
    <row r="77" spans="1:102">
      <c r="A77" s="8" t="s">
        <v>252</v>
      </c>
      <c r="B77" s="9">
        <v>-291.616</v>
      </c>
      <c r="C77" s="9">
        <v>-16.342</v>
      </c>
      <c r="D77" s="9">
        <v>27.217</v>
      </c>
      <c r="E77" s="9">
        <v>-34.522</v>
      </c>
      <c r="F77" s="9">
        <v>-273.91</v>
      </c>
      <c r="G77" s="9">
        <v>0</v>
      </c>
      <c r="H77" s="9">
        <v>-1199.44</v>
      </c>
      <c r="I77" s="9">
        <v>-357.202</v>
      </c>
      <c r="J77" s="9">
        <v>-1637.36</v>
      </c>
      <c r="K77" s="9">
        <v>-1807.44</v>
      </c>
      <c r="L77" s="9">
        <v>0</v>
      </c>
      <c r="M77" s="9">
        <v>0</v>
      </c>
      <c r="N77" s="9">
        <v>0</v>
      </c>
      <c r="O77" s="9">
        <v>0</v>
      </c>
      <c r="P77" s="9">
        <v>0.6889999999999999</v>
      </c>
      <c r="Q77" s="9">
        <v>0</v>
      </c>
      <c r="R77" s="9">
        <v>-455.811</v>
      </c>
      <c r="S77" s="9">
        <v>2.091</v>
      </c>
      <c r="T77" s="9">
        <v>0</v>
      </c>
      <c r="U77" s="9">
        <v>-377.916</v>
      </c>
      <c r="V77" s="9">
        <v>0</v>
      </c>
      <c r="W77" s="9">
        <v>50.942</v>
      </c>
      <c r="X77" s="9">
        <v>0</v>
      </c>
      <c r="Y77" s="9">
        <v>0</v>
      </c>
      <c r="Z77" s="9">
        <v>0</v>
      </c>
      <c r="AA77" s="9">
        <v>102.087</v>
      </c>
      <c r="AB77" s="9">
        <v>0</v>
      </c>
      <c r="AC77" s="9">
        <v>-12.28</v>
      </c>
      <c r="AD77" s="9">
        <v>-69.122</v>
      </c>
      <c r="AE77" s="9">
        <v>0</v>
      </c>
      <c r="AF77" s="9">
        <v>1.146</v>
      </c>
      <c r="AG77" s="9">
        <v>0</v>
      </c>
      <c r="AH77" s="9">
        <v>-401.499</v>
      </c>
      <c r="AI77" s="9">
        <v>0</v>
      </c>
      <c r="AJ77" s="9">
        <v>-54.374</v>
      </c>
      <c r="AK77" s="9">
        <v>8.817</v>
      </c>
      <c r="AL77" s="9">
        <v>0</v>
      </c>
      <c r="AM77" s="9">
        <v>478.77</v>
      </c>
      <c r="AN77" s="9">
        <v>-5558.6</v>
      </c>
      <c r="AO77" s="9">
        <v>0</v>
      </c>
      <c r="AP77" s="9">
        <v>2.303</v>
      </c>
      <c r="AQ77" s="9">
        <v>422.043</v>
      </c>
      <c r="AR77" s="9">
        <v>3.191</v>
      </c>
      <c r="AS77" s="9">
        <v>2.478</v>
      </c>
      <c r="AT77" s="9">
        <v>1.264</v>
      </c>
      <c r="AU77" s="9">
        <v>-93.233</v>
      </c>
      <c r="AV77" s="9">
        <v>6.436</v>
      </c>
      <c r="AW77" s="9">
        <v>54.606</v>
      </c>
      <c r="AX77" s="9">
        <v>0</v>
      </c>
      <c r="AY77" s="9">
        <v>-144.539</v>
      </c>
      <c r="AZ77" s="9">
        <v>0</v>
      </c>
      <c r="BA77" s="9">
        <v>46.563</v>
      </c>
      <c r="BB77" s="9">
        <v>-8.497999999999999</v>
      </c>
      <c r="BC77" s="9">
        <v>0</v>
      </c>
      <c r="BD77" s="9">
        <v>0</v>
      </c>
      <c r="BE77" s="9">
        <v>-446.217</v>
      </c>
      <c r="BF77" s="9">
        <v>0</v>
      </c>
      <c r="BG77" s="9">
        <v>-44.833</v>
      </c>
      <c r="BH77" s="9">
        <v>0</v>
      </c>
      <c r="BI77" s="9">
        <v>-7.864</v>
      </c>
      <c r="BJ77" s="9">
        <v>-989.302</v>
      </c>
      <c r="BK77" s="9">
        <v>-348.147</v>
      </c>
      <c r="BL77" s="9">
        <v>-31.719</v>
      </c>
      <c r="BM77" s="9">
        <v>0</v>
      </c>
      <c r="BN77" s="9">
        <v>161.948</v>
      </c>
      <c r="BO77" s="9">
        <v>-1.779</v>
      </c>
      <c r="BP77" s="9">
        <v>0</v>
      </c>
      <c r="BQ77" s="9">
        <v>0</v>
      </c>
      <c r="BR77" s="9">
        <v>0</v>
      </c>
      <c r="BS77" s="9">
        <v>2.11</v>
      </c>
      <c r="BT77" s="9">
        <v>0</v>
      </c>
      <c r="BU77" s="9">
        <v>0</v>
      </c>
      <c r="BV77" s="9">
        <v>-201.7</v>
      </c>
      <c r="BW77" s="9">
        <v>-46.864</v>
      </c>
      <c r="BX77" s="9">
        <v>-28.833</v>
      </c>
      <c r="BY77" s="9">
        <v>-121.765</v>
      </c>
      <c r="BZ77" s="9">
        <v>0</v>
      </c>
      <c r="CA77" s="9">
        <v>3463.07</v>
      </c>
      <c r="CB77" s="9">
        <v>0</v>
      </c>
      <c r="CC77" s="9">
        <v>0</v>
      </c>
      <c r="CD77" s="9">
        <v>-84.2659</v>
      </c>
      <c r="CE77" s="9">
        <v>0</v>
      </c>
      <c r="CF77" s="9">
        <v>0</v>
      </c>
      <c r="CG77" s="9">
        <v>-0.144</v>
      </c>
      <c r="CH77" s="9">
        <v>-17.194</v>
      </c>
      <c r="CI77" s="9">
        <v>-446.219</v>
      </c>
      <c r="CJ77" s="9">
        <v>0</v>
      </c>
      <c r="CK77" s="9">
        <v>0</v>
      </c>
      <c r="CL77" s="9">
        <v>0</v>
      </c>
      <c r="CM77" s="9">
        <v>-93.232</v>
      </c>
      <c r="CN77" s="9">
        <v>-60.449</v>
      </c>
      <c r="CO77" s="9">
        <v>-9.372999999999999</v>
      </c>
      <c r="CP77" s="9">
        <v>0</v>
      </c>
      <c r="CQ77" s="9">
        <v>0</v>
      </c>
      <c r="CR77" s="9">
        <v>0</v>
      </c>
      <c r="CS77" s="9">
        <v>0</v>
      </c>
      <c r="CT77" s="9">
        <v>0.5669999999999999</v>
      </c>
      <c r="CU77" s="9">
        <v>0</v>
      </c>
      <c r="CV77" s="9">
        <v>2.633</v>
      </c>
      <c r="CW77" s="9">
        <v>1.279</v>
      </c>
      <c r="CX77" s="9">
        <v>-274.432</v>
      </c>
    </row>
    <row r="78" spans="1:102">
      <c r="A78" s="6" t="s">
        <v>253</v>
      </c>
      <c r="B78" s="7">
        <v>6096.86</v>
      </c>
      <c r="C78" s="7">
        <v>-104.884</v>
      </c>
      <c r="D78" s="7">
        <v>-740.391</v>
      </c>
      <c r="E78" s="7">
        <v>797.4690000000001</v>
      </c>
      <c r="F78" s="7">
        <v>-102.639</v>
      </c>
      <c r="G78" s="7">
        <v>-2264.99</v>
      </c>
      <c r="H78" s="7">
        <v>-1215.77</v>
      </c>
      <c r="I78" s="7">
        <v>2890.4</v>
      </c>
      <c r="J78" s="7">
        <v>637.532</v>
      </c>
      <c r="K78" s="7">
        <v>-1914.31</v>
      </c>
      <c r="L78" s="7">
        <v>-23.06</v>
      </c>
      <c r="M78" s="7">
        <v>-32.471</v>
      </c>
      <c r="N78" s="7">
        <v>1608.17</v>
      </c>
      <c r="O78" s="7">
        <v>-2.175</v>
      </c>
      <c r="P78" s="7">
        <v>-1391.41</v>
      </c>
      <c r="Q78" s="7">
        <v>581.598</v>
      </c>
      <c r="R78" s="7">
        <v>712.895</v>
      </c>
      <c r="S78" s="7">
        <v>122.228</v>
      </c>
      <c r="T78" s="7">
        <v>77.248</v>
      </c>
      <c r="U78" s="7">
        <v>-1332.53</v>
      </c>
      <c r="V78" s="7">
        <v>335.528</v>
      </c>
      <c r="W78" s="7">
        <v>-1348.8</v>
      </c>
      <c r="X78" s="7">
        <v>-169.861</v>
      </c>
      <c r="Y78" s="7">
        <v>479.107</v>
      </c>
      <c r="Z78" s="7">
        <v>441.581</v>
      </c>
      <c r="AA78" s="7">
        <v>-267.526</v>
      </c>
      <c r="AB78" s="7">
        <v>55.314</v>
      </c>
      <c r="AC78" s="7">
        <v>-1326.35</v>
      </c>
      <c r="AD78" s="7">
        <v>-711.025</v>
      </c>
      <c r="AE78" s="7">
        <v>10.389</v>
      </c>
      <c r="AF78" s="7">
        <v>-14.292</v>
      </c>
      <c r="AG78" s="7">
        <v>-0.467</v>
      </c>
      <c r="AH78" s="7">
        <v>-2399.76</v>
      </c>
      <c r="AI78" s="7">
        <v>-1051.12</v>
      </c>
      <c r="AJ78" s="7">
        <v>1207.25</v>
      </c>
      <c r="AK78" s="7">
        <v>-258.833</v>
      </c>
      <c r="AL78" s="7">
        <v>-169.155</v>
      </c>
      <c r="AM78" s="7">
        <v>-150.229</v>
      </c>
      <c r="AN78" s="7">
        <v>3515.13</v>
      </c>
      <c r="AO78" s="7">
        <v>1008.55</v>
      </c>
      <c r="AP78" s="7">
        <v>1348.74</v>
      </c>
      <c r="AQ78" s="7">
        <v>390.432</v>
      </c>
      <c r="AR78" s="7">
        <v>98.705</v>
      </c>
      <c r="AS78" s="7">
        <v>2158.88</v>
      </c>
      <c r="AT78" s="7">
        <v>1922.99</v>
      </c>
      <c r="AU78" s="7">
        <v>-362.737</v>
      </c>
      <c r="AV78" s="7">
        <v>143.345</v>
      </c>
      <c r="AW78" s="7">
        <v>1067.6</v>
      </c>
      <c r="AX78" s="7">
        <v>165.114</v>
      </c>
      <c r="AY78" s="7">
        <v>382.459</v>
      </c>
      <c r="AZ78" s="7">
        <v>-787.482</v>
      </c>
      <c r="BA78" s="7">
        <v>-140.6</v>
      </c>
      <c r="BB78" s="7">
        <v>282.882</v>
      </c>
      <c r="BC78" s="7">
        <v>-77.58</v>
      </c>
      <c r="BD78" s="7">
        <v>77.08</v>
      </c>
      <c r="BE78" s="7">
        <v>387.044</v>
      </c>
      <c r="BF78" s="7">
        <v>1829.41</v>
      </c>
      <c r="BG78" s="7">
        <v>6.202</v>
      </c>
      <c r="BH78" s="7">
        <v>-0.609</v>
      </c>
      <c r="BI78" s="7">
        <v>-56.377</v>
      </c>
      <c r="BJ78" s="7">
        <v>-3235.87</v>
      </c>
      <c r="BK78" s="7">
        <v>438.099</v>
      </c>
      <c r="BL78" s="7">
        <v>-491.695</v>
      </c>
      <c r="BM78" s="7">
        <v>-210.451</v>
      </c>
      <c r="BN78" s="7">
        <v>-1017.17</v>
      </c>
      <c r="BO78" s="7">
        <v>866.838</v>
      </c>
      <c r="BP78" s="7">
        <v>5099.3</v>
      </c>
      <c r="BQ78" s="7">
        <v>-144.016</v>
      </c>
      <c r="BR78" s="7">
        <v>103.118</v>
      </c>
      <c r="BS78" s="7">
        <v>-1124.39</v>
      </c>
      <c r="BT78" s="7">
        <v>894.713</v>
      </c>
      <c r="BU78" s="7">
        <v>-1236.75</v>
      </c>
      <c r="BV78" s="7">
        <v>2328.38</v>
      </c>
      <c r="BW78" s="7">
        <v>470.971</v>
      </c>
      <c r="BX78" s="7">
        <v>-113.469</v>
      </c>
      <c r="BY78" s="7">
        <v>2321.87</v>
      </c>
      <c r="BZ78" s="7">
        <v>10.646</v>
      </c>
      <c r="CA78" s="7">
        <v>3723.88</v>
      </c>
      <c r="CB78" s="7">
        <v>130.606</v>
      </c>
      <c r="CC78" s="7">
        <v>4.204</v>
      </c>
      <c r="CD78" s="7">
        <v>-12.688</v>
      </c>
      <c r="CE78" s="7">
        <v>-1494.35</v>
      </c>
      <c r="CF78" s="7">
        <v>-16.395</v>
      </c>
      <c r="CG78" s="7">
        <v>128.389</v>
      </c>
      <c r="CH78" s="7">
        <v>-771.61</v>
      </c>
      <c r="CI78" s="7">
        <v>567.269</v>
      </c>
      <c r="CJ78" s="7">
        <v>266.998</v>
      </c>
      <c r="CK78" s="7">
        <v>-308.266</v>
      </c>
      <c r="CL78" s="7">
        <v>-37.093</v>
      </c>
      <c r="CM78" s="7">
        <v>93.34699999999999</v>
      </c>
      <c r="CN78" s="7">
        <v>-4616.29</v>
      </c>
      <c r="CO78" s="7">
        <v>196.341</v>
      </c>
      <c r="CP78" s="7">
        <v>73.074</v>
      </c>
      <c r="CQ78" s="7">
        <v>-450.984</v>
      </c>
      <c r="CR78" s="7">
        <v>-1.03</v>
      </c>
      <c r="CS78" s="7">
        <v>10.48</v>
      </c>
      <c r="CT78" s="7">
        <v>10.581</v>
      </c>
      <c r="CU78" s="7">
        <v>-77.437</v>
      </c>
      <c r="CV78" s="7">
        <v>168.183</v>
      </c>
      <c r="CW78" s="7">
        <v>-60.809</v>
      </c>
      <c r="CX78" s="7">
        <v>2117.03</v>
      </c>
    </row>
  </sheetData>
  <conditionalFormatting sqref="A29:CX29">
    <cfRule type="notContainsErrors" dxfId="0" priority="1">
      <formula>NOT(ISERROR(A29))</formula>
    </cfRule>
  </conditionalFormatting>
  <conditionalFormatting sqref="A36:CX36">
    <cfRule type="notContainsErrors" dxfId="0" priority="2">
      <formula>NOT(ISERROR(A36))</formula>
    </cfRule>
  </conditionalFormatting>
  <conditionalFormatting sqref="A60:CX60">
    <cfRule type="notContainsErrors" dxfId="0" priority="3">
      <formula>NOT(ISERROR(A60))</formula>
    </cfRule>
  </conditionalFormatting>
  <conditionalFormatting sqref="A75:CX75">
    <cfRule type="notContainsErrors" dxfId="0" priority="4">
      <formula>NOT(ISERROR(A75))</formula>
    </cfRule>
  </conditionalFormatting>
  <conditionalFormatting sqref="A78:CX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2019Q4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X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2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  <c r="CX2" s="4" t="s">
        <v>109</v>
      </c>
    </row>
    <row r="3" spans="1:102">
      <c r="A3" s="8" t="s">
        <v>254</v>
      </c>
      <c r="B3" s="9">
        <v>0.08297435607052613</v>
      </c>
      <c r="C3" s="9">
        <v>0.1745752253895461</v>
      </c>
      <c r="D3" s="9">
        <v>-0.4100843216444019</v>
      </c>
      <c r="E3" s="9">
        <v>0.01746546846397071</v>
      </c>
      <c r="F3" s="9">
        <v>-0.6090846310555575</v>
      </c>
      <c r="G3" s="9">
        <v>0.101265216558402</v>
      </c>
      <c r="H3" s="9">
        <v>0.09233116005465328</v>
      </c>
      <c r="I3" s="9">
        <v>0.1669939456349981</v>
      </c>
      <c r="J3" s="9">
        <v>0.09397622719318005</v>
      </c>
      <c r="K3" s="9">
        <v>0.3098780557673408</v>
      </c>
      <c r="L3" s="9">
        <v>0.052114962637884</v>
      </c>
      <c r="M3" s="9">
        <v>0.0166746268793148</v>
      </c>
      <c r="N3" s="9">
        <v>0.1465943793331133</v>
      </c>
      <c r="O3" s="9">
        <v>-0.03401000603908227</v>
      </c>
      <c r="P3" s="9">
        <v>-0.004086508862555629</v>
      </c>
      <c r="Q3" s="9">
        <v>0.288122437224866</v>
      </c>
      <c r="R3" s="9">
        <v>0.07867953999697039</v>
      </c>
      <c r="S3" s="9">
        <v>0.1263237618369116</v>
      </c>
      <c r="T3" s="9">
        <v>-0.5068013553928651</v>
      </c>
      <c r="U3" s="9">
        <v>0.09418054076417993</v>
      </c>
      <c r="V3" s="9">
        <v>0.2047418860462942</v>
      </c>
      <c r="W3" s="9">
        <v>0.06199289800299152</v>
      </c>
      <c r="X3" s="9">
        <v>0.1714797590617718</v>
      </c>
      <c r="Y3" s="9">
        <v>0.01650112720821938</v>
      </c>
      <c r="Z3" s="9">
        <v>0.1113928292501897</v>
      </c>
      <c r="AA3" s="9">
        <v>0.05430628119436093</v>
      </c>
      <c r="AB3" s="9">
        <v>0.05194024836912941</v>
      </c>
      <c r="AC3" s="9">
        <v>0.06521266903776135</v>
      </c>
      <c r="AD3" s="9">
        <v>0.3683319551361597</v>
      </c>
      <c r="AE3" s="9">
        <v>-0.1421556062907921</v>
      </c>
      <c r="AF3" s="9">
        <v>0.01702352794721773</v>
      </c>
      <c r="AG3" s="9">
        <v>-0.01490251923189853</v>
      </c>
      <c r="AH3" s="9">
        <v>0.07651125077687365</v>
      </c>
      <c r="AI3" s="9">
        <v>-0.02039285419880589</v>
      </c>
      <c r="AJ3" s="9">
        <v>0.1373320539443046</v>
      </c>
      <c r="AK3" s="9">
        <v>0.02494132913260639</v>
      </c>
      <c r="AL3" s="9">
        <v>0.1651454853328534</v>
      </c>
      <c r="AM3" s="9">
        <v>-0.09044305951037805</v>
      </c>
      <c r="AN3" s="9">
        <v>0.08610380321165553</v>
      </c>
      <c r="AO3" s="9">
        <v>0.1227728600862929</v>
      </c>
      <c r="AP3" s="9">
        <v>0.2639041288087704</v>
      </c>
      <c r="AQ3" s="9">
        <v>0.09449180636457756</v>
      </c>
      <c r="AR3" s="9">
        <v>0.1088073940453387</v>
      </c>
      <c r="AS3" s="9">
        <v>0.07780763644732978</v>
      </c>
      <c r="AT3" s="9">
        <v>0.09063542787403851</v>
      </c>
      <c r="AU3" s="9">
        <v>0.02788146972926739</v>
      </c>
      <c r="AV3" s="9">
        <v>0.1117562646214697</v>
      </c>
      <c r="AW3" s="9">
        <v>0.1748768151836692</v>
      </c>
      <c r="AX3" s="9">
        <v>0.1350259482256978</v>
      </c>
      <c r="AY3" s="9">
        <v>0.1864687855366883</v>
      </c>
      <c r="AZ3" s="9">
        <v>0.09318289435190294</v>
      </c>
      <c r="BA3" s="9">
        <v>0.007288803745608867</v>
      </c>
      <c r="BB3" s="9">
        <v>0.1218805657699326</v>
      </c>
      <c r="BC3" s="9">
        <v>-0.266369310350168</v>
      </c>
      <c r="BD3" s="9">
        <v>0.02719420977945175</v>
      </c>
      <c r="BE3" s="9">
        <v>-0.02007101455956173</v>
      </c>
      <c r="BF3" s="9">
        <v>0.0380872655949459</v>
      </c>
      <c r="BG3" s="9">
        <v>0.09434382842065343</v>
      </c>
      <c r="BH3" s="9">
        <v>0.01156537609431882</v>
      </c>
      <c r="BI3" s="9">
        <v>0.004184397863370228</v>
      </c>
      <c r="BJ3" s="9">
        <v>0.09739370479465786</v>
      </c>
      <c r="BK3" s="9">
        <v>0.1600705472429937</v>
      </c>
      <c r="BL3" s="9">
        <v>0.1196757240598048</v>
      </c>
      <c r="BM3" s="9">
        <v>0.04417453343193979</v>
      </c>
      <c r="BN3" s="9">
        <v>0.08197839958552709</v>
      </c>
      <c r="BO3" s="9">
        <v>0.1413348783773077</v>
      </c>
      <c r="BP3" s="9">
        <v>0.1136154022461609</v>
      </c>
      <c r="BQ3" s="9">
        <v>-0.05181894470290324</v>
      </c>
      <c r="BR3" s="9">
        <v>0.04103421550401882</v>
      </c>
      <c r="BS3" s="9">
        <v>0.1450463451722568</v>
      </c>
      <c r="BT3" s="9">
        <v>-0.319610403548941</v>
      </c>
      <c r="BU3" s="9">
        <v>0.03321645592929045</v>
      </c>
      <c r="BV3" s="9">
        <v>0.07343577838401574</v>
      </c>
      <c r="BW3" s="9">
        <v>0.3264151706700379</v>
      </c>
      <c r="BX3" s="9">
        <v>0.1056427558080539</v>
      </c>
      <c r="BY3" s="9">
        <v>0.1095764295817337</v>
      </c>
      <c r="BZ3" s="9">
        <v>0.03818292036068804</v>
      </c>
      <c r="CA3" s="9">
        <v>0.1029201150833698</v>
      </c>
      <c r="CB3" s="9">
        <v>0.07582825809251431</v>
      </c>
      <c r="CC3" s="9">
        <v>-0.8932160804020099</v>
      </c>
      <c r="CD3" s="9">
        <v>-0.02495119686143699</v>
      </c>
      <c r="CE3" s="9">
        <v>-0.02205564789488149</v>
      </c>
      <c r="CF3" s="9">
        <v>-0.08608156308490687</v>
      </c>
      <c r="CG3" s="9">
        <v>-0.5689665857563394</v>
      </c>
      <c r="CH3" s="9">
        <v>-0.04014878491163941</v>
      </c>
      <c r="CI3" s="9">
        <v>-0.03931379922385006</v>
      </c>
      <c r="CJ3" s="9">
        <v>-0.02009849813871892</v>
      </c>
      <c r="CK3" s="9">
        <v>0.05104139162605831</v>
      </c>
      <c r="CL3" s="9">
        <v>-0.07656343955052178</v>
      </c>
      <c r="CM3" s="9">
        <v>-0.009762395115899606</v>
      </c>
      <c r="CN3" s="9">
        <v>0.05879440758293839</v>
      </c>
      <c r="CO3" s="9">
        <v>0.005409834020236971</v>
      </c>
      <c r="CP3" s="9">
        <v>0.04413704739735138</v>
      </c>
      <c r="CQ3" s="9">
        <v>0.1788553288314739</v>
      </c>
      <c r="CR3" s="9">
        <v>-1.018421326307762</v>
      </c>
      <c r="CS3" s="9">
        <v>0.01492638856540447</v>
      </c>
      <c r="CT3" s="9">
        <v>0.1211480308157535</v>
      </c>
      <c r="CU3" s="9">
        <v>0.1489231620792029</v>
      </c>
      <c r="CV3" s="9">
        <v>-0.0542026383266304</v>
      </c>
      <c r="CW3" s="9">
        <v>0.04488872730323645</v>
      </c>
      <c r="CX3" s="9">
        <v>0.4842676238028916</v>
      </c>
    </row>
    <row r="4" spans="1:102">
      <c r="A4" s="6" t="s">
        <v>255</v>
      </c>
      <c r="B4" s="7">
        <v>0.0490705121496892</v>
      </c>
      <c r="C4" s="7">
        <v>0.1142206971234825</v>
      </c>
      <c r="D4" s="7">
        <v>-0.02347962693150169</v>
      </c>
      <c r="E4" s="7">
        <v>0.00985480281004382</v>
      </c>
      <c r="F4" s="7">
        <v>-0.1220666568633387</v>
      </c>
      <c r="G4" s="7">
        <v>0.06267481528188712</v>
      </c>
      <c r="H4" s="7">
        <v>0.02580031733042104</v>
      </c>
      <c r="I4" s="7">
        <v>0.07319960308967449</v>
      </c>
      <c r="J4" s="7">
        <v>0.01419576978545311</v>
      </c>
      <c r="K4" s="7">
        <v>0.0458986376662119</v>
      </c>
      <c r="L4" s="7">
        <v>0.03357948384816366</v>
      </c>
      <c r="M4" s="7">
        <v>0.007052472864695592</v>
      </c>
      <c r="N4" s="7">
        <v>0.09881858755578893</v>
      </c>
      <c r="O4" s="7">
        <v>-0.0141859460109032</v>
      </c>
      <c r="P4" s="7">
        <v>-0.0005728952603284726</v>
      </c>
      <c r="Q4" s="7">
        <v>0.03662569949270435</v>
      </c>
      <c r="R4" s="7">
        <v>0.05681849972203791</v>
      </c>
      <c r="S4" s="7">
        <v>0.05626536551551042</v>
      </c>
      <c r="T4" s="7">
        <v>-0.01561394848222451</v>
      </c>
      <c r="U4" s="7">
        <v>0.02635882462259835</v>
      </c>
      <c r="V4" s="7">
        <v>0.1837147882848762</v>
      </c>
      <c r="W4" s="7">
        <v>0.04448814542594118</v>
      </c>
      <c r="X4" s="7">
        <v>0.08840936733595198</v>
      </c>
      <c r="Y4" s="7">
        <v>0.006082438765223551</v>
      </c>
      <c r="Z4" s="7">
        <v>0.03973435678580602</v>
      </c>
      <c r="AA4" s="7">
        <v>0.01703222513885806</v>
      </c>
      <c r="AB4" s="7">
        <v>0.03035884129509268</v>
      </c>
      <c r="AC4" s="7">
        <v>0.01725279626706924</v>
      </c>
      <c r="AD4" s="7">
        <v>0.2982963821159619</v>
      </c>
      <c r="AE4" s="7">
        <v>-0.03761202744124945</v>
      </c>
      <c r="AF4" s="7">
        <v>0.004708799084065406</v>
      </c>
      <c r="AG4" s="7">
        <v>-0.005342181711013809</v>
      </c>
      <c r="AH4" s="7">
        <v>0.05256776609086758</v>
      </c>
      <c r="AI4" s="7">
        <v>-0.01743696632833897</v>
      </c>
      <c r="AJ4" s="7">
        <v>0.05036848225355584</v>
      </c>
      <c r="AK4" s="7">
        <v>0.01583945981762534</v>
      </c>
      <c r="AL4" s="7">
        <v>0.04645972131128678</v>
      </c>
      <c r="AM4" s="7">
        <v>-0.04160188146521987</v>
      </c>
      <c r="AN4" s="7">
        <v>0.04399466073554485</v>
      </c>
      <c r="AO4" s="7">
        <v>0.05691360489882855</v>
      </c>
      <c r="AP4" s="7">
        <v>0.1311935696453396</v>
      </c>
      <c r="AQ4" s="7">
        <v>0.05966763960061282</v>
      </c>
      <c r="AR4" s="7">
        <v>0.05683078686390878</v>
      </c>
      <c r="AS4" s="7">
        <v>0.008171078710008651</v>
      </c>
      <c r="AT4" s="7">
        <v>0.0388336702412389</v>
      </c>
      <c r="AU4" s="7">
        <v>0.0128843365499615</v>
      </c>
      <c r="AV4" s="7">
        <v>0.05929682001407639</v>
      </c>
      <c r="AW4" s="7">
        <v>0.092318226234878</v>
      </c>
      <c r="AX4" s="7">
        <v>0.07182444139623867</v>
      </c>
      <c r="AY4" s="7">
        <v>0.07261111694861826</v>
      </c>
      <c r="AZ4" s="7">
        <v>0.05449789300449269</v>
      </c>
      <c r="BA4" s="7">
        <v>0.004134627577286906</v>
      </c>
      <c r="BB4" s="7">
        <v>0.06722931919447181</v>
      </c>
      <c r="BC4" s="7">
        <v>0.1373642932065405</v>
      </c>
      <c r="BD4" s="7">
        <v>0.01599988295765993</v>
      </c>
      <c r="BE4" s="7">
        <v>-0.01551850274722698</v>
      </c>
      <c r="BF4" s="7">
        <v>0.01036027737452193</v>
      </c>
      <c r="BG4" s="7">
        <v>0.04895938345000424</v>
      </c>
      <c r="BH4" s="7">
        <v>0.006782396675767097</v>
      </c>
      <c r="BI4" s="7">
        <v>0.0009591197281513409</v>
      </c>
      <c r="BJ4" s="7">
        <v>0.04898600300184998</v>
      </c>
      <c r="BK4" s="7">
        <v>0.05040706206398302</v>
      </c>
      <c r="BL4" s="7">
        <v>0.05103845318270694</v>
      </c>
      <c r="BM4" s="7">
        <v>0.03514679108662093</v>
      </c>
      <c r="BN4" s="7">
        <v>0.02500128294120348</v>
      </c>
      <c r="BO4" s="7">
        <v>0.06138581918449341</v>
      </c>
      <c r="BP4" s="7">
        <v>0.06178937186505919</v>
      </c>
      <c r="BQ4" s="7">
        <v>-0.01875919372375125</v>
      </c>
      <c r="BR4" s="7">
        <v>0.02597356707290925</v>
      </c>
      <c r="BS4" s="7">
        <v>0.103736919396699</v>
      </c>
      <c r="BT4" s="7">
        <v>-0.07967865432597009</v>
      </c>
      <c r="BU4" s="7">
        <v>0.0211867475775668</v>
      </c>
      <c r="BV4" s="7">
        <v>0.02808830373311007</v>
      </c>
      <c r="BW4" s="7">
        <v>0.1868050008682063</v>
      </c>
      <c r="BX4" s="7">
        <v>0.03250459874118782</v>
      </c>
      <c r="BY4" s="7">
        <v>0.04816081171840743</v>
      </c>
      <c r="BZ4" s="7">
        <v>0.01524421295712723</v>
      </c>
      <c r="CA4" s="7">
        <v>0.07334072195851736</v>
      </c>
      <c r="CB4" s="7">
        <v>0.03174970967962292</v>
      </c>
      <c r="CC4" s="7">
        <v>-0.004554947659743487</v>
      </c>
      <c r="CD4" s="7">
        <v>-0.006938899210710096</v>
      </c>
      <c r="CE4" s="7">
        <v>-0.003257229832572298</v>
      </c>
      <c r="CF4" s="7">
        <v>-0.03037077354877633</v>
      </c>
      <c r="CG4" s="7">
        <v>-0.2314644984400114</v>
      </c>
      <c r="CH4" s="7">
        <v>-0.02247330566328376</v>
      </c>
      <c r="CI4" s="7">
        <v>-0.02817603798115172</v>
      </c>
      <c r="CJ4" s="7">
        <v>-0.004097987656884418</v>
      </c>
      <c r="CK4" s="7">
        <v>0.02241806653491436</v>
      </c>
      <c r="CL4" s="7">
        <v>-0.01550541536338034</v>
      </c>
      <c r="CM4" s="7">
        <v>-0.005118785167715557</v>
      </c>
      <c r="CN4" s="7">
        <v>0.02135792054320954</v>
      </c>
      <c r="CO4" s="7">
        <v>0.002910588024702408</v>
      </c>
      <c r="CP4" s="7">
        <v>0.02361993792298472</v>
      </c>
      <c r="CQ4" s="7">
        <v>0.02467707062165488</v>
      </c>
      <c r="CR4" s="7">
        <v>-0.3834599420471455</v>
      </c>
      <c r="CS4" s="7">
        <v>0.006125831979192345</v>
      </c>
      <c r="CT4" s="7">
        <v>0.06429287863590774</v>
      </c>
      <c r="CU4" s="7">
        <v>0.06717268198204673</v>
      </c>
      <c r="CV4" s="7">
        <v>-0.02362449733959989</v>
      </c>
      <c r="CW4" s="7">
        <v>0.02298028154898473</v>
      </c>
      <c r="CX4" s="7">
        <v>0.04170659704662688</v>
      </c>
    </row>
    <row r="5" spans="1:102">
      <c r="A5" s="8" t="s">
        <v>256</v>
      </c>
      <c r="B5" s="9">
        <v>0.4490511774249054</v>
      </c>
      <c r="C5" s="9">
        <v>0.2933161925481535</v>
      </c>
      <c r="D5" s="9">
        <v>0.09604382979961028</v>
      </c>
      <c r="E5" s="9">
        <v>0.4197938037239982</v>
      </c>
      <c r="F5" s="9">
        <v>-0.07525516495701706</v>
      </c>
      <c r="G5" s="9">
        <v>0.8539662270755818</v>
      </c>
      <c r="H5" s="9">
        <v>0.1894943005181347</v>
      </c>
      <c r="I5" s="9">
        <v>0.1087546476166604</v>
      </c>
      <c r="J5" s="9">
        <v>0.7048556777967693</v>
      </c>
      <c r="K5" s="9">
        <v>0.3739484786816896</v>
      </c>
      <c r="L5" s="9">
        <v>0.2634160317770398</v>
      </c>
      <c r="M5" s="9">
        <v>0.2229898180534941</v>
      </c>
      <c r="N5" s="9">
        <v>0.9807449945308414</v>
      </c>
      <c r="O5" s="9">
        <v>0.186188494934877</v>
      </c>
      <c r="P5" s="9">
        <v>0.5224827122250383</v>
      </c>
      <c r="Q5" s="9">
        <v>0.2726099340590737</v>
      </c>
      <c r="R5" s="9">
        <v>0.1638133204451609</v>
      </c>
      <c r="S5" s="9">
        <v>0.2967032463365766</v>
      </c>
      <c r="T5" s="9">
        <v>0.3068400296690142</v>
      </c>
      <c r="U5" s="9">
        <v>0.5266471640073169</v>
      </c>
      <c r="V5" s="9">
        <v>1</v>
      </c>
      <c r="W5" s="9">
        <v>0.3595783070063254</v>
      </c>
      <c r="X5" s="9">
        <v>0.3445004460011472</v>
      </c>
      <c r="Y5" s="9">
        <v>0.3278607495639856</v>
      </c>
      <c r="Z5" s="9">
        <v>0.3829247756281455</v>
      </c>
      <c r="AA5" s="9">
        <v>0.2159390619809491</v>
      </c>
      <c r="AB5" s="9">
        <v>0.5174363982725136</v>
      </c>
      <c r="AC5" s="9">
        <v>0.2283437668138456</v>
      </c>
      <c r="AD5" s="9">
        <v>0.4304918673756647</v>
      </c>
      <c r="AE5" s="9">
        <v>0.5417705414094871</v>
      </c>
      <c r="AF5" s="9">
        <v>0.1913842720456195</v>
      </c>
      <c r="AG5" s="9">
        <v>0.2143754723091871</v>
      </c>
      <c r="AH5" s="9">
        <v>0.5273760469688401</v>
      </c>
      <c r="AI5" s="9">
        <v>0.1924065509646569</v>
      </c>
      <c r="AJ5" s="9">
        <v>0.4046226325306938</v>
      </c>
      <c r="AK5" s="9">
        <v>0.2994348263714142</v>
      </c>
      <c r="AL5" s="9">
        <v>0.5819527770775564</v>
      </c>
      <c r="AM5" s="9">
        <v>0.1882322969139019</v>
      </c>
      <c r="AN5" s="9">
        <v>0.3778899609442068</v>
      </c>
      <c r="AO5" s="9">
        <v>0.2007345978456536</v>
      </c>
      <c r="AP5" s="9">
        <v>1</v>
      </c>
      <c r="AQ5" s="9">
        <v>0.284352739124495</v>
      </c>
      <c r="AR5" s="9">
        <v>0.2857399784823068</v>
      </c>
      <c r="AS5" s="9">
        <v>0.4418947347916707</v>
      </c>
      <c r="AT5" s="9">
        <v>0.8616529199080409</v>
      </c>
      <c r="AU5" s="9">
        <v>0.3907956702911952</v>
      </c>
      <c r="AV5" s="9">
        <v>0.3549437830288298</v>
      </c>
      <c r="AW5" s="9">
        <v>0.3932718048561319</v>
      </c>
      <c r="AX5" s="9">
        <v>0.4803949354545474</v>
      </c>
      <c r="AY5" s="9">
        <v>0.3710628433200625</v>
      </c>
      <c r="AZ5" s="9">
        <v>0.3815907747450201</v>
      </c>
      <c r="BA5" s="9">
        <v>0.3402854041426767</v>
      </c>
      <c r="BB5" s="9">
        <v>0.3850457618954166</v>
      </c>
      <c r="BC5" s="9">
        <v>0.1687028261973261</v>
      </c>
      <c r="BD5" s="9">
        <v>0.6559363689172886</v>
      </c>
      <c r="BE5" s="9">
        <v>0.1344572292234107</v>
      </c>
      <c r="BF5" s="9">
        <v>0.8965489217194439</v>
      </c>
      <c r="BG5" s="9">
        <v>0.7164443252178705</v>
      </c>
      <c r="BH5" s="9">
        <v>0.8627583108715184</v>
      </c>
      <c r="BI5" s="9">
        <v>0.2714186340726558</v>
      </c>
      <c r="BJ5" s="9">
        <v>0.4499778888477519</v>
      </c>
      <c r="BK5" s="9">
        <v>0.1995945576469234</v>
      </c>
      <c r="BL5" s="9">
        <v>0.6373591828095234</v>
      </c>
      <c r="BM5" s="9">
        <v>0.2729327417397667</v>
      </c>
      <c r="BN5" s="9">
        <v>0.3510991766071994</v>
      </c>
      <c r="BO5" s="9">
        <v>0.4061870046129217</v>
      </c>
      <c r="BP5" s="9">
        <v>0.3979664988837583</v>
      </c>
      <c r="BQ5" s="9">
        <v>0.4206558731670425</v>
      </c>
      <c r="BR5" s="9">
        <v>0.2990857393180767</v>
      </c>
      <c r="BS5" s="9">
        <v>0.7274759658777951</v>
      </c>
      <c r="BT5" s="9">
        <v>0.0525919531104594</v>
      </c>
      <c r="BU5" s="9">
        <v>0.2333359513544125</v>
      </c>
      <c r="BV5" s="9">
        <v>0.1433078947504485</v>
      </c>
      <c r="BW5" s="9">
        <v>0.6329009862673125</v>
      </c>
      <c r="BX5" s="9">
        <v>0.2802647133750669</v>
      </c>
      <c r="BY5" s="9">
        <v>0.228393633755899</v>
      </c>
      <c r="BZ5" s="9">
        <v>0.3129490958336653</v>
      </c>
      <c r="CA5" s="9">
        <v>0.5454787390831993</v>
      </c>
      <c r="CB5" s="9">
        <v>1</v>
      </c>
      <c r="CC5" s="9" t="e">
        <f>#NUM!</f>
        <v>#NUM!</v>
      </c>
      <c r="CD5" s="9">
        <v>0.1825826659390782</v>
      </c>
      <c r="CE5" s="9">
        <v>0.214612833431246</v>
      </c>
      <c r="CF5" s="9">
        <v>0.7181635234434883</v>
      </c>
      <c r="CG5" s="9">
        <v>0.9645941142391422</v>
      </c>
      <c r="CH5" s="9">
        <v>1</v>
      </c>
      <c r="CI5" s="9">
        <v>0.1300663426111539</v>
      </c>
      <c r="CJ5" s="9">
        <v>1</v>
      </c>
      <c r="CK5" s="9">
        <v>0.2227392387507705</v>
      </c>
      <c r="CL5" s="9">
        <v>1</v>
      </c>
      <c r="CM5" s="9">
        <v>0.1911003976996366</v>
      </c>
      <c r="CN5" s="9">
        <v>0.421380995546447</v>
      </c>
      <c r="CO5" s="9">
        <v>0.0982679171636127</v>
      </c>
      <c r="CP5" s="9">
        <v>0.2880856804422217</v>
      </c>
      <c r="CQ5" s="9">
        <v>0.3149123785099701</v>
      </c>
      <c r="CR5" s="9">
        <v>-1.374526389088005</v>
      </c>
      <c r="CS5" s="9">
        <v>0.2060008456934686</v>
      </c>
      <c r="CT5" s="9">
        <v>0.9436082152876388</v>
      </c>
      <c r="CU5" s="9">
        <v>0.309300568016429</v>
      </c>
      <c r="CV5" s="9">
        <v>0.2111804527184261</v>
      </c>
      <c r="CW5" s="9">
        <v>0.2407157861906378</v>
      </c>
      <c r="CX5" s="9">
        <v>1</v>
      </c>
    </row>
    <row r="6" spans="1:102">
      <c r="A6" s="6" t="s">
        <v>257</v>
      </c>
      <c r="B6" s="7">
        <v>0.1241310653360208</v>
      </c>
      <c r="C6" s="7">
        <v>0.128300974607465</v>
      </c>
      <c r="D6" s="7">
        <v>0.04034551958816857</v>
      </c>
      <c r="E6" s="7">
        <v>0.1319871340646784</v>
      </c>
      <c r="F6" s="7">
        <v>-0.1328779529190319</v>
      </c>
      <c r="G6" s="7">
        <v>0.8312630721472447</v>
      </c>
      <c r="H6" s="7">
        <v>0.06985462620281274</v>
      </c>
      <c r="I6" s="7">
        <v>0.1032802773948281</v>
      </c>
      <c r="J6" s="7">
        <v>0.07859894144229349</v>
      </c>
      <c r="K6" s="7">
        <v>0.1537112225145183</v>
      </c>
      <c r="L6" s="7">
        <v>0.1095548609754509</v>
      </c>
      <c r="M6" s="7">
        <v>0.1279043457502569</v>
      </c>
      <c r="N6" s="7">
        <v>0.5041904456175395</v>
      </c>
      <c r="O6" s="7">
        <v>0.05425489374666768</v>
      </c>
      <c r="P6" s="7">
        <v>0.06053341781657749</v>
      </c>
      <c r="Q6" s="7">
        <v>0.119009715556596</v>
      </c>
      <c r="R6" s="7">
        <v>0.06362145750957693</v>
      </c>
      <c r="S6" s="7">
        <v>0.08617393240181763</v>
      </c>
      <c r="T6" s="7">
        <v>0.01402617335810647</v>
      </c>
      <c r="U6" s="7">
        <v>0.0699447805265718</v>
      </c>
      <c r="V6" s="7">
        <v>0.5262978361708136</v>
      </c>
      <c r="W6" s="7">
        <v>0.1156717707649234</v>
      </c>
      <c r="X6" s="7">
        <v>0.2280734277096478</v>
      </c>
      <c r="Y6" s="7">
        <v>0.07506858182981349</v>
      </c>
      <c r="Z6" s="7">
        <v>0.07465095585280442</v>
      </c>
      <c r="AA6" s="7">
        <v>0.04307726180635492</v>
      </c>
      <c r="AB6" s="7">
        <v>0.1737776325415069</v>
      </c>
      <c r="AC6" s="7">
        <v>0.1223689267321997</v>
      </c>
      <c r="AD6" s="7">
        <v>0.3778769158586174</v>
      </c>
      <c r="AE6" s="7">
        <v>0.01124804428932483</v>
      </c>
      <c r="AF6" s="7">
        <v>0.02344303057602827</v>
      </c>
      <c r="AG6" s="7">
        <v>0.08408866817805606</v>
      </c>
      <c r="AH6" s="7">
        <v>0.1821301607820958</v>
      </c>
      <c r="AI6" s="7">
        <v>0.05341184861547847</v>
      </c>
      <c r="AJ6" s="7">
        <v>0.2006957266584182</v>
      </c>
      <c r="AK6" s="7">
        <v>0.08218117765475592</v>
      </c>
      <c r="AL6" s="7">
        <v>0.09993109822703974</v>
      </c>
      <c r="AM6" s="7">
        <v>-0.004686121243703318</v>
      </c>
      <c r="AN6" s="7">
        <v>0.09036235645170521</v>
      </c>
      <c r="AO6" s="7">
        <v>0.04892411956525253</v>
      </c>
      <c r="AP6" s="7">
        <v>0.4940983606557377</v>
      </c>
      <c r="AQ6" s="7">
        <v>0.1117625246394348</v>
      </c>
      <c r="AR6" s="7">
        <v>0.1887101695187423</v>
      </c>
      <c r="AS6" s="7">
        <v>0.07666790034478056</v>
      </c>
      <c r="AT6" s="7">
        <v>0.9142881270055733</v>
      </c>
      <c r="AU6" s="7">
        <v>0.09058239021623887</v>
      </c>
      <c r="AV6" s="7">
        <v>0.2620703986777594</v>
      </c>
      <c r="AW6" s="7">
        <v>0.4076773311867009</v>
      </c>
      <c r="AX6" s="7">
        <v>0.286248428088871</v>
      </c>
      <c r="AY6" s="7">
        <v>0.1199415410976163</v>
      </c>
      <c r="AZ6" s="7">
        <v>0.08818394212634996</v>
      </c>
      <c r="BA6" s="7">
        <v>0.1652620754010322</v>
      </c>
      <c r="BB6" s="7">
        <v>0.1333562291484541</v>
      </c>
      <c r="BC6" s="7">
        <v>-0.3217744119140295</v>
      </c>
      <c r="BD6" s="7">
        <v>0.1692430403503284</v>
      </c>
      <c r="BE6" s="7">
        <v>0.09221372550576638</v>
      </c>
      <c r="BF6" s="7">
        <v>0.4591257655356573</v>
      </c>
      <c r="BG6" s="7">
        <v>0.4499100967185302</v>
      </c>
      <c r="BH6" s="7">
        <v>-0.254941599281222</v>
      </c>
      <c r="BI6" s="7">
        <v>0.112255026258446</v>
      </c>
      <c r="BJ6" s="7">
        <v>0.1258829034513966</v>
      </c>
      <c r="BK6" s="7">
        <v>0.1094464110976803</v>
      </c>
      <c r="BL6" s="7">
        <v>0.1908897059399964</v>
      </c>
      <c r="BM6" s="7">
        <v>0.05180164324684828</v>
      </c>
      <c r="BN6" s="7">
        <v>0.06853715823920617</v>
      </c>
      <c r="BO6" s="7">
        <v>0.1568560734943858</v>
      </c>
      <c r="BP6" s="7">
        <v>0.1329173426515246</v>
      </c>
      <c r="BQ6" s="7">
        <v>-0.1493886640243134</v>
      </c>
      <c r="BR6" s="7">
        <v>0.09699518938256982</v>
      </c>
      <c r="BS6" s="7">
        <v>0.2856924650654719</v>
      </c>
      <c r="BT6" s="7">
        <v>-0.3066642411522175</v>
      </c>
      <c r="BU6" s="7">
        <v>0.02285449727794703</v>
      </c>
      <c r="BV6" s="7">
        <v>0.06416830828253373</v>
      </c>
      <c r="BW6" s="7">
        <v>0.5693975677545707</v>
      </c>
      <c r="BX6" s="7">
        <v>0.1177901528227411</v>
      </c>
      <c r="BY6" s="7">
        <v>0.1528045094229049</v>
      </c>
      <c r="BZ6" s="7">
        <v>0.06288297618099259</v>
      </c>
      <c r="CA6" s="7">
        <v>0.5417352344217149</v>
      </c>
      <c r="CB6" s="7">
        <v>0.7898485087166561</v>
      </c>
      <c r="CC6" s="7" t="e">
        <f>#NUM!</f>
        <v>#NUM!</v>
      </c>
      <c r="CD6" s="7">
        <v>0.02270770181907649</v>
      </c>
      <c r="CE6" s="7">
        <v>0.0748191003570047</v>
      </c>
      <c r="CF6" s="7">
        <v>0.07142876489340667</v>
      </c>
      <c r="CG6" s="7">
        <v>-0.2345977474248569</v>
      </c>
      <c r="CH6" s="7">
        <v>-0.02390093404569665</v>
      </c>
      <c r="CI6" s="7">
        <v>0.08450181586194182</v>
      </c>
      <c r="CJ6" s="7">
        <v>0.3875729891998952</v>
      </c>
      <c r="CK6" s="7">
        <v>0.05915329001438258</v>
      </c>
      <c r="CL6" s="7">
        <v>0.127914559521978</v>
      </c>
      <c r="CM6" s="7">
        <v>-0.03877213813624789</v>
      </c>
      <c r="CN6" s="7">
        <v>0.1695601623773302</v>
      </c>
      <c r="CO6" s="7">
        <v>0.1357089612924211</v>
      </c>
      <c r="CP6" s="7">
        <v>0.100034548565412</v>
      </c>
      <c r="CQ6" s="7">
        <v>0.1711443756852688</v>
      </c>
      <c r="CR6" s="7">
        <v>-3.286023443313467</v>
      </c>
      <c r="CS6" s="7">
        <v>0.04987802498048399</v>
      </c>
      <c r="CT6" s="7">
        <v>0.8184185917639316</v>
      </c>
      <c r="CU6" s="7">
        <v>0.1990095096685636</v>
      </c>
      <c r="CV6" s="7">
        <v>0.03513904648345097</v>
      </c>
      <c r="CW6" s="7">
        <v>0.06610495995890397</v>
      </c>
      <c r="CX6" s="7">
        <v>0.1253260897714422</v>
      </c>
    </row>
    <row r="7" spans="1:102">
      <c r="A7" s="8" t="s">
        <v>258</v>
      </c>
      <c r="B7" s="9">
        <v>1.480091479712674</v>
      </c>
      <c r="C7" s="9">
        <v>2.023483501833129</v>
      </c>
      <c r="D7" s="9">
        <v>0.4111973336475499</v>
      </c>
      <c r="E7" s="9">
        <v>2.32083293645934</v>
      </c>
      <c r="F7" s="9">
        <v>0.3562232007340763</v>
      </c>
      <c r="G7" s="9">
        <v>2.452841214295186</v>
      </c>
      <c r="H7" s="9">
        <v>1.292018634140684</v>
      </c>
      <c r="I7" s="9">
        <v>2.144318685104079</v>
      </c>
      <c r="J7" s="9">
        <v>0.3112142676809778</v>
      </c>
      <c r="K7" s="9">
        <v>0.6296992767415303</v>
      </c>
      <c r="L7" s="9">
        <v>6.738660085699073</v>
      </c>
      <c r="M7" s="9">
        <v>51.81013382497854</v>
      </c>
      <c r="N7" s="9">
        <v>3.064765119022507</v>
      </c>
      <c r="O7" s="9">
        <v>1.005681603112959</v>
      </c>
      <c r="P7" s="9">
        <v>1.165601835578234</v>
      </c>
      <c r="Q7" s="9">
        <v>0.8044844262867519</v>
      </c>
      <c r="R7" s="9">
        <v>3.462614210541552</v>
      </c>
      <c r="S7" s="9">
        <v>0.890307882336795</v>
      </c>
      <c r="T7" s="9">
        <v>0.9069159068959711</v>
      </c>
      <c r="U7" s="9">
        <v>0.8091809197397281</v>
      </c>
      <c r="V7" s="9">
        <v>5.572225690032668</v>
      </c>
      <c r="W7" s="9">
        <v>0.904838399574504</v>
      </c>
      <c r="X7" s="9">
        <v>6.217320261437909</v>
      </c>
      <c r="Y7" s="9">
        <v>0.8466229309350177</v>
      </c>
      <c r="Z7" s="9">
        <v>4.025958002515683</v>
      </c>
      <c r="AA7" s="9">
        <v>0.7449035989202439</v>
      </c>
      <c r="AB7" s="9">
        <v>2.3512869817877</v>
      </c>
      <c r="AC7" s="9">
        <v>1.354212661610278</v>
      </c>
      <c r="AD7" s="9">
        <v>2.830645981171591</v>
      </c>
      <c r="AE7" s="9">
        <v>0.4311197470688973</v>
      </c>
      <c r="AF7" s="9">
        <v>1.441588403429972</v>
      </c>
      <c r="AG7" s="9">
        <v>1.391105220253763</v>
      </c>
      <c r="AH7" s="9">
        <v>4.732788927252852</v>
      </c>
      <c r="AI7" s="9">
        <v>1.285376701863987</v>
      </c>
      <c r="AJ7" s="9">
        <v>2.419042150073242</v>
      </c>
      <c r="AK7" s="9">
        <v>6.021608260001267</v>
      </c>
      <c r="AL7" s="9">
        <v>1.100690547488005</v>
      </c>
      <c r="AM7" s="9">
        <v>2.096659911155362</v>
      </c>
      <c r="AN7" s="9">
        <v>1.264000175780392</v>
      </c>
      <c r="AO7" s="9">
        <v>1.109748733723103</v>
      </c>
      <c r="AP7" s="9">
        <v>2.003066349910298</v>
      </c>
      <c r="AQ7" s="9">
        <v>2.051521660577348</v>
      </c>
      <c r="AR7" s="9">
        <v>3.360712931749951</v>
      </c>
      <c r="AS7" s="9">
        <v>0.9034464950875749</v>
      </c>
      <c r="AT7" s="9">
        <v>6.052649328875228</v>
      </c>
      <c r="AU7" s="9">
        <v>1.482589898960006</v>
      </c>
      <c r="AV7" s="9">
        <v>1.376631615538368</v>
      </c>
      <c r="AW7" s="9">
        <v>3.34314774675095</v>
      </c>
      <c r="AX7" s="9">
        <v>1.609733994286476</v>
      </c>
      <c r="AY7" s="9">
        <v>2.194623289662792</v>
      </c>
      <c r="AZ7" s="9">
        <v>1.746650732750487</v>
      </c>
      <c r="BA7" s="9">
        <v>2.390758028427022</v>
      </c>
      <c r="BB7" s="9">
        <v>2.371410914622552</v>
      </c>
      <c r="BC7" s="9">
        <v>0.5956397001761382</v>
      </c>
      <c r="BD7" s="9">
        <v>1.137198148082065</v>
      </c>
      <c r="BE7" s="9">
        <v>4.052193103737496</v>
      </c>
      <c r="BF7" s="9">
        <v>1.213554169408581</v>
      </c>
      <c r="BG7" s="9">
        <v>0.2921695857624269</v>
      </c>
      <c r="BH7" s="9">
        <v>0.5592302030973521</v>
      </c>
      <c r="BI7" s="9">
        <v>3.037436042220802</v>
      </c>
      <c r="BJ7" s="9">
        <v>1.113456407481685</v>
      </c>
      <c r="BK7" s="9">
        <v>1.037188228566401</v>
      </c>
      <c r="BL7" s="9">
        <v>1.775363142986107</v>
      </c>
      <c r="BM7" s="9">
        <v>1.497666753762302</v>
      </c>
      <c r="BN7" s="9">
        <v>1.047712962805538</v>
      </c>
      <c r="BO7" s="9">
        <v>2.072138278904963</v>
      </c>
      <c r="BP7" s="9">
        <v>1.986944025570635</v>
      </c>
      <c r="BQ7" s="9">
        <v>0.920101734300612</v>
      </c>
      <c r="BR7" s="9">
        <v>1.218446618131126</v>
      </c>
      <c r="BS7" s="9">
        <v>2.087154830984618</v>
      </c>
      <c r="BT7" s="9">
        <v>0.6434321555140351</v>
      </c>
      <c r="BU7" s="9">
        <v>2.096049593626576</v>
      </c>
      <c r="BV7" s="9">
        <v>1.002767207212897</v>
      </c>
      <c r="BW7" s="9">
        <v>3.894551077075019</v>
      </c>
      <c r="BX7" s="9">
        <v>1.106601328491169</v>
      </c>
      <c r="BY7" s="9">
        <v>2.153737506498092</v>
      </c>
      <c r="BZ7" s="9">
        <v>0.895800455372309</v>
      </c>
      <c r="CA7" s="9">
        <v>8.44287945692651</v>
      </c>
      <c r="CB7" s="9">
        <v>2.123876982652721</v>
      </c>
      <c r="CC7" s="9">
        <v>1.005125629435022</v>
      </c>
      <c r="CD7" s="9">
        <v>0.8893016979262752</v>
      </c>
      <c r="CE7" s="9">
        <v>1.376935159931542</v>
      </c>
      <c r="CF7" s="9">
        <v>0.53826574337527</v>
      </c>
      <c r="CG7" s="9">
        <v>0.943769720441186</v>
      </c>
      <c r="CH7" s="9">
        <v>1.724492473025435</v>
      </c>
      <c r="CI7" s="9">
        <v>2.957111815029056</v>
      </c>
      <c r="CJ7" s="9">
        <v>0.2538650862515894</v>
      </c>
      <c r="CK7" s="9">
        <v>1.078987039974767</v>
      </c>
      <c r="CL7" s="9">
        <v>0.2291705449774436</v>
      </c>
      <c r="CM7" s="9">
        <v>2.684857246114926</v>
      </c>
      <c r="CN7" s="9">
        <v>1.605618810245371</v>
      </c>
      <c r="CO7" s="9">
        <v>1.453283212790255</v>
      </c>
      <c r="CP7" s="9">
        <v>1.071311362750241</v>
      </c>
      <c r="CQ7" s="9">
        <v>1.661320215474685</v>
      </c>
      <c r="CR7" s="9">
        <v>0.2580394318726778</v>
      </c>
      <c r="CS7" s="9">
        <v>1.333236253081114</v>
      </c>
      <c r="CT7" s="9">
        <v>7.554346111374033</v>
      </c>
      <c r="CU7" s="9">
        <v>2.912037295739569</v>
      </c>
      <c r="CV7" s="9">
        <v>1.930059677987526</v>
      </c>
      <c r="CW7" s="9">
        <v>2.255699881914797</v>
      </c>
      <c r="CX7" s="9">
        <v>0.6984298987849584</v>
      </c>
    </row>
    <row r="8" spans="1:102">
      <c r="A8" s="6" t="s">
        <v>259</v>
      </c>
      <c r="B8" s="7">
        <v>1.198725160815246</v>
      </c>
      <c r="C8" s="7">
        <v>1.436607738029108</v>
      </c>
      <c r="D8" s="7">
        <v>0.3727081224194358</v>
      </c>
      <c r="E8" s="7">
        <v>1.915133372340378</v>
      </c>
      <c r="F8" s="7">
        <v>0.1698956596009903</v>
      </c>
      <c r="G8" s="7">
        <v>2.452841214295186</v>
      </c>
      <c r="H8" s="7">
        <v>0.7709460681030766</v>
      </c>
      <c r="I8" s="7">
        <v>1.260193888096058</v>
      </c>
      <c r="J8" s="7">
        <v>0.2264403679339205</v>
      </c>
      <c r="K8" s="7">
        <v>0.5514693566806242</v>
      </c>
      <c r="L8" s="7">
        <v>1.682626076520651</v>
      </c>
      <c r="M8" s="7">
        <v>47.93259480593789</v>
      </c>
      <c r="N8" s="7">
        <v>3.045364098717978</v>
      </c>
      <c r="O8" s="7">
        <v>0.5769230769230771</v>
      </c>
      <c r="P8" s="7">
        <v>1.147450392648417</v>
      </c>
      <c r="Q8" s="7">
        <v>0.608748865144214</v>
      </c>
      <c r="R8" s="7">
        <v>2.938163189410793</v>
      </c>
      <c r="S8" s="7">
        <v>0.6519291824877625</v>
      </c>
      <c r="T8" s="7">
        <v>0.3334396569291974</v>
      </c>
      <c r="U8" s="7">
        <v>0.6294111292974344</v>
      </c>
      <c r="V8" s="7">
        <v>5.572225690032668</v>
      </c>
      <c r="W8" s="7">
        <v>0.8858222512115315</v>
      </c>
      <c r="X8" s="7">
        <v>1.414177978883861</v>
      </c>
      <c r="Y8" s="7">
        <v>0.6637486502078309</v>
      </c>
      <c r="Z8" s="7">
        <v>1.447591273624586</v>
      </c>
      <c r="AA8" s="7">
        <v>0.2053939748323896</v>
      </c>
      <c r="AB8" s="7">
        <v>2.243797311342262</v>
      </c>
      <c r="AC8" s="7">
        <v>1.349637471588363</v>
      </c>
      <c r="AD8" s="7">
        <v>2.271862440102208</v>
      </c>
      <c r="AE8" s="7">
        <v>0.3403293373732051</v>
      </c>
      <c r="AF8" s="7">
        <v>0.5526490404246632</v>
      </c>
      <c r="AG8" s="7">
        <v>0.743176458142762</v>
      </c>
      <c r="AH8" s="7">
        <v>3.184581175671897</v>
      </c>
      <c r="AI8" s="7">
        <v>1.074293959868265</v>
      </c>
      <c r="AJ8" s="7">
        <v>2.098847732946379</v>
      </c>
      <c r="AK8" s="7">
        <v>1.024960720102675</v>
      </c>
      <c r="AL8" s="7">
        <v>1.046325493405737</v>
      </c>
      <c r="AM8" s="7">
        <v>1.352219065250319</v>
      </c>
      <c r="AN8" s="7">
        <v>0.963539484670485</v>
      </c>
      <c r="AO8" s="7">
        <v>0.278673268592781</v>
      </c>
      <c r="AP8" s="7">
        <v>2.003066349910298</v>
      </c>
      <c r="AQ8" s="7">
        <v>1.460904564981732</v>
      </c>
      <c r="AR8" s="7">
        <v>2.652248532229474</v>
      </c>
      <c r="AS8" s="7">
        <v>0.839789748715969</v>
      </c>
      <c r="AT8" s="7">
        <v>6.052649328875228</v>
      </c>
      <c r="AU8" s="7">
        <v>0.6726743168024306</v>
      </c>
      <c r="AV8" s="7">
        <v>1.355728686886243</v>
      </c>
      <c r="AW8" s="7">
        <v>2.6409720395781</v>
      </c>
      <c r="AX8" s="7">
        <v>1.46327686282469</v>
      </c>
      <c r="AY8" s="7">
        <v>1.272823188309477</v>
      </c>
      <c r="AZ8" s="7">
        <v>0.957311780615133</v>
      </c>
      <c r="BA8" s="7">
        <v>2.390758028427022</v>
      </c>
      <c r="BB8" s="7">
        <v>1.509042939376653</v>
      </c>
      <c r="BC8" s="7">
        <v>0.04148230190936759</v>
      </c>
      <c r="BD8" s="7">
        <v>1.102532179254871</v>
      </c>
      <c r="BE8" s="7">
        <v>2.633533014175985</v>
      </c>
      <c r="BF8" s="7">
        <v>1.210352293475944</v>
      </c>
      <c r="BG8" s="7">
        <v>0.2869798497674974</v>
      </c>
      <c r="BH8" s="7">
        <v>0.5389674449194345</v>
      </c>
      <c r="BI8" s="7">
        <v>0.9475211871752579</v>
      </c>
      <c r="BJ8" s="7">
        <v>0.9068690587513405</v>
      </c>
      <c r="BK8" s="7">
        <v>0.5274174108124753</v>
      </c>
      <c r="BL8" s="7">
        <v>1.437264316914449</v>
      </c>
      <c r="BM8" s="7">
        <v>0.7504985079142429</v>
      </c>
      <c r="BN8" s="7">
        <v>0.7049968546508663</v>
      </c>
      <c r="BO8" s="7">
        <v>1.388958789410729</v>
      </c>
      <c r="BP8" s="7">
        <v>1.385302040237663</v>
      </c>
      <c r="BQ8" s="7">
        <v>0.9188010088415325</v>
      </c>
      <c r="BR8" s="7">
        <v>1.110978081189754</v>
      </c>
      <c r="BS8" s="7">
        <v>1.848964170581192</v>
      </c>
      <c r="BT8" s="7">
        <v>0.34601542133082</v>
      </c>
      <c r="BU8" s="7">
        <v>1.29221336084776</v>
      </c>
      <c r="BV8" s="7">
        <v>0.5627970504176469</v>
      </c>
      <c r="BW8" s="7">
        <v>3.894551077075019</v>
      </c>
      <c r="BX8" s="7">
        <v>0.7828444609988515</v>
      </c>
      <c r="BY8" s="7">
        <v>1.646614943487031</v>
      </c>
      <c r="BZ8" s="7">
        <v>0.8809315857316676</v>
      </c>
      <c r="CA8" s="7">
        <v>8.412025391712293</v>
      </c>
      <c r="CB8" s="7">
        <v>2.123876982652721</v>
      </c>
      <c r="CC8" s="7">
        <v>1.005125629435022</v>
      </c>
      <c r="CD8" s="7">
        <v>0.5000418502955144</v>
      </c>
      <c r="CE8" s="7">
        <v>1.292906432428631</v>
      </c>
      <c r="CF8" s="7">
        <v>0.53826574337527</v>
      </c>
      <c r="CG8" s="7">
        <v>0.943769720441186</v>
      </c>
      <c r="CH8" s="7">
        <v>1.69726086537791</v>
      </c>
      <c r="CI8" s="7">
        <v>1.991524056525575</v>
      </c>
      <c r="CJ8" s="7">
        <v>0.2538650862515894</v>
      </c>
      <c r="CK8" s="7">
        <v>0.2902948243392429</v>
      </c>
      <c r="CL8" s="7">
        <v>0.219252845054471</v>
      </c>
      <c r="CM8" s="7">
        <v>2.028348391760029</v>
      </c>
      <c r="CN8" s="7">
        <v>1.57844242407077</v>
      </c>
      <c r="CO8" s="7">
        <v>1.395266463646745</v>
      </c>
      <c r="CP8" s="7">
        <v>1.058193808256219</v>
      </c>
      <c r="CQ8" s="7">
        <v>1.661320215474685</v>
      </c>
      <c r="CR8" s="7">
        <v>0.02252519955718699</v>
      </c>
      <c r="CS8" s="7">
        <v>0.6350568629818792</v>
      </c>
      <c r="CT8" s="7">
        <v>7.554346111374033</v>
      </c>
      <c r="CU8" s="7">
        <v>0.6369013882125667</v>
      </c>
      <c r="CV8" s="7">
        <v>1.831083321245778</v>
      </c>
      <c r="CW8" s="7">
        <v>1.250706359868242</v>
      </c>
      <c r="CX8" s="7">
        <v>0.6810280589306712</v>
      </c>
    </row>
    <row r="9" spans="1:102">
      <c r="A9" s="8" t="s">
        <v>260</v>
      </c>
      <c r="B9" s="9">
        <v>0.7801867120761009</v>
      </c>
      <c r="C9" s="9">
        <v>0.134023302966337</v>
      </c>
      <c r="D9" s="9">
        <v>0.2181476930328076</v>
      </c>
      <c r="E9" s="9">
        <v>0.8381162319195548</v>
      </c>
      <c r="F9" s="9">
        <v>0.008265715984048846</v>
      </c>
      <c r="G9" s="9">
        <v>1.83343334839178</v>
      </c>
      <c r="H9" s="9">
        <v>0.2864834256436612</v>
      </c>
      <c r="I9" s="9">
        <v>0.3473588898184145</v>
      </c>
      <c r="J9" s="9">
        <v>0.1250608539077497</v>
      </c>
      <c r="K9" s="9">
        <v>0.03758222306813856</v>
      </c>
      <c r="L9" s="9">
        <v>1.244964968179782</v>
      </c>
      <c r="M9" s="9">
        <v>2.598652213992816</v>
      </c>
      <c r="N9" s="9">
        <v>2.418996726588074</v>
      </c>
      <c r="O9" s="9">
        <v>0.2060480116281711</v>
      </c>
      <c r="P9" s="9">
        <v>0.1656620944596594</v>
      </c>
      <c r="Q9" s="9">
        <v>0.1993609888958726</v>
      </c>
      <c r="R9" s="9">
        <v>2.133874907863297</v>
      </c>
      <c r="S9" s="9">
        <v>0.1162521615810421</v>
      </c>
      <c r="T9" s="9">
        <v>0.1043063271399839</v>
      </c>
      <c r="U9" s="9">
        <v>0.1144508035547549</v>
      </c>
      <c r="V9" s="9">
        <v>4.911185325775267</v>
      </c>
      <c r="W9" s="9">
        <v>0.1163729702242658</v>
      </c>
      <c r="X9" s="9">
        <v>0.3170682503770739</v>
      </c>
      <c r="Y9" s="9">
        <v>0.1456834386047957</v>
      </c>
      <c r="Z9" s="9">
        <v>0.7021503481096325</v>
      </c>
      <c r="AA9" s="9">
        <v>0.03941130059354549</v>
      </c>
      <c r="AB9" s="9">
        <v>0.3265470260228313</v>
      </c>
      <c r="AC9" s="9">
        <v>0.6216425388394202</v>
      </c>
      <c r="AD9" s="9">
        <v>1.430525338375931</v>
      </c>
      <c r="AE9" s="9">
        <v>0.1650645501251482</v>
      </c>
      <c r="AF9" s="9">
        <v>0.02785677827684769</v>
      </c>
      <c r="AG9" s="9">
        <v>0.05150434658153963</v>
      </c>
      <c r="AH9" s="9">
        <v>1.439745731157503</v>
      </c>
      <c r="AI9" s="9">
        <v>0.343801989610566</v>
      </c>
      <c r="AJ9" s="9">
        <v>1.288651321445027</v>
      </c>
      <c r="AK9" s="9">
        <v>0.6585569745558351</v>
      </c>
      <c r="AL9" s="9">
        <v>0.1274949642473817</v>
      </c>
      <c r="AM9" s="9">
        <v>0.2780206399020191</v>
      </c>
      <c r="AN9" s="9">
        <v>0.4801895498557135</v>
      </c>
      <c r="AO9" s="9">
        <v>0.1673268592780978</v>
      </c>
      <c r="AP9" s="9">
        <v>1.603780120900575</v>
      </c>
      <c r="AQ9" s="9">
        <v>0.2729453567270245</v>
      </c>
      <c r="AR9" s="9">
        <v>1.795767287928932</v>
      </c>
      <c r="AS9" s="9">
        <v>0.09458418871484414</v>
      </c>
      <c r="AT9" s="9">
        <v>2.741373661845617</v>
      </c>
      <c r="AU9" s="9">
        <v>0.2079963894910514</v>
      </c>
      <c r="AV9" s="9">
        <v>0.4423785521856262</v>
      </c>
      <c r="AW9" s="9">
        <v>1.146096151927664</v>
      </c>
      <c r="AX9" s="9">
        <v>0.4527147497884864</v>
      </c>
      <c r="AY9" s="9">
        <v>0.3172009869486836</v>
      </c>
      <c r="AZ9" s="9">
        <v>0.106307314925467</v>
      </c>
      <c r="BA9" s="9">
        <v>1.22657168880804</v>
      </c>
      <c r="BB9" s="9">
        <v>0.4990384449169389</v>
      </c>
      <c r="BC9" s="9">
        <v>0.004193607535973122</v>
      </c>
      <c r="BD9" s="9">
        <v>0.2377465071680537</v>
      </c>
      <c r="BE9" s="9">
        <v>1.096959443077855</v>
      </c>
      <c r="BF9" s="9">
        <v>0.5348107229693616</v>
      </c>
      <c r="BG9" s="9">
        <v>0.03637584482250099</v>
      </c>
      <c r="BH9" s="9">
        <v>0.4071342446876811</v>
      </c>
      <c r="BI9" s="9">
        <v>0.2589352670500419</v>
      </c>
      <c r="BJ9" s="9">
        <v>0.4017043750330818</v>
      </c>
      <c r="BK9" s="9">
        <v>0.1355808736198478</v>
      </c>
      <c r="BL9" s="9">
        <v>0.1640133919527443</v>
      </c>
      <c r="BM9" s="9">
        <v>0.5481088787124514</v>
      </c>
      <c r="BN9" s="9">
        <v>0.08687680999257585</v>
      </c>
      <c r="BO9" s="9">
        <v>0.3461401746823445</v>
      </c>
      <c r="BP9" s="9">
        <v>0.4803464408614623</v>
      </c>
      <c r="BQ9" s="9">
        <v>0.4428247562910905</v>
      </c>
      <c r="BR9" s="9">
        <v>0.3051358072452023</v>
      </c>
      <c r="BS9" s="9">
        <v>0.8126849037487335</v>
      </c>
      <c r="BT9" s="9">
        <v>0.1013168207146282</v>
      </c>
      <c r="BU9" s="9">
        <v>0.2453692035757478</v>
      </c>
      <c r="BV9" s="9">
        <v>0.2322500039475138</v>
      </c>
      <c r="BW9" s="9">
        <v>2.776570683807041</v>
      </c>
      <c r="BX9" s="9">
        <v>0.2275231244374088</v>
      </c>
      <c r="BY9" s="9">
        <v>0.8102818619036877</v>
      </c>
      <c r="BZ9" s="9">
        <v>0.145365562770302</v>
      </c>
      <c r="CA9" s="9">
        <v>7.791061555174818</v>
      </c>
      <c r="CB9" s="9">
        <v>1.09682965389507</v>
      </c>
      <c r="CC9" s="9">
        <v>1.000466844389496</v>
      </c>
      <c r="CD9" s="9">
        <v>0.0536217587373168</v>
      </c>
      <c r="CE9" s="9">
        <v>0.322897862109028</v>
      </c>
      <c r="CF9" s="9">
        <v>0.173065715950773</v>
      </c>
      <c r="CG9" s="9">
        <v>0.3029013770962312</v>
      </c>
      <c r="CH9" s="9">
        <v>0.8409256202738471</v>
      </c>
      <c r="CI9" s="9">
        <v>0.8405303194667432</v>
      </c>
      <c r="CJ9" s="9">
        <v>0.2244651455535364</v>
      </c>
      <c r="CK9" s="9">
        <v>0.04454950692531055</v>
      </c>
      <c r="CL9" s="9">
        <v>0.09964406860903617</v>
      </c>
      <c r="CM9" s="9">
        <v>0.6602192506926876</v>
      </c>
      <c r="CN9" s="9">
        <v>0.6479357256823481</v>
      </c>
      <c r="CO9" s="9">
        <v>0.4896231442710316</v>
      </c>
      <c r="CP9" s="9">
        <v>0.1610638781286202</v>
      </c>
      <c r="CQ9" s="9">
        <v>0.2212073972713468</v>
      </c>
      <c r="CR9" s="9">
        <v>0.01063961383835532</v>
      </c>
      <c r="CS9" s="9">
        <v>0.01716118400022731</v>
      </c>
      <c r="CT9" s="9">
        <v>5.920807698375137</v>
      </c>
      <c r="CU9" s="9">
        <v>0.2013993885159137</v>
      </c>
      <c r="CV9" s="9">
        <v>1.213400609212789</v>
      </c>
      <c r="CW9" s="9">
        <v>0.5501838208929536</v>
      </c>
      <c r="CX9" s="9">
        <v>0.4599618426209854</v>
      </c>
    </row>
    <row r="10" spans="1:102">
      <c r="A10" s="6" t="s">
        <v>261</v>
      </c>
      <c r="B10" s="7">
        <v>1.114186789961305</v>
      </c>
      <c r="C10" s="7">
        <v>0.5121167092545272</v>
      </c>
      <c r="D10" s="7">
        <v>0.3559080339257759</v>
      </c>
      <c r="E10" s="7">
        <v>0.4126537036281087</v>
      </c>
      <c r="F10" s="7">
        <v>0.1473366651469595</v>
      </c>
      <c r="G10" s="7">
        <v>1.420571187122555</v>
      </c>
      <c r="H10" s="7">
        <v>0.4526556606830775</v>
      </c>
      <c r="I10" s="7">
        <v>0.6281974312287781</v>
      </c>
      <c r="J10" s="7">
        <v>0.6635814966012318</v>
      </c>
      <c r="K10" s="7">
        <v>0.538405024743053</v>
      </c>
      <c r="L10" s="7">
        <v>0.2431723869811783</v>
      </c>
      <c r="M10" s="7">
        <v>3.945309768269811</v>
      </c>
      <c r="N10" s="7">
        <v>4.067233849735549</v>
      </c>
      <c r="O10" s="7">
        <v>0.2757754006646832</v>
      </c>
      <c r="P10" s="7">
        <v>0.5819598042358903</v>
      </c>
      <c r="Q10" s="7">
        <v>0.2221017529157064</v>
      </c>
      <c r="R10" s="7">
        <v>0.3742821131204893</v>
      </c>
      <c r="S10" s="7">
        <v>0.180574408710371</v>
      </c>
      <c r="T10" s="7">
        <v>0.1527874502715681</v>
      </c>
      <c r="U10" s="7">
        <v>0.5819830903811438</v>
      </c>
      <c r="V10" s="7">
        <v>3.485255116428655</v>
      </c>
      <c r="W10" s="7">
        <v>0.8549791833999068</v>
      </c>
      <c r="X10" s="7">
        <v>0.1082830568124686</v>
      </c>
      <c r="Y10" s="7">
        <v>0.2712250195997219</v>
      </c>
      <c r="Z10" s="7">
        <v>1.249060624754641</v>
      </c>
      <c r="AA10" s="7">
        <v>0.2097630624063824</v>
      </c>
      <c r="AB10" s="7">
        <v>1.342026490103734</v>
      </c>
      <c r="AC10" s="7">
        <v>0.2327269468590376</v>
      </c>
      <c r="AD10" s="7">
        <v>3.931694489064204</v>
      </c>
      <c r="AE10" s="7">
        <v>0.3027723620076406</v>
      </c>
      <c r="AF10" s="7">
        <v>0.2656094324213965</v>
      </c>
      <c r="AG10" s="7">
        <v>0.1678558316376376</v>
      </c>
      <c r="AH10" s="7">
        <v>0.3733807258714509</v>
      </c>
      <c r="AI10" s="7">
        <v>0.1641965164838896</v>
      </c>
      <c r="AJ10" s="7">
        <v>0.990502651142639</v>
      </c>
      <c r="AK10" s="7">
        <v>-0.1030241204468412</v>
      </c>
      <c r="AL10" s="7">
        <v>0.2172068358810239</v>
      </c>
      <c r="AM10" s="7">
        <v>0.22147234318186</v>
      </c>
      <c r="AN10" s="7">
        <v>0.5402097646007588</v>
      </c>
      <c r="AO10" s="7">
        <v>0.2665589236113577</v>
      </c>
      <c r="AP10" s="7">
        <v>2.208263748858672</v>
      </c>
      <c r="AQ10" s="7">
        <v>0.2855408787355629</v>
      </c>
      <c r="AR10" s="7">
        <v>1.249705421273195</v>
      </c>
      <c r="AS10" s="7">
        <v>0.08819816388044516</v>
      </c>
      <c r="AT10" s="7">
        <v>-0.1815553906784479</v>
      </c>
      <c r="AU10" s="7">
        <v>0.3733633715840122</v>
      </c>
      <c r="AV10" s="7">
        <v>0.8924567654471192</v>
      </c>
      <c r="AW10" s="7">
        <v>1.53483036013894</v>
      </c>
      <c r="AX10" s="7">
        <v>2.144494803902943</v>
      </c>
      <c r="AY10" s="7">
        <v>0.4543494695566208</v>
      </c>
      <c r="AZ10" s="7">
        <v>0.154035473929178</v>
      </c>
      <c r="BA10" s="7">
        <v>0.5597970154432569</v>
      </c>
      <c r="BB10" s="7">
        <v>0.6998478798250618</v>
      </c>
      <c r="BC10" s="7">
        <v>-0.02908428517716612</v>
      </c>
      <c r="BD10" s="7">
        <v>0.7821207711654845</v>
      </c>
      <c r="BE10" s="7">
        <v>0.3185933836663605</v>
      </c>
      <c r="BF10" s="7">
        <v>0.31192323258537</v>
      </c>
      <c r="BG10" s="7">
        <v>0.5136539632137456</v>
      </c>
      <c r="BH10" s="7">
        <v>-0.006623760980880349</v>
      </c>
      <c r="BI10" s="7">
        <v>0.3599318444110931</v>
      </c>
      <c r="BJ10" s="7">
        <v>0.5963881521038072</v>
      </c>
      <c r="BK10" s="7">
        <v>0.2437355386442616</v>
      </c>
      <c r="BL10" s="7">
        <v>0.2361060267341477</v>
      </c>
      <c r="BM10" s="7">
        <v>0.4192371339118317</v>
      </c>
      <c r="BN10" s="7">
        <v>0.4526928155691949</v>
      </c>
      <c r="BO10" s="7">
        <v>0.9501371053284886</v>
      </c>
      <c r="BP10" s="7">
        <v>0.3004111407544884</v>
      </c>
      <c r="BQ10" s="7">
        <v>0.3071738267966447</v>
      </c>
      <c r="BR10" s="7">
        <v>0.6210614898387744</v>
      </c>
      <c r="BS10" s="7">
        <v>2.776177581283964</v>
      </c>
      <c r="BT10" s="7">
        <v>-0.3839481472907951</v>
      </c>
      <c r="BU10" s="7">
        <v>0.002663204810514119</v>
      </c>
      <c r="BV10" s="7">
        <v>0.5438687214792124</v>
      </c>
      <c r="BW10" s="7">
        <v>3.958552242793191</v>
      </c>
      <c r="BX10" s="7">
        <v>0.5106543129403731</v>
      </c>
      <c r="BY10" s="7">
        <v>0.7337940031190843</v>
      </c>
      <c r="BZ10" s="7">
        <v>0.5376230288281993</v>
      </c>
      <c r="CA10" s="7">
        <v>1.476870193113214</v>
      </c>
      <c r="CB10" s="7">
        <v>0.7911004688673693</v>
      </c>
      <c r="CC10" s="7">
        <v>0.01353526767891409</v>
      </c>
      <c r="CD10" s="7">
        <v>0.2762290321478597</v>
      </c>
      <c r="CE10" s="7">
        <v>0.1936590054782316</v>
      </c>
      <c r="CF10" s="7">
        <v>-2.559665421137431</v>
      </c>
      <c r="CG10" s="7">
        <v>0.339391667509912</v>
      </c>
      <c r="CH10" s="7">
        <v>0.208225706286925</v>
      </c>
      <c r="CI10" s="7">
        <v>0.1856974851437339</v>
      </c>
      <c r="CJ10" s="7">
        <v>1.274555280874758</v>
      </c>
      <c r="CK10" s="7">
        <v>0.2012862616310892</v>
      </c>
      <c r="CL10" s="7">
        <v>-0.003772226204264265</v>
      </c>
      <c r="CM10" s="7">
        <v>0.3736995542705698</v>
      </c>
      <c r="CN10" s="7">
        <v>0.6194050282757905</v>
      </c>
      <c r="CO10" s="7">
        <v>-0.1269508945565284</v>
      </c>
      <c r="CP10" s="7">
        <v>0.5896377911233159</v>
      </c>
      <c r="CQ10" s="7">
        <v>-0.620274943850715</v>
      </c>
      <c r="CR10" s="7">
        <v>-0.02729574800891004</v>
      </c>
      <c r="CS10" s="7">
        <v>0.2969639926976708</v>
      </c>
      <c r="CT10" s="7">
        <v>9.411736867013724</v>
      </c>
      <c r="CU10" s="7">
        <v>-0.4736295492100999</v>
      </c>
      <c r="CV10" s="7">
        <v>0.8318914606601878</v>
      </c>
      <c r="CW10" s="7">
        <v>0.817505772788771</v>
      </c>
      <c r="CX10" s="7">
        <v>0.539307864339566</v>
      </c>
    </row>
    <row r="11" spans="1:102">
      <c r="A11" s="8" t="s">
        <v>262</v>
      </c>
      <c r="B11" s="9">
        <v>0.4086092216245631</v>
      </c>
      <c r="C11" s="9">
        <v>0.3457221844129878</v>
      </c>
      <c r="D11" s="9">
        <v>0.9427433023103684</v>
      </c>
      <c r="E11" s="9">
        <v>0.4357550253877721</v>
      </c>
      <c r="F11" s="9">
        <v>0.7995899902255054</v>
      </c>
      <c r="G11" s="9">
        <v>0.3810819550209374</v>
      </c>
      <c r="H11" s="9">
        <v>0.7205667203400558</v>
      </c>
      <c r="I11" s="9">
        <v>0.5616611864505711</v>
      </c>
      <c r="J11" s="9">
        <v>0.8489442785314387</v>
      </c>
      <c r="K11" s="9">
        <v>0.8518861827890308</v>
      </c>
      <c r="L11" s="9">
        <v>0.3556656811093013</v>
      </c>
      <c r="M11" s="9">
        <v>0.5770584653450993</v>
      </c>
      <c r="N11" s="9">
        <v>0.3259046628845241</v>
      </c>
      <c r="O11" s="9">
        <v>0.5828890475761295</v>
      </c>
      <c r="P11" s="9">
        <v>0.8598073224061683</v>
      </c>
      <c r="Q11" s="9">
        <v>0.8728797308369507</v>
      </c>
      <c r="R11" s="9">
        <v>0.2778473181141617</v>
      </c>
      <c r="S11" s="9">
        <v>0.5545927727547074</v>
      </c>
      <c r="T11" s="9">
        <v>0.9691901459335039</v>
      </c>
      <c r="U11" s="9">
        <v>0.7201259435041171</v>
      </c>
      <c r="V11" s="9">
        <v>0.1027003909447238</v>
      </c>
      <c r="W11" s="9">
        <v>0.2823662442693674</v>
      </c>
      <c r="X11" s="9">
        <v>0.4844376208801068</v>
      </c>
      <c r="Y11" s="9">
        <v>0.6313891235048905</v>
      </c>
      <c r="Z11" s="9">
        <v>0.6432981645031909</v>
      </c>
      <c r="AA11" s="9">
        <v>0.6863673084536923</v>
      </c>
      <c r="AB11" s="9">
        <v>0.4155045028021776</v>
      </c>
      <c r="AC11" s="9">
        <v>0.7354362519728265</v>
      </c>
      <c r="AD11" s="9">
        <v>0.1901399055593589</v>
      </c>
      <c r="AE11" s="9">
        <v>0.7354165029248959</v>
      </c>
      <c r="AF11" s="9">
        <v>0.7233946395444431</v>
      </c>
      <c r="AG11" s="9">
        <v>0.6415301869316268</v>
      </c>
      <c r="AH11" s="9">
        <v>0.3129407040518969</v>
      </c>
      <c r="AI11" s="9">
        <v>0.14494522313517</v>
      </c>
      <c r="AJ11" s="9">
        <v>0.6332388704498024</v>
      </c>
      <c r="AK11" s="9">
        <v>0.3649312058146074</v>
      </c>
      <c r="AL11" s="9">
        <v>0.7186734095067141</v>
      </c>
      <c r="AM11" s="9">
        <v>0.5400212941663457</v>
      </c>
      <c r="AN11" s="9">
        <v>0.4890509002558267</v>
      </c>
      <c r="AO11" s="9">
        <v>0.5364317092651757</v>
      </c>
      <c r="AP11" s="9">
        <v>0.5028741299443453</v>
      </c>
      <c r="AQ11" s="9">
        <v>0.3685442971102541</v>
      </c>
      <c r="AR11" s="9">
        <v>0.4776932192359621</v>
      </c>
      <c r="AS11" s="9">
        <v>0.8949827557754401</v>
      </c>
      <c r="AT11" s="9">
        <v>0.5715398365503566</v>
      </c>
      <c r="AU11" s="9">
        <v>0.5378909513901404</v>
      </c>
      <c r="AV11" s="9">
        <v>0.4694094311856165</v>
      </c>
      <c r="AW11" s="9">
        <v>0.4720991205494158</v>
      </c>
      <c r="AX11" s="9">
        <v>0.4680702450998087</v>
      </c>
      <c r="AY11" s="9">
        <v>0.6106005794142811</v>
      </c>
      <c r="AZ11" s="9">
        <v>0.4151513173793174</v>
      </c>
      <c r="BA11" s="9">
        <v>0.4327432730592681</v>
      </c>
      <c r="BB11" s="9">
        <v>0.4484030301015072</v>
      </c>
      <c r="BC11" s="9">
        <v>1.515691139590976</v>
      </c>
      <c r="BD11" s="9">
        <v>0.4116466881894525</v>
      </c>
      <c r="BE11" s="9">
        <v>0.2268202137378232</v>
      </c>
      <c r="BF11" s="9">
        <v>0.7279843184648602</v>
      </c>
      <c r="BG11" s="9">
        <v>0.48105367071063</v>
      </c>
      <c r="BH11" s="9">
        <v>0.4135602145183354</v>
      </c>
      <c r="BI11" s="9">
        <v>0.7707855480255781</v>
      </c>
      <c r="BJ11" s="9">
        <v>0.497027237716267</v>
      </c>
      <c r="BK11" s="9">
        <v>0.6850924525320028</v>
      </c>
      <c r="BL11" s="9">
        <v>0.5735286510867653</v>
      </c>
      <c r="BM11" s="9">
        <v>0.2043653128612667</v>
      </c>
      <c r="BN11" s="9">
        <v>0.6950259694308872</v>
      </c>
      <c r="BO11" s="9">
        <v>0.5656711217409633</v>
      </c>
      <c r="BP11" s="9">
        <v>0.4561547052781684</v>
      </c>
      <c r="BQ11" s="9">
        <v>0.6379858016927111</v>
      </c>
      <c r="BR11" s="9">
        <v>0.3670265958815407</v>
      </c>
      <c r="BS11" s="9">
        <v>0.2847992537244507</v>
      </c>
      <c r="BT11" s="9">
        <v>0.7507006860814869</v>
      </c>
      <c r="BU11" s="9">
        <v>0.3621611040422824</v>
      </c>
      <c r="BV11" s="9">
        <v>0.6175120036689929</v>
      </c>
      <c r="BW11" s="9">
        <v>0.4277056201886902</v>
      </c>
      <c r="BX11" s="9">
        <v>0.6923138877012259</v>
      </c>
      <c r="BY11" s="9">
        <v>0.560482013310317</v>
      </c>
      <c r="BZ11" s="9">
        <v>0.6007583282492398</v>
      </c>
      <c r="CA11" s="9">
        <v>0.287400102304041</v>
      </c>
      <c r="CB11" s="9">
        <v>0.581295170435139</v>
      </c>
      <c r="CC11" s="9">
        <v>0.9949005086678541</v>
      </c>
      <c r="CD11" s="9">
        <v>0.7218985123400667</v>
      </c>
      <c r="CE11" s="9">
        <v>0.8523157208088714</v>
      </c>
      <c r="CF11" s="9">
        <v>0.6471873934370327</v>
      </c>
      <c r="CG11" s="9">
        <v>0.5931843728005211</v>
      </c>
      <c r="CH11" s="9">
        <v>0.4402494194346441</v>
      </c>
      <c r="CI11" s="9">
        <v>0.2833019626613541</v>
      </c>
      <c r="CJ11" s="9">
        <v>0.7961047821284808</v>
      </c>
      <c r="CK11" s="9">
        <v>0.5607858476064997</v>
      </c>
      <c r="CL11" s="9">
        <v>0.7974821064817391</v>
      </c>
      <c r="CM11" s="9">
        <v>0.4756629795306271</v>
      </c>
      <c r="CN11" s="9">
        <v>0.6367355090179119</v>
      </c>
      <c r="CO11" s="9">
        <v>0.4619820102031684</v>
      </c>
      <c r="CP11" s="9">
        <v>0.4648479741223639</v>
      </c>
      <c r="CQ11" s="9">
        <v>0.8620277585080687</v>
      </c>
      <c r="CR11" s="9">
        <v>0.6234761270786018</v>
      </c>
      <c r="CS11" s="9">
        <v>0.5895971786912709</v>
      </c>
      <c r="CT11" s="9">
        <v>0.4693002817977743</v>
      </c>
      <c r="CU11" s="9">
        <v>0.5489452865423632</v>
      </c>
      <c r="CV11" s="9">
        <v>0.5641470475695421</v>
      </c>
      <c r="CW11" s="9">
        <v>0.4880611919837642</v>
      </c>
      <c r="CX11" s="9">
        <v>0.9138768079296045</v>
      </c>
    </row>
    <row r="12" spans="1:102">
      <c r="A12" s="6" t="s">
        <v>263</v>
      </c>
      <c r="B12" s="7">
        <v>0.6909258852924314</v>
      </c>
      <c r="C12" s="7">
        <v>0.5284027307311481</v>
      </c>
      <c r="D12" s="7">
        <v>16.46551918139973</v>
      </c>
      <c r="E12" s="7">
        <v>0.7722798518271975</v>
      </c>
      <c r="F12" s="7">
        <v>3.989770726148959</v>
      </c>
      <c r="G12" s="7">
        <v>0.6157233416345935</v>
      </c>
      <c r="H12" s="7">
        <v>2.578679957061154</v>
      </c>
      <c r="I12" s="7">
        <v>1.28134598654191</v>
      </c>
      <c r="J12" s="7">
        <v>5.62002495105089</v>
      </c>
      <c r="K12" s="7">
        <v>5.751387132173093</v>
      </c>
      <c r="L12" s="7">
        <v>0.5519889396275649</v>
      </c>
      <c r="M12" s="7">
        <v>1.364377400918205</v>
      </c>
      <c r="N12" s="7">
        <v>0.4834696888412018</v>
      </c>
      <c r="O12" s="7">
        <v>1.397443639849078</v>
      </c>
      <c r="P12" s="7">
        <v>6.133076124750072</v>
      </c>
      <c r="Q12" s="7">
        <v>6.86666026687146</v>
      </c>
      <c r="R12" s="7">
        <v>0.3847496728276876</v>
      </c>
      <c r="S12" s="7">
        <v>1.245139788927976</v>
      </c>
      <c r="T12" s="7">
        <v>31.45821059623027</v>
      </c>
      <c r="U12" s="7">
        <v>2.573022573980289</v>
      </c>
      <c r="V12" s="7">
        <v>0.1144549763033175</v>
      </c>
      <c r="W12" s="7">
        <v>0.3934689030725842</v>
      </c>
      <c r="X12" s="7">
        <v>0.939620415937503</v>
      </c>
      <c r="Y12" s="7">
        <v>1.712903762288417</v>
      </c>
      <c r="Z12" s="7">
        <v>1.803446900669661</v>
      </c>
      <c r="AA12" s="7">
        <v>2.18844312775459</v>
      </c>
      <c r="AB12" s="7">
        <v>0.710877166366861</v>
      </c>
      <c r="AC12" s="7">
        <v>2.779825377629792</v>
      </c>
      <c r="AD12" s="7">
        <v>0.2347819395840265</v>
      </c>
      <c r="AE12" s="7">
        <v>2.77952522003344</v>
      </c>
      <c r="AF12" s="7">
        <v>2.615258931905888</v>
      </c>
      <c r="AG12" s="7">
        <v>1.789608902460509</v>
      </c>
      <c r="AH12" s="7">
        <v>0.4554784512740728</v>
      </c>
      <c r="AI12" s="7">
        <v>0.1695161157365427</v>
      </c>
      <c r="AJ12" s="7">
        <v>1.726555790950072</v>
      </c>
      <c r="AK12" s="7">
        <v>0.5746325581667218</v>
      </c>
      <c r="AL12" s="7">
        <v>2.554592788312092</v>
      </c>
      <c r="AM12" s="7">
        <v>1.174013682193449</v>
      </c>
      <c r="AN12" s="7">
        <v>0.9571421116128577</v>
      </c>
      <c r="AO12" s="7">
        <v>1.157179470612307</v>
      </c>
      <c r="AP12" s="7">
        <v>1.011562986830774</v>
      </c>
      <c r="AQ12" s="7">
        <v>0.5836399192662853</v>
      </c>
      <c r="AR12" s="7">
        <v>0.9145844568835662</v>
      </c>
      <c r="AS12" s="7">
        <v>8.52231331497369</v>
      </c>
      <c r="AT12" s="7">
        <v>1.333939267419267</v>
      </c>
      <c r="AU12" s="7">
        <v>1.163986226273782</v>
      </c>
      <c r="AV12" s="7">
        <v>0.884692376335528</v>
      </c>
      <c r="AW12" s="7">
        <v>0.8942891779857653</v>
      </c>
      <c r="AX12" s="7">
        <v>0.8799459829025029</v>
      </c>
      <c r="AY12" s="7">
        <v>1.568051192105314</v>
      </c>
      <c r="AZ12" s="7">
        <v>0.7098439813851364</v>
      </c>
      <c r="BA12" s="7">
        <v>0.7628693831794084</v>
      </c>
      <c r="BB12" s="7">
        <v>0.8129134082651511</v>
      </c>
      <c r="BC12" s="7">
        <v>-2.939145203838788</v>
      </c>
      <c r="BD12" s="7">
        <v>0.6996555176849727</v>
      </c>
      <c r="BE12" s="7">
        <v>0.2933602478594945</v>
      </c>
      <c r="BF12" s="7">
        <v>2.676273142504185</v>
      </c>
      <c r="BG12" s="7">
        <v>0.9269815461829568</v>
      </c>
      <c r="BH12" s="7">
        <v>0.705204907232996</v>
      </c>
      <c r="BI12" s="7">
        <v>3.36274325885408</v>
      </c>
      <c r="BJ12" s="7">
        <v>0.9881868513177984</v>
      </c>
      <c r="BK12" s="7">
        <v>2.175550791864125</v>
      </c>
      <c r="BL12" s="7">
        <v>1.34481851050901</v>
      </c>
      <c r="BM12" s="7">
        <v>0.256858224213686</v>
      </c>
      <c r="BN12" s="7">
        <v>2.278967714509651</v>
      </c>
      <c r="BO12" s="7">
        <v>1.302402741462642</v>
      </c>
      <c r="BP12" s="7">
        <v>0.8387559019023608</v>
      </c>
      <c r="BQ12" s="7">
        <v>1.762322595842412</v>
      </c>
      <c r="BR12" s="7">
        <v>0.579845209124857</v>
      </c>
      <c r="BS12" s="7">
        <v>0.3982101174852539</v>
      </c>
      <c r="BT12" s="7">
        <v>3.011242487120779</v>
      </c>
      <c r="BU12" s="7">
        <v>0.5677940093297325</v>
      </c>
      <c r="BV12" s="7">
        <v>1.614461132355627</v>
      </c>
      <c r="BW12" s="7">
        <v>0.7473547408343869</v>
      </c>
      <c r="BX12" s="7">
        <v>2.250079982936974</v>
      </c>
      <c r="BY12" s="7">
        <v>1.275219741361892</v>
      </c>
      <c r="BZ12" s="7">
        <v>1.504748553964285</v>
      </c>
      <c r="CA12" s="7">
        <v>0.4033127955958034</v>
      </c>
      <c r="CB12" s="7">
        <v>1.388315063554034</v>
      </c>
      <c r="CC12" s="7">
        <v>195.0979899497487</v>
      </c>
      <c r="CD12" s="7">
        <v>2.595834201997612</v>
      </c>
      <c r="CE12" s="7">
        <v>5.771276943815518</v>
      </c>
      <c r="CF12" s="7">
        <v>1.834359021064547</v>
      </c>
      <c r="CG12" s="7">
        <v>1.458115994422352</v>
      </c>
      <c r="CH12" s="7">
        <v>0.7865099826961967</v>
      </c>
      <c r="CI12" s="7">
        <v>0.3952889503925874</v>
      </c>
      <c r="CJ12" s="7">
        <v>3.904479911000813</v>
      </c>
      <c r="CK12" s="7">
        <v>1.276795660386497</v>
      </c>
      <c r="CL12" s="7">
        <v>3.937848269220833</v>
      </c>
      <c r="CM12" s="7">
        <v>0.9071703140564557</v>
      </c>
      <c r="CN12" s="7">
        <v>1.752815165876777</v>
      </c>
      <c r="CO12" s="7">
        <v>0.8586739086133973</v>
      </c>
      <c r="CP12" s="7">
        <v>0.8686312865554272</v>
      </c>
      <c r="CQ12" s="7">
        <v>6.247834703464473</v>
      </c>
      <c r="CR12" s="7">
        <v>1.655874094359899</v>
      </c>
      <c r="CS12" s="7">
        <v>1.436630422790738</v>
      </c>
      <c r="CT12" s="7">
        <v>0.8843095255237958</v>
      </c>
      <c r="CU12" s="7">
        <v>1.217022537557937</v>
      </c>
      <c r="CV12" s="7">
        <v>1.29434535443818</v>
      </c>
      <c r="CW12" s="7">
        <v>0.9533584567948709</v>
      </c>
      <c r="CX12" s="7">
        <v>10.61129369365402</v>
      </c>
    </row>
    <row r="13" spans="1:102">
      <c r="A13" s="8" t="s">
        <v>264</v>
      </c>
      <c r="B13" s="9">
        <v>3.233172365112419</v>
      </c>
      <c r="C13" s="9">
        <v>36.15108359133127</v>
      </c>
      <c r="D13" s="9">
        <v>0.4393822295987533</v>
      </c>
      <c r="E13" s="9">
        <v>1.64224782584612</v>
      </c>
      <c r="F13" s="9">
        <v>-2.082745226593764</v>
      </c>
      <c r="G13" s="9">
        <v>4.217100810207679</v>
      </c>
      <c r="H13" s="9">
        <v>0.9359711830652904</v>
      </c>
      <c r="I13" s="9">
        <v>3.626838564298771</v>
      </c>
      <c r="J13" s="9">
        <v>1.450109450842296</v>
      </c>
      <c r="K13" s="9">
        <v>3.441928392169241</v>
      </c>
      <c r="L13" s="9">
        <v>10.01055537705425</v>
      </c>
      <c r="M13" s="9">
        <v>1.47411106791471</v>
      </c>
      <c r="N13" s="9">
        <v>7.291530902619566</v>
      </c>
      <c r="O13" s="9">
        <v>0.6693683375914017</v>
      </c>
      <c r="P13" s="9">
        <v>0.5236859379969817</v>
      </c>
      <c r="Q13" s="9">
        <v>0.9596337780015102</v>
      </c>
      <c r="R13" s="9">
        <v>11.05518277303228</v>
      </c>
      <c r="S13" s="9">
        <v>2.261752140424201</v>
      </c>
      <c r="T13" s="9">
        <v>0.5761061039321437</v>
      </c>
      <c r="U13" s="9">
        <v>2.238774713611564</v>
      </c>
      <c r="V13" s="9">
        <v>18.3795184252153</v>
      </c>
      <c r="W13" s="9">
        <v>1.218894781316472</v>
      </c>
      <c r="X13" s="9">
        <v>28.61489629508017</v>
      </c>
      <c r="Y13" s="9">
        <v>1.228185619729261</v>
      </c>
      <c r="Z13" s="9">
        <v>2.78152629627517</v>
      </c>
      <c r="AA13" s="9">
        <v>1.692656317352</v>
      </c>
      <c r="AB13" s="9">
        <v>1.530692615912994</v>
      </c>
      <c r="AC13" s="9">
        <v>2.13542241073531</v>
      </c>
      <c r="AD13" s="9">
        <v>57.45680891288064</v>
      </c>
      <c r="AE13" s="9">
        <v>0.1833894903262338</v>
      </c>
      <c r="AF13" s="9">
        <v>0.7453350329427303</v>
      </c>
      <c r="AG13" s="9">
        <v>0.6383733192003191</v>
      </c>
      <c r="AH13" s="9">
        <v>10.23579559966777</v>
      </c>
      <c r="AI13" s="9">
        <v>1.640338067751312</v>
      </c>
      <c r="AJ13" s="9">
        <v>2.657610140889092</v>
      </c>
      <c r="AK13" s="9">
        <v>3.307689191379031</v>
      </c>
      <c r="AL13" s="9">
        <v>2.549187302934626</v>
      </c>
      <c r="AM13" s="9">
        <v>-0.07362142887464447</v>
      </c>
      <c r="AN13" s="9">
        <v>2.706138925170952</v>
      </c>
      <c r="AO13" s="9">
        <v>6.207848926616228</v>
      </c>
      <c r="AP13" s="9">
        <v>3.176150859678314</v>
      </c>
      <c r="AQ13" s="9">
        <v>3.669250977125649</v>
      </c>
      <c r="AR13" s="9">
        <v>3.904857896019316</v>
      </c>
      <c r="AS13" s="9">
        <v>0.8190321607308216</v>
      </c>
      <c r="AT13" s="9">
        <v>1.81252071240421</v>
      </c>
      <c r="AU13" s="9">
        <v>1.44746238518555</v>
      </c>
      <c r="AV13" s="9">
        <v>3.344692425592806</v>
      </c>
      <c r="AW13" s="9">
        <v>7.093152407227056</v>
      </c>
      <c r="AX13" s="9">
        <v>4.35792454518723</v>
      </c>
      <c r="AY13" s="9">
        <v>4.635275434837975</v>
      </c>
      <c r="AZ13" s="9">
        <v>5.748434504870497</v>
      </c>
      <c r="BA13" s="9">
        <v>0.9844024139391373</v>
      </c>
      <c r="BB13" s="9">
        <v>3.248062503938</v>
      </c>
      <c r="BC13" s="9">
        <v>-6.486201132564645</v>
      </c>
      <c r="BD13" s="9">
        <v>0.6912461992765394</v>
      </c>
      <c r="BE13" s="9">
        <v>2.385081984048198</v>
      </c>
      <c r="BF13" s="9">
        <v>1.359737375057164</v>
      </c>
      <c r="BG13" s="9">
        <v>3.446503748958623</v>
      </c>
      <c r="BH13" s="9">
        <v>-15.4421768707483</v>
      </c>
      <c r="BI13" s="9">
        <v>0.9616269209771283</v>
      </c>
      <c r="BJ13" s="9">
        <v>3.254598584396454</v>
      </c>
      <c r="BK13" s="9">
        <v>2.869975378055338</v>
      </c>
      <c r="BL13" s="9">
        <v>2.504389163215161</v>
      </c>
      <c r="BM13" s="9">
        <v>6.088038058742842</v>
      </c>
      <c r="BN13" s="9">
        <v>1.937951465584145</v>
      </c>
      <c r="BO13" s="9">
        <v>3.860547486340298</v>
      </c>
      <c r="BP13" s="9">
        <v>5.199589917169778</v>
      </c>
      <c r="BQ13" s="9">
        <v>-0.937137585661571</v>
      </c>
      <c r="BR13" s="9">
        <v>2.100284569983137</v>
      </c>
      <c r="BS13" s="9">
        <v>8.529906427107532</v>
      </c>
      <c r="BT13" s="9">
        <v>-1.283126619648286</v>
      </c>
      <c r="BU13" s="9">
        <v>1.199474980203282</v>
      </c>
      <c r="BV13" s="9">
        <v>3.01476946995093</v>
      </c>
      <c r="BW13" s="9">
        <v>11.37378597564689</v>
      </c>
      <c r="BX13" s="9">
        <v>2.296747241462067</v>
      </c>
      <c r="BY13" s="9">
        <v>2.654294612061749</v>
      </c>
      <c r="BZ13" s="9">
        <v>1.080584939818823</v>
      </c>
      <c r="CA13" s="9">
        <v>2.62466796420746</v>
      </c>
      <c r="CB13" s="9">
        <v>1.695179090138139</v>
      </c>
      <c r="CC13" s="9">
        <v>-0.2990936555891239</v>
      </c>
      <c r="CD13" s="9">
        <v>0.8781624338237088</v>
      </c>
      <c r="CE13" s="9">
        <v>0.6201121809511628</v>
      </c>
      <c r="CF13" s="9">
        <v>0.5720607375271149</v>
      </c>
      <c r="CG13" s="9">
        <v>-0.9346702606695331</v>
      </c>
      <c r="CH13" s="9">
        <v>-0.1861406912733508</v>
      </c>
      <c r="CI13" s="9">
        <v>2.026329824561404</v>
      </c>
      <c r="CJ13" s="9">
        <v>0.9871204613648251</v>
      </c>
      <c r="CK13" s="9">
        <v>2.514072938043051</v>
      </c>
      <c r="CL13" s="9">
        <v>0.7004921904513423</v>
      </c>
      <c r="CM13" s="9">
        <v>-0.3694149878690401</v>
      </c>
      <c r="CN13" s="9">
        <v>1.52627004399035</v>
      </c>
      <c r="CO13" s="9">
        <v>1.152891396332863</v>
      </c>
      <c r="CP13" s="9">
        <v>1.609587907906318</v>
      </c>
      <c r="CQ13" s="9">
        <v>-4.965519658377726</v>
      </c>
      <c r="CR13" s="9">
        <v>-53.32816308442278</v>
      </c>
      <c r="CS13" s="9">
        <v>1.014119436545202</v>
      </c>
      <c r="CT13" s="9">
        <v>3.016980746642153</v>
      </c>
      <c r="CU13" s="9">
        <v>11.58224149453692</v>
      </c>
      <c r="CV13" s="9">
        <v>0.3431945716231129</v>
      </c>
      <c r="CW13" s="9">
        <v>2.041994304416203</v>
      </c>
      <c r="CX13" s="9">
        <v>1.918830925664037</v>
      </c>
    </row>
    <row r="14" spans="1:102">
      <c r="A14" s="6" t="s">
        <v>265</v>
      </c>
      <c r="B14" s="7">
        <v>0.6811695514765901</v>
      </c>
      <c r="C14" s="7">
        <v>1.24126277084558</v>
      </c>
      <c r="D14" s="7">
        <v>0.681573548214445</v>
      </c>
      <c r="E14" s="7">
        <v>0.7030734854281143</v>
      </c>
      <c r="F14" s="7">
        <v>0.8768136877524718</v>
      </c>
      <c r="G14" s="7">
        <v>0.1223936018280491</v>
      </c>
      <c r="H14" s="7">
        <v>0.9942332996770765</v>
      </c>
      <c r="I14" s="7">
        <v>1.164318929120377</v>
      </c>
      <c r="J14" s="7">
        <v>0.7610643326589209</v>
      </c>
      <c r="K14" s="7">
        <v>0.6575692100814006</v>
      </c>
      <c r="L14" s="7">
        <v>0.3667658592738719</v>
      </c>
      <c r="M14" s="7">
        <v>0.1862443578863942</v>
      </c>
      <c r="N14" s="7">
        <v>0.2924686912662411</v>
      </c>
      <c r="O14" s="7">
        <v>0.485453541229025</v>
      </c>
      <c r="P14" s="7">
        <v>0.5254081246814737</v>
      </c>
      <c r="Q14" s="7">
        <v>0.4467862559489567</v>
      </c>
      <c r="R14" s="7">
        <v>1.105726019044886</v>
      </c>
      <c r="S14" s="7">
        <v>0.9126742719868052</v>
      </c>
      <c r="T14" s="7">
        <v>1.57423903128732</v>
      </c>
      <c r="U14" s="7">
        <v>1.04330826852699</v>
      </c>
      <c r="V14" s="7">
        <v>0.4545596660955857</v>
      </c>
      <c r="W14" s="7">
        <v>0.5926467636009063</v>
      </c>
      <c r="X14" s="7">
        <v>0.4571202121508184</v>
      </c>
      <c r="Y14" s="7">
        <v>0.4471807481677247</v>
      </c>
      <c r="Z14" s="7">
        <v>1.032481773457412</v>
      </c>
      <c r="AA14" s="7">
        <v>1.481186936014299</v>
      </c>
      <c r="AB14" s="7">
        <v>0.2842745532297616</v>
      </c>
      <c r="AC14" s="7">
        <v>1.004348795718109</v>
      </c>
      <c r="AD14" s="7">
        <v>1.122404198922183</v>
      </c>
      <c r="AE14" s="7">
        <v>0.6530545793427125</v>
      </c>
      <c r="AF14" s="7">
        <v>1.78208461204058</v>
      </c>
      <c r="AG14" s="7">
        <v>0.7312278965981812</v>
      </c>
      <c r="AH14" s="7">
        <v>0.4200048356378023</v>
      </c>
      <c r="AI14" s="7">
        <v>0.2244733768326083</v>
      </c>
      <c r="AJ14" s="7">
        <v>0.4045604010565468</v>
      </c>
      <c r="AK14" s="7">
        <v>0.3687954846217665</v>
      </c>
      <c r="AL14" s="7">
        <v>0.3423487175946702</v>
      </c>
      <c r="AM14" s="7">
        <v>0.5335177180232259</v>
      </c>
      <c r="AN14" s="7">
        <v>0.7947896684291677</v>
      </c>
      <c r="AO14" s="7">
        <v>2.059511448349308</v>
      </c>
      <c r="AP14" s="7">
        <v>0.3902563387192203</v>
      </c>
      <c r="AQ14" s="7">
        <v>0.6767261873316076</v>
      </c>
      <c r="AR14" s="7">
        <v>0.4536608938059115</v>
      </c>
      <c r="AS14" s="7">
        <v>0.3422974407870501</v>
      </c>
      <c r="AT14" s="7">
        <v>0.07984758644130303</v>
      </c>
      <c r="AU14" s="7">
        <v>0.6644658158166358</v>
      </c>
      <c r="AV14" s="7">
        <v>0.4413195555271184</v>
      </c>
      <c r="AW14" s="7">
        <v>0.3675869472467279</v>
      </c>
      <c r="AX14" s="7">
        <v>0.4298550698480309</v>
      </c>
      <c r="AY14" s="7">
        <v>1.161646076945016</v>
      </c>
      <c r="AZ14" s="7">
        <v>0.9399634164195717</v>
      </c>
      <c r="BA14" s="7">
        <v>0.1997552686972179</v>
      </c>
      <c r="BB14" s="7">
        <v>0.6777343159600259</v>
      </c>
      <c r="BC14" s="7">
        <v>0.3146214585784796</v>
      </c>
      <c r="BD14" s="7">
        <v>0.2182742106957192</v>
      </c>
      <c r="BE14" s="7">
        <v>0.7086945184896161</v>
      </c>
      <c r="BF14" s="7">
        <v>0.1269445324647571</v>
      </c>
      <c r="BG14" s="7">
        <v>0.1443871820076608</v>
      </c>
      <c r="BH14" s="7">
        <v>0.0509624135029791</v>
      </c>
      <c r="BI14" s="7">
        <v>0.8345077156180585</v>
      </c>
      <c r="BJ14" s="7">
        <v>0.7542322594156864</v>
      </c>
      <c r="BK14" s="7">
        <v>0.6275664326191497</v>
      </c>
      <c r="BL14" s="7">
        <v>0.6598129584225609</v>
      </c>
      <c r="BM14" s="7">
        <v>0.7473296551915103</v>
      </c>
      <c r="BN14" s="7">
        <v>1.023435959626515</v>
      </c>
      <c r="BO14" s="7">
        <v>0.7711952991581673</v>
      </c>
      <c r="BP14" s="7">
        <v>0.7191491907739253</v>
      </c>
      <c r="BQ14" s="7">
        <v>0.3805455475728569</v>
      </c>
      <c r="BR14" s="7">
        <v>0.6343336449479832</v>
      </c>
      <c r="BS14" s="7">
        <v>0.4988570346630215</v>
      </c>
      <c r="BT14" s="7">
        <v>0.2120455574161239</v>
      </c>
      <c r="BU14" s="7">
        <v>1.183874914358422</v>
      </c>
      <c r="BV14" s="7">
        <v>0.8717554034821627</v>
      </c>
      <c r="BW14" s="7">
        <v>0.4935521213173584</v>
      </c>
      <c r="BX14" s="7">
        <v>0.6947509719501646</v>
      </c>
      <c r="BY14" s="7">
        <v>0.7198228251397362</v>
      </c>
      <c r="BZ14" s="7">
        <v>0.8439090880060773</v>
      </c>
      <c r="CA14" s="7">
        <v>0.1632725742666835</v>
      </c>
      <c r="CB14" s="7">
        <v>0.1040726825602842</v>
      </c>
      <c r="CC14" s="7">
        <v>0</v>
      </c>
      <c r="CD14" s="7">
        <v>1.670970207270954</v>
      </c>
      <c r="CE14" s="7">
        <v>0.4383904713585078</v>
      </c>
      <c r="CF14" s="7">
        <v>0.2421156519686279</v>
      </c>
      <c r="CG14" s="7">
        <v>0.2139632115806835</v>
      </c>
      <c r="CH14" s="7">
        <v>0.1879880347133349</v>
      </c>
      <c r="CI14" s="7">
        <v>0.7367493946861746</v>
      </c>
      <c r="CJ14" s="7">
        <v>0.1291504467705321</v>
      </c>
      <c r="CK14" s="7">
        <v>1.06873078612209</v>
      </c>
      <c r="CL14" s="7">
        <v>0.4485835457550897</v>
      </c>
      <c r="CM14" s="7">
        <v>0.2239903100526794</v>
      </c>
      <c r="CN14" s="7">
        <v>0.3494638835900862</v>
      </c>
      <c r="CO14" s="7">
        <v>0.3301888481159939</v>
      </c>
      <c r="CP14" s="7">
        <v>0.6363051090535087</v>
      </c>
      <c r="CQ14" s="7">
        <v>0.1362379676842761</v>
      </c>
      <c r="CR14" s="7">
        <v>0.114716109327277</v>
      </c>
      <c r="CS14" s="7">
        <v>0.7733444683131009</v>
      </c>
      <c r="CT14" s="7">
        <v>0.06895209437837323</v>
      </c>
      <c r="CU14" s="7">
        <v>0.4721729404747945</v>
      </c>
      <c r="CV14" s="7">
        <v>0.3003154938525626</v>
      </c>
      <c r="CW14" s="7">
        <v>0.7803839174180248</v>
      </c>
      <c r="CX14" s="7">
        <v>0.5492170906240517</v>
      </c>
    </row>
    <row r="15" spans="1:102">
      <c r="A15" s="8" t="s">
        <v>266</v>
      </c>
      <c r="B15" s="9">
        <v>11.28058915380231</v>
      </c>
      <c r="C15" s="9">
        <v>7.609604884080005</v>
      </c>
      <c r="D15" s="9">
        <v>38.83710178248999</v>
      </c>
      <c r="E15" s="9">
        <v>5.245433547466734</v>
      </c>
      <c r="F15" s="9">
        <v>8.439571773472936</v>
      </c>
      <c r="G15" s="9" t="e">
        <f>#NUM!</f>
        <v>#NUM!</v>
      </c>
      <c r="H15" s="9">
        <v>5.973600312484315</v>
      </c>
      <c r="I15" s="9">
        <v>5.937171259524777</v>
      </c>
      <c r="J15" s="9">
        <v>9.6445930379569</v>
      </c>
      <c r="K15" s="9">
        <v>15.34355992409128</v>
      </c>
      <c r="L15" s="9">
        <v>0.4727122284720887</v>
      </c>
      <c r="M15" s="9">
        <v>6.137100509495136</v>
      </c>
      <c r="N15" s="9">
        <v>6.521412607969074</v>
      </c>
      <c r="O15" s="9">
        <v>3.018442333498128</v>
      </c>
      <c r="P15" s="9">
        <v>64.95318252431316</v>
      </c>
      <c r="Q15" s="9">
        <v>4.157145469384843</v>
      </c>
      <c r="R15" s="9">
        <v>10.94603000715467</v>
      </c>
      <c r="S15" s="9">
        <v>8.245386434120428</v>
      </c>
      <c r="T15" s="9">
        <v>3.645751012951096</v>
      </c>
      <c r="U15" s="9">
        <v>14.07313786855878</v>
      </c>
      <c r="V15" s="9" t="e">
        <f>#NUM!</f>
        <v>#NUM!</v>
      </c>
      <c r="W15" s="9">
        <v>87.53699329112729</v>
      </c>
      <c r="X15" s="9">
        <v>0.3932597647970105</v>
      </c>
      <c r="Y15" s="9">
        <v>8.923266075379059</v>
      </c>
      <c r="Z15" s="9">
        <v>2.003971114646515</v>
      </c>
      <c r="AA15" s="9">
        <v>7.534147934792292</v>
      </c>
      <c r="AB15" s="9">
        <v>17.11876910106439</v>
      </c>
      <c r="AC15" s="9">
        <v>402.2155448717949</v>
      </c>
      <c r="AD15" s="9">
        <v>8.833677402765009</v>
      </c>
      <c r="AE15" s="9">
        <v>9.667870978975319</v>
      </c>
      <c r="AF15" s="9">
        <v>3.844655232801833</v>
      </c>
      <c r="AG15" s="9">
        <v>2.096735777370566</v>
      </c>
      <c r="AH15" s="9">
        <v>1.355976239918868</v>
      </c>
      <c r="AI15" s="9">
        <v>11.58342742986189</v>
      </c>
      <c r="AJ15" s="9">
        <v>6.717981320535277</v>
      </c>
      <c r="AK15" s="9">
        <v>0.4008431406991042</v>
      </c>
      <c r="AL15" s="9">
        <v>4.485120845240563</v>
      </c>
      <c r="AM15" s="9">
        <v>3.995254351918871</v>
      </c>
      <c r="AN15" s="9">
        <v>7.684207190582867</v>
      </c>
      <c r="AO15" s="9">
        <v>4.227946456046775</v>
      </c>
      <c r="AP15" s="9" t="e">
        <f>#NUM!</f>
        <v>#NUM!</v>
      </c>
      <c r="AQ15" s="9">
        <v>4.154498487474933</v>
      </c>
      <c r="AR15" s="9">
        <v>4.824720872382274</v>
      </c>
      <c r="AS15" s="9">
        <v>4.602761512325598</v>
      </c>
      <c r="AT15" s="9" t="e">
        <f>#NUM!</f>
        <v>#NUM!</v>
      </c>
      <c r="AU15" s="9">
        <v>3.009375561422259</v>
      </c>
      <c r="AV15" s="9">
        <v>110.9849083274436</v>
      </c>
      <c r="AW15" s="9">
        <v>4.186014672452986</v>
      </c>
      <c r="AX15" s="9">
        <v>19.94118452750228</v>
      </c>
      <c r="AY15" s="9">
        <v>4.386524630941437</v>
      </c>
      <c r="AZ15" s="9">
        <v>2.625887471413659</v>
      </c>
      <c r="BA15" s="9" t="e">
        <f>#NUM!</f>
        <v>#NUM!</v>
      </c>
      <c r="BB15" s="9">
        <v>3.454673926388823</v>
      </c>
      <c r="BC15" s="9">
        <v>0.3283537043907233</v>
      </c>
      <c r="BD15" s="9">
        <v>29.35613252506767</v>
      </c>
      <c r="BE15" s="9">
        <v>3.020720362860389</v>
      </c>
      <c r="BF15" s="9">
        <v>17.19533375788803</v>
      </c>
      <c r="BG15" s="9">
        <v>47.29056831922613</v>
      </c>
      <c r="BH15" s="9">
        <v>0.9443585780525502</v>
      </c>
      <c r="BI15" s="9">
        <v>1.273447331935013</v>
      </c>
      <c r="BJ15" s="9">
        <v>10.15031315240084</v>
      </c>
      <c r="BK15" s="9">
        <v>3.839749685467294</v>
      </c>
      <c r="BL15" s="9">
        <v>2.431342867805127</v>
      </c>
      <c r="BM15" s="9">
        <v>4.815593068520297</v>
      </c>
      <c r="BN15" s="9">
        <v>8.131996970528801</v>
      </c>
      <c r="BO15" s="9">
        <v>4.396039113342804</v>
      </c>
      <c r="BP15" s="9">
        <v>3.720296138883652</v>
      </c>
      <c r="BQ15" s="9">
        <v>901.2189542483659</v>
      </c>
      <c r="BR15" s="9">
        <v>26.81234677728011</v>
      </c>
      <c r="BS15" s="9">
        <v>9.106988456463869</v>
      </c>
      <c r="BT15" s="9">
        <v>3.339310334603354</v>
      </c>
      <c r="BU15" s="9">
        <v>3.902641236280385</v>
      </c>
      <c r="BV15" s="9">
        <v>5.946444753487955</v>
      </c>
      <c r="BW15" s="9" t="e">
        <f>#NUM!</f>
        <v>#NUM!</v>
      </c>
      <c r="BX15" s="9">
        <v>6.026714986613745</v>
      </c>
      <c r="BY15" s="9">
        <v>6.451311344353612</v>
      </c>
      <c r="BZ15" s="9">
        <v>139.7536965768685</v>
      </c>
      <c r="CA15" s="9">
        <v>47.26975729813529</v>
      </c>
      <c r="CB15" s="9" t="e">
        <f>#NUM!</f>
        <v>#NUM!</v>
      </c>
      <c r="CC15" s="9" t="e">
        <f>#NUM!</f>
        <v>#NUM!</v>
      </c>
      <c r="CD15" s="9">
        <v>5.685973569480495</v>
      </c>
      <c r="CE15" s="9">
        <v>22.08992100988306</v>
      </c>
      <c r="CF15" s="9" t="e">
        <f>#NUM!</f>
        <v>#NUM!</v>
      </c>
      <c r="CG15" s="9" t="e">
        <f>#NUM!</f>
        <v>#NUM!</v>
      </c>
      <c r="CH15" s="9">
        <v>0</v>
      </c>
      <c r="CI15" s="9">
        <v>3.425315434694935</v>
      </c>
      <c r="CJ15" s="9" t="e">
        <f>#NUM!</f>
        <v>#NUM!</v>
      </c>
      <c r="CK15" s="9">
        <v>3.559762631520135</v>
      </c>
      <c r="CL15" s="9">
        <v>0</v>
      </c>
      <c r="CM15" s="9">
        <v>4.150262033734092</v>
      </c>
      <c r="CN15" s="9">
        <v>51.00258810859634</v>
      </c>
      <c r="CO15" s="9">
        <v>21.82714388819631</v>
      </c>
      <c r="CP15" s="9">
        <v>185.0648989628996</v>
      </c>
      <c r="CQ15" s="9" t="e">
        <f>#NUM!</f>
        <v>#NUM!</v>
      </c>
      <c r="CR15" s="9">
        <v>1.985757702049757</v>
      </c>
      <c r="CS15" s="9">
        <v>2.483599151876737</v>
      </c>
      <c r="CT15" s="9" t="e">
        <f>#NUM!</f>
        <v>#NUM!</v>
      </c>
      <c r="CU15" s="9">
        <v>0.9074960351433664</v>
      </c>
      <c r="CV15" s="9">
        <v>17.1741861195436</v>
      </c>
      <c r="CW15" s="9">
        <v>3.937459416646251</v>
      </c>
      <c r="CX15" s="9">
        <v>0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2019Q4&amp;Cwww.dabu.io&amp;RPág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2019Q4&amp;Cwww.dabu.io&amp;RPág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2019Q4</dc:title>
  <dc:creator>El equipo de dabu.io</dc:creator>
  <dc:description>Visita nuestra página www.dabu.io</dc:description>
  <cp:lastModifiedBy>El equipo de dabu.io</cp:lastModifiedBy>
  <dcterms:created xsi:type="dcterms:W3CDTF">2021-01-10T18:31:10Z</dcterms:created>
  <dcterms:modified xsi:type="dcterms:W3CDTF">2021-01-10T18:31:10Z</dcterms:modified>
</cp:coreProperties>
</file>