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<sst xmlns="http://schemas.openxmlformats.org/spreadsheetml/2006/main" count="763" uniqueCount="270">
  <si>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</si>
  <si>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</si>
  <si>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</si>
  <si>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</si>
  <si>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</si>
  <si>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</si>
  <si>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</si>
  <si>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</si>
  <si>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</si>
  <si>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ACCELSA</t>
  </si>
  <si>
    <t>AEROMEX</t>
  </si>
  <si>
    <t>AGUA</t>
  </si>
  <si>
    <t>AHMSA</t>
  </si>
  <si>
    <t>ALEATIC</t>
  </si>
  <si>
    <t>ALFA</t>
  </si>
  <si>
    <t>ALPEK</t>
  </si>
  <si>
    <t>ALSEA</t>
  </si>
  <si>
    <t>AMX</t>
  </si>
  <si>
    <t>ARA</t>
  </si>
  <si>
    <t>ARISTOS</t>
  </si>
  <si>
    <t>ASUR</t>
  </si>
  <si>
    <t>AUTLAN</t>
  </si>
  <si>
    <t>USD</t>
  </si>
  <si>
    <t>AXTEL</t>
  </si>
  <si>
    <t>AZTECA</t>
  </si>
  <si>
    <t>BACHOCO</t>
  </si>
  <si>
    <t>BAFAR</t>
  </si>
  <si>
    <t>BEVIDES</t>
  </si>
  <si>
    <t>BIMBO</t>
  </si>
  <si>
    <t>BOLSA</t>
  </si>
  <si>
    <t>CABLE</t>
  </si>
  <si>
    <t>CADU</t>
  </si>
  <si>
    <t>CEMEX</t>
  </si>
  <si>
    <t>CERAMIC</t>
  </si>
  <si>
    <t>CHDRAUI</t>
  </si>
  <si>
    <t>CIDMEGA</t>
  </si>
  <si>
    <t>CIE</t>
  </si>
  <si>
    <t>CMOCTEZ</t>
  </si>
  <si>
    <t>CMR</t>
  </si>
  <si>
    <t>COLLADO</t>
  </si>
  <si>
    <t>CONVER</t>
  </si>
  <si>
    <t>CUERVO</t>
  </si>
  <si>
    <t>CULTIBA</t>
  </si>
  <si>
    <t>CYDSASA</t>
  </si>
  <si>
    <t>DINE</t>
  </si>
  <si>
    <t>ELEKTRA</t>
  </si>
  <si>
    <t>ELEMENT</t>
  </si>
  <si>
    <t>FEMSA</t>
  </si>
  <si>
    <t>FRAGUA</t>
  </si>
  <si>
    <t>GAP</t>
  </si>
  <si>
    <t>GCARSO</t>
  </si>
  <si>
    <t>GCC</t>
  </si>
  <si>
    <t>GICSA</t>
  </si>
  <si>
    <t>GIGANTE</t>
  </si>
  <si>
    <t>GISSA</t>
  </si>
  <si>
    <t>GMD</t>
  </si>
  <si>
    <t>GMEXICO</t>
  </si>
  <si>
    <t>GMXT</t>
  </si>
  <si>
    <t>GPH</t>
  </si>
  <si>
    <t>GRUMA</t>
  </si>
  <si>
    <t>GSANBOR</t>
  </si>
  <si>
    <t>HCITY</t>
  </si>
  <si>
    <t>HERDEZ</t>
  </si>
  <si>
    <t>HOMEX</t>
  </si>
  <si>
    <t>HOTEL</t>
  </si>
  <si>
    <t>ICH</t>
  </si>
  <si>
    <t>IDEAL</t>
  </si>
  <si>
    <t>IENOVA</t>
  </si>
  <si>
    <t>INGEAL</t>
  </si>
  <si>
    <t>JAVER</t>
  </si>
  <si>
    <t>KIMBER</t>
  </si>
  <si>
    <t>KOF</t>
  </si>
  <si>
    <t>KUO</t>
  </si>
  <si>
    <t>LAB</t>
  </si>
  <si>
    <t>LACOMER</t>
  </si>
  <si>
    <t>LALA</t>
  </si>
  <si>
    <t>LAMOSA</t>
  </si>
  <si>
    <t>LIVEPOL</t>
  </si>
  <si>
    <t>MAXCOM</t>
  </si>
  <si>
    <t>MEDICA</t>
  </si>
  <si>
    <t>MEGA</t>
  </si>
  <si>
    <t>MFRISCO</t>
  </si>
  <si>
    <t>MINSA</t>
  </si>
  <si>
    <t>NEMAK</t>
  </si>
  <si>
    <t>OMA</t>
  </si>
  <si>
    <t>ORBIA</t>
  </si>
  <si>
    <t>PAPPEL</t>
  </si>
  <si>
    <t>PASA</t>
  </si>
  <si>
    <t>PE&amp;OLES</t>
  </si>
  <si>
    <t>PINFRA</t>
  </si>
  <si>
    <t>PLANI</t>
  </si>
  <si>
    <t>PMCPAC</t>
  </si>
  <si>
    <t>POCHTEC</t>
  </si>
  <si>
    <t>POSADAS</t>
  </si>
  <si>
    <t>PROCORP</t>
  </si>
  <si>
    <t>RLH</t>
  </si>
  <si>
    <t>SIMEC</t>
  </si>
  <si>
    <t>SITES</t>
  </si>
  <si>
    <t>SORIANA</t>
  </si>
  <si>
    <t>SPORT</t>
  </si>
  <si>
    <t>TEAK</t>
  </si>
  <si>
    <t>TLEVISA</t>
  </si>
  <si>
    <t>TMM</t>
  </si>
  <si>
    <t>TRAXION</t>
  </si>
  <si>
    <t>UNIFIN</t>
  </si>
  <si>
    <t>URBI</t>
  </si>
  <si>
    <t>VASCONI</t>
  </si>
  <si>
    <t>VESTA</t>
  </si>
  <si>
    <t>VINTE</t>
  </si>
  <si>
    <t>VISTA</t>
  </si>
  <si>
    <t>VITRO</t>
  </si>
  <si>
    <t>VOLAR</t>
  </si>
  <si>
    <t>WALMEX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</si>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</sst>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&amp;L2020-06-30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A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5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</row>
    <row r="3" spans="1:105">
      <c r="A3" s="5" t="s">
        <v>113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 t="s">
        <v>22</v>
      </c>
      <c r="AS3" s="5"/>
      <c r="AT3" s="5"/>
      <c r="AU3" s="5" t="s">
        <v>22</v>
      </c>
      <c r="AV3" s="5"/>
      <c r="AW3" s="5" t="s">
        <v>22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22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22</v>
      </c>
      <c r="CA3" s="5"/>
      <c r="CB3" s="5"/>
      <c r="CC3" s="5" t="s">
        <v>22</v>
      </c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 t="s">
        <v>22</v>
      </c>
      <c r="CW3" s="5"/>
      <c r="CX3" s="5" t="s">
        <v>22</v>
      </c>
      <c r="CY3" s="5" t="s">
        <v>22</v>
      </c>
      <c r="CZ3" s="5"/>
      <c r="DA3" s="5"/>
    </row>
    <row r="4" spans="1:105">
      <c r="A4" s="6" t="s">
        <v>114</v>
      </c>
      <c r="B4" s="7">
        <v>30554.4</v>
      </c>
      <c r="C4" s="7">
        <v>262.494</v>
      </c>
      <c r="D4" s="7">
        <v>5752.03</v>
      </c>
      <c r="E4" s="7">
        <v>3193.33</v>
      </c>
      <c r="F4" s="7">
        <v>253.538</v>
      </c>
      <c r="G4" s="7">
        <v>8489.75</v>
      </c>
      <c r="H4" s="7">
        <v>54209.5</v>
      </c>
      <c r="I4" s="7">
        <v>13828.9</v>
      </c>
      <c r="J4" s="7">
        <v>4329.42</v>
      </c>
      <c r="K4" s="7">
        <v>52808.7</v>
      </c>
      <c r="L4" s="7">
        <v>2978.61</v>
      </c>
      <c r="M4" s="7">
        <v>470.91</v>
      </c>
      <c r="N4" s="7">
        <v>7124.1</v>
      </c>
      <c r="O4" s="7">
        <v>62.608</v>
      </c>
      <c r="P4" s="7">
        <v>3314.21</v>
      </c>
      <c r="Q4" s="7">
        <v>2233.95</v>
      </c>
      <c r="R4" s="7">
        <v>17770.6</v>
      </c>
      <c r="S4" s="7">
        <v>607.437</v>
      </c>
      <c r="T4" s="7">
        <v>427.588</v>
      </c>
      <c r="U4" s="7">
        <v>10336.1</v>
      </c>
      <c r="V4" s="7">
        <v>3258.54</v>
      </c>
      <c r="W4" s="7">
        <v>988.771</v>
      </c>
      <c r="X4" s="7">
        <v>511.251</v>
      </c>
      <c r="Y4" s="7">
        <v>2831.77</v>
      </c>
      <c r="Z4" s="7">
        <v>1070.29</v>
      </c>
      <c r="AA4" s="7">
        <v>4251.22</v>
      </c>
      <c r="AB4" s="7">
        <v>657.028</v>
      </c>
      <c r="AC4" s="7">
        <v>3874.51</v>
      </c>
      <c r="AD4" s="7">
        <v>2391.62</v>
      </c>
      <c r="AE4" s="7">
        <v>320.91</v>
      </c>
      <c r="AF4" s="7">
        <v>48.862</v>
      </c>
      <c r="AG4" s="7">
        <v>105.365</v>
      </c>
      <c r="AH4" s="7">
        <v>8261.41</v>
      </c>
      <c r="AI4" s="7">
        <v>1165.94</v>
      </c>
      <c r="AJ4" s="7">
        <v>6064.5</v>
      </c>
      <c r="AK4" s="7">
        <v>435.889</v>
      </c>
      <c r="AL4" s="7">
        <v>37962.1</v>
      </c>
      <c r="AM4" s="7">
        <v>3432.01</v>
      </c>
      <c r="AN4" s="7">
        <v>140240</v>
      </c>
      <c r="AO4" s="7">
        <v>1802.51</v>
      </c>
      <c r="AP4" s="7">
        <v>15748.8</v>
      </c>
      <c r="AQ4" s="7">
        <v>9209.360000000001</v>
      </c>
      <c r="AR4" s="7">
        <v>422.291</v>
      </c>
      <c r="AS4" s="7">
        <v>3208.55</v>
      </c>
      <c r="AT4" s="7">
        <v>1401.04</v>
      </c>
      <c r="AU4" s="7">
        <v>78.404</v>
      </c>
      <c r="AV4" s="7">
        <v>562.455</v>
      </c>
      <c r="AW4" s="7">
        <v>2481.85</v>
      </c>
      <c r="AX4" s="7">
        <v>4747.11</v>
      </c>
      <c r="AY4" s="7">
        <v>4474.88</v>
      </c>
      <c r="AZ4" s="7">
        <v>7071.04</v>
      </c>
      <c r="BA4" s="7">
        <v>1959.44</v>
      </c>
      <c r="BB4" s="7">
        <v>1390.49</v>
      </c>
      <c r="BC4" s="7">
        <v>3537.46</v>
      </c>
      <c r="BD4" s="7">
        <v>33.652</v>
      </c>
      <c r="BE4" s="7">
        <v>146.389</v>
      </c>
      <c r="BF4" s="7">
        <v>6455.96</v>
      </c>
      <c r="BG4" s="7">
        <v>13039</v>
      </c>
      <c r="BH4" s="7">
        <v>564.891</v>
      </c>
      <c r="BI4" s="7">
        <v>25.972</v>
      </c>
      <c r="BJ4" s="7">
        <v>513.611</v>
      </c>
      <c r="BK4" s="7">
        <v>10328</v>
      </c>
      <c r="BL4" s="7">
        <v>41473.3</v>
      </c>
      <c r="BM4" s="7">
        <v>2692.28</v>
      </c>
      <c r="BN4" s="7">
        <v>1209.52</v>
      </c>
      <c r="BO4" s="7">
        <v>3300.04</v>
      </c>
      <c r="BP4" s="7">
        <v>4623.67</v>
      </c>
      <c r="BQ4" s="7">
        <v>2063.7</v>
      </c>
      <c r="BR4" s="7">
        <v>5454.61</v>
      </c>
      <c r="BS4" s="7">
        <v>100.837</v>
      </c>
      <c r="BT4" s="7">
        <v>475.222</v>
      </c>
      <c r="BU4" s="7">
        <v>2566.42</v>
      </c>
      <c r="BV4" s="7">
        <v>1614.44</v>
      </c>
      <c r="BW4" s="7">
        <v>316.344</v>
      </c>
      <c r="BX4" s="7">
        <v>14618.1</v>
      </c>
      <c r="BY4" s="7">
        <v>3146.09</v>
      </c>
      <c r="BZ4" s="7">
        <v>1238.19</v>
      </c>
      <c r="CA4" s="7">
        <v>4141.67</v>
      </c>
      <c r="CB4" s="7">
        <v>650.446</v>
      </c>
      <c r="CC4" s="7">
        <v>821.755</v>
      </c>
      <c r="CD4" s="7">
        <v>29231.6</v>
      </c>
      <c r="CE4" s="7">
        <v>465.776</v>
      </c>
      <c r="CF4" s="7">
        <v>0.04</v>
      </c>
      <c r="CG4" s="7">
        <v>337.559</v>
      </c>
      <c r="CH4" s="7">
        <v>924.5309999999999</v>
      </c>
      <c r="CI4" s="7">
        <v>40.282</v>
      </c>
      <c r="CJ4" s="7">
        <v>2967.06</v>
      </c>
      <c r="CK4" s="7">
        <v>5376.92</v>
      </c>
      <c r="CL4" s="7">
        <v>2153.45</v>
      </c>
      <c r="CM4" s="7">
        <v>1993.16</v>
      </c>
      <c r="CN4" s="7">
        <v>134.881</v>
      </c>
      <c r="CO4" s="7">
        <v>224.281</v>
      </c>
      <c r="CP4" s="7">
        <v>45481.8</v>
      </c>
      <c r="CQ4" s="7">
        <v>324.278</v>
      </c>
      <c r="CR4" s="7">
        <v>1668.43</v>
      </c>
      <c r="CS4" s="7">
        <v>3511.03</v>
      </c>
      <c r="CT4" s="7">
        <v>8.566000000000001</v>
      </c>
      <c r="CU4" s="7">
        <v>65.17700000000001</v>
      </c>
      <c r="CV4" s="7">
        <v>143.983</v>
      </c>
      <c r="CW4" s="7">
        <v>651.974</v>
      </c>
      <c r="CX4" s="7">
        <v>218.316</v>
      </c>
      <c r="CY4" s="7">
        <v>191.801</v>
      </c>
      <c r="CZ4" s="7">
        <v>10013.3</v>
      </c>
      <c r="DA4" s="7">
        <v>30805.3</v>
      </c>
    </row>
    <row r="5" spans="1:105">
      <c r="A5" s="8" t="s">
        <v>115</v>
      </c>
      <c r="B5" s="9">
        <v>11918.6</v>
      </c>
      <c r="C5" s="9">
        <v>2149.13</v>
      </c>
      <c r="D5" s="9">
        <v>2761.61</v>
      </c>
      <c r="E5" s="9">
        <v>2129.65</v>
      </c>
      <c r="F5" s="9">
        <v>4758.9</v>
      </c>
      <c r="G5" s="9">
        <v>606.228</v>
      </c>
      <c r="H5" s="9">
        <v>39488.2</v>
      </c>
      <c r="I5" s="9">
        <v>14587.5</v>
      </c>
      <c r="J5" s="9">
        <v>2593.76</v>
      </c>
      <c r="K5" s="9">
        <v>193902</v>
      </c>
      <c r="L5" s="9">
        <v>787.2569999999999</v>
      </c>
      <c r="M5" s="9">
        <v>2660.43</v>
      </c>
      <c r="N5" s="9">
        <v>1591.79</v>
      </c>
      <c r="O5" s="9">
        <v>51.894</v>
      </c>
      <c r="P5" s="9">
        <v>6020.27</v>
      </c>
      <c r="Q5" s="9">
        <v>5173.27</v>
      </c>
      <c r="R5" s="9">
        <v>4011.25</v>
      </c>
      <c r="S5" s="9">
        <v>1477.26</v>
      </c>
      <c r="T5" s="9">
        <v>248.996</v>
      </c>
      <c r="U5" s="9">
        <v>21952.7</v>
      </c>
      <c r="V5" s="9">
        <v>460.979</v>
      </c>
      <c r="W5" s="9">
        <v>4905.84</v>
      </c>
      <c r="X5" s="9">
        <v>1654.25</v>
      </c>
      <c r="Y5" s="9">
        <v>1763.25</v>
      </c>
      <c r="Z5" s="9">
        <v>996.544</v>
      </c>
      <c r="AA5" s="9">
        <v>983.373</v>
      </c>
      <c r="AB5" s="9">
        <v>909.152</v>
      </c>
      <c r="AC5" s="9">
        <v>3106.51</v>
      </c>
      <c r="AD5" s="9">
        <v>1349.24</v>
      </c>
      <c r="AE5" s="9">
        <v>117.968</v>
      </c>
      <c r="AF5" s="9">
        <v>1145.68</v>
      </c>
      <c r="AG5" s="9">
        <v>470.001</v>
      </c>
      <c r="AH5" s="9">
        <v>9792.48</v>
      </c>
      <c r="AI5" s="9">
        <v>1178.21</v>
      </c>
      <c r="AJ5" s="9">
        <v>2059.24</v>
      </c>
      <c r="AK5" s="9">
        <v>191.928</v>
      </c>
      <c r="AL5" s="9">
        <v>90769.3</v>
      </c>
      <c r="AM5" s="9">
        <v>4555.57</v>
      </c>
      <c r="AN5" s="9">
        <v>25849.9</v>
      </c>
      <c r="AO5" s="9">
        <v>642.283</v>
      </c>
      <c r="AP5" s="9">
        <v>1126.83</v>
      </c>
      <c r="AQ5" s="9">
        <v>32991.8</v>
      </c>
      <c r="AR5" s="9">
        <v>177.788</v>
      </c>
      <c r="AS5" s="9">
        <v>3350.88</v>
      </c>
      <c r="AT5" s="9">
        <v>1549.76</v>
      </c>
      <c r="AU5" s="9">
        <v>127.723</v>
      </c>
      <c r="AV5" s="9">
        <v>1157.47</v>
      </c>
      <c r="AW5" s="9">
        <v>1383.15</v>
      </c>
      <c r="AX5" s="9">
        <v>7518.19</v>
      </c>
      <c r="AY5" s="9">
        <v>4137.11</v>
      </c>
      <c r="AZ5" s="9">
        <v>11697.2</v>
      </c>
      <c r="BA5" s="9">
        <v>8573.76</v>
      </c>
      <c r="BB5" s="9">
        <v>144.895</v>
      </c>
      <c r="BC5" s="9">
        <v>3461.94</v>
      </c>
      <c r="BD5" s="9">
        <v>37.041</v>
      </c>
      <c r="BE5" s="9">
        <v>239.884</v>
      </c>
      <c r="BF5" s="9">
        <v>12836.7</v>
      </c>
      <c r="BG5" s="9">
        <v>4938.06</v>
      </c>
      <c r="BH5" s="9">
        <v>218.916</v>
      </c>
      <c r="BI5" s="9">
        <v>8.705</v>
      </c>
      <c r="BJ5" s="9">
        <v>1238.16</v>
      </c>
      <c r="BK5" s="9">
        <v>6492.73</v>
      </c>
      <c r="BL5" s="9">
        <v>9184.67</v>
      </c>
      <c r="BM5" s="9">
        <v>3132</v>
      </c>
      <c r="BN5" s="9">
        <v>5525.46</v>
      </c>
      <c r="BO5" s="9">
        <v>926.177</v>
      </c>
      <c r="BP5" s="9">
        <v>10616.1</v>
      </c>
      <c r="BQ5" s="9">
        <v>3462.19</v>
      </c>
      <c r="BR5" s="9">
        <v>26063.7</v>
      </c>
      <c r="BS5" s="9">
        <v>202.122</v>
      </c>
      <c r="BT5" s="9">
        <v>451.498</v>
      </c>
      <c r="BU5" s="9">
        <v>3637.76</v>
      </c>
      <c r="BV5" s="9">
        <v>2497.84</v>
      </c>
      <c r="BW5" s="9">
        <v>1234.98</v>
      </c>
      <c r="BX5" s="9">
        <v>8027.75</v>
      </c>
      <c r="BY5" s="9">
        <v>795.9299999999999</v>
      </c>
      <c r="BZ5" s="9">
        <v>1261.98</v>
      </c>
      <c r="CA5" s="9">
        <v>6489.34</v>
      </c>
      <c r="CB5" s="9">
        <v>1351.45</v>
      </c>
      <c r="CC5" s="9">
        <v>192.297</v>
      </c>
      <c r="CD5" s="9">
        <v>1496.01</v>
      </c>
      <c r="CE5" s="9">
        <v>193.069</v>
      </c>
      <c r="CF5" s="9">
        <v>7.311</v>
      </c>
      <c r="CG5" s="9">
        <v>977.803</v>
      </c>
      <c r="CH5" s="9">
        <v>2835.01</v>
      </c>
      <c r="CI5" s="9">
        <v>25.886</v>
      </c>
      <c r="CJ5" s="9">
        <v>1179.81</v>
      </c>
      <c r="CK5" s="9">
        <v>11803.3</v>
      </c>
      <c r="CL5" s="9">
        <v>287.44</v>
      </c>
      <c r="CM5" s="9">
        <v>5959.77</v>
      </c>
      <c r="CN5" s="9">
        <v>57.694</v>
      </c>
      <c r="CO5" s="9">
        <v>295.183</v>
      </c>
      <c r="CP5" s="9">
        <v>35536</v>
      </c>
      <c r="CQ5" s="9">
        <v>561.048</v>
      </c>
      <c r="CR5" s="9">
        <v>2966.25</v>
      </c>
      <c r="CS5" s="9">
        <v>27621.5</v>
      </c>
      <c r="CT5" s="9">
        <v>16.661</v>
      </c>
      <c r="CU5" s="9">
        <v>756.29</v>
      </c>
      <c r="CV5" s="9">
        <v>11.369</v>
      </c>
      <c r="CW5" s="9">
        <v>312.841</v>
      </c>
      <c r="CX5" s="9">
        <v>41.567</v>
      </c>
      <c r="CY5" s="9">
        <v>227.146</v>
      </c>
      <c r="CZ5" s="9">
        <v>2166.35</v>
      </c>
      <c r="DA5" s="9">
        <v>12137.8</v>
      </c>
    </row>
    <row r="6" spans="1:105">
      <c r="A6" s="6" t="s">
        <v>116</v>
      </c>
      <c r="B6" s="7">
        <v>0</v>
      </c>
      <c r="C6" s="7">
        <v>0</v>
      </c>
      <c r="D6" s="7">
        <v>1223.94</v>
      </c>
      <c r="E6" s="7">
        <v>55.709</v>
      </c>
      <c r="F6" s="7">
        <v>166.388</v>
      </c>
      <c r="G6" s="7">
        <v>491.536</v>
      </c>
      <c r="H6" s="7">
        <v>3049.78</v>
      </c>
      <c r="I6" s="7">
        <v>2618.67</v>
      </c>
      <c r="J6" s="7">
        <v>0</v>
      </c>
      <c r="K6" s="7">
        <v>24616.2</v>
      </c>
      <c r="L6" s="7">
        <v>164.116</v>
      </c>
      <c r="M6" s="7">
        <v>8.954000000000001</v>
      </c>
      <c r="N6" s="7">
        <v>0</v>
      </c>
      <c r="O6" s="7">
        <v>0</v>
      </c>
      <c r="P6" s="7">
        <v>43.291</v>
      </c>
      <c r="Q6" s="7">
        <v>0</v>
      </c>
      <c r="R6" s="7">
        <v>1887.9</v>
      </c>
      <c r="S6" s="7">
        <v>1095.64</v>
      </c>
      <c r="T6" s="7">
        <v>498.267</v>
      </c>
      <c r="U6" s="7">
        <v>6868.72</v>
      </c>
      <c r="V6" s="7">
        <v>51.362</v>
      </c>
      <c r="W6" s="7">
        <v>30.926</v>
      </c>
      <c r="X6" s="7">
        <v>51.159</v>
      </c>
      <c r="Y6" s="7">
        <v>0</v>
      </c>
      <c r="Z6" s="7">
        <v>91.471</v>
      </c>
      <c r="AA6" s="7">
        <v>2222.19</v>
      </c>
      <c r="AB6" s="7">
        <v>250.891</v>
      </c>
      <c r="AC6" s="7">
        <v>868.425</v>
      </c>
      <c r="AD6" s="7">
        <v>37.768</v>
      </c>
      <c r="AE6" s="7">
        <v>130.528</v>
      </c>
      <c r="AF6" s="7">
        <v>5.261</v>
      </c>
      <c r="AG6" s="7">
        <v>91.65300000000001</v>
      </c>
      <c r="AH6" s="7">
        <v>0</v>
      </c>
      <c r="AI6" s="7">
        <v>96.77800000000001</v>
      </c>
      <c r="AJ6" s="7">
        <v>588.4160000000001</v>
      </c>
      <c r="AK6" s="7">
        <v>0</v>
      </c>
      <c r="AL6" s="7">
        <v>0</v>
      </c>
      <c r="AM6" s="7">
        <v>753.563</v>
      </c>
      <c r="AN6" s="7">
        <v>16824.9</v>
      </c>
      <c r="AO6" s="7">
        <v>1174.43</v>
      </c>
      <c r="AP6" s="7">
        <v>755.2140000000001</v>
      </c>
      <c r="AQ6" s="7">
        <v>872.728</v>
      </c>
      <c r="AR6" s="7">
        <v>0</v>
      </c>
      <c r="AS6" s="7">
        <v>1968.84</v>
      </c>
      <c r="AT6" s="7">
        <v>1576.55</v>
      </c>
      <c r="AU6" s="7">
        <v>0</v>
      </c>
      <c r="AV6" s="7">
        <v>0</v>
      </c>
      <c r="AW6" s="7">
        <v>193.932</v>
      </c>
      <c r="AX6" s="7">
        <v>880.6660000000001</v>
      </c>
      <c r="AY6" s="7">
        <v>1654.09</v>
      </c>
      <c r="AZ6" s="7">
        <v>202.934</v>
      </c>
      <c r="BA6" s="7">
        <v>1563.55</v>
      </c>
      <c r="BB6" s="7">
        <v>599.3630000000001</v>
      </c>
      <c r="BC6" s="7">
        <v>1434.73</v>
      </c>
      <c r="BD6" s="7">
        <v>22.005</v>
      </c>
      <c r="BE6" s="7">
        <v>368.085</v>
      </c>
      <c r="BF6" s="7">
        <v>329.208</v>
      </c>
      <c r="BG6" s="7">
        <v>831.521</v>
      </c>
      <c r="BH6" s="7">
        <v>213.001</v>
      </c>
      <c r="BI6" s="7">
        <v>0</v>
      </c>
      <c r="BJ6" s="7">
        <v>134.881</v>
      </c>
      <c r="BK6" s="7">
        <v>0</v>
      </c>
      <c r="BL6" s="7">
        <v>5141.06</v>
      </c>
      <c r="BM6" s="7">
        <v>214.358</v>
      </c>
      <c r="BN6" s="7">
        <v>2394.82</v>
      </c>
      <c r="BO6" s="7">
        <v>16.88</v>
      </c>
      <c r="BP6" s="7">
        <v>687.703</v>
      </c>
      <c r="BQ6" s="7">
        <v>0</v>
      </c>
      <c r="BR6" s="7">
        <v>1359.7</v>
      </c>
      <c r="BS6" s="7">
        <v>0</v>
      </c>
      <c r="BT6" s="7">
        <v>37.903</v>
      </c>
      <c r="BU6" s="7">
        <v>865.234</v>
      </c>
      <c r="BV6" s="7">
        <v>194.794</v>
      </c>
      <c r="BW6" s="7">
        <v>0</v>
      </c>
      <c r="BX6" s="7">
        <v>436.665</v>
      </c>
      <c r="BY6" s="7">
        <v>504.66</v>
      </c>
      <c r="BZ6" s="7">
        <v>73.884</v>
      </c>
      <c r="CA6" s="7">
        <v>0</v>
      </c>
      <c r="CB6" s="7">
        <v>0</v>
      </c>
      <c r="CC6" s="7">
        <v>307.11</v>
      </c>
      <c r="CD6" s="7">
        <v>755.292</v>
      </c>
      <c r="CE6" s="7">
        <v>171.448</v>
      </c>
      <c r="CF6" s="7">
        <v>21.513</v>
      </c>
      <c r="CG6" s="7">
        <v>0</v>
      </c>
      <c r="CH6" s="7">
        <v>0</v>
      </c>
      <c r="CI6" s="7">
        <v>27.576</v>
      </c>
      <c r="CJ6" s="7">
        <v>0</v>
      </c>
      <c r="CK6" s="7">
        <v>185.183</v>
      </c>
      <c r="CL6" s="7">
        <v>8.933999999999999</v>
      </c>
      <c r="CM6" s="7">
        <v>2505.22</v>
      </c>
      <c r="CN6" s="7">
        <v>8.148</v>
      </c>
      <c r="CO6" s="7">
        <v>41.599</v>
      </c>
      <c r="CP6" s="7">
        <v>4646.23</v>
      </c>
      <c r="CQ6" s="7">
        <v>389.231</v>
      </c>
      <c r="CR6" s="7">
        <v>752.694</v>
      </c>
      <c r="CS6" s="7">
        <v>772.654</v>
      </c>
      <c r="CT6" s="7">
        <v>9.983000000000001</v>
      </c>
      <c r="CU6" s="7">
        <v>6.922</v>
      </c>
      <c r="CV6" s="7">
        <v>23.056</v>
      </c>
      <c r="CW6" s="7">
        <v>0</v>
      </c>
      <c r="CX6" s="7">
        <v>0</v>
      </c>
      <c r="CY6" s="7">
        <v>11.222</v>
      </c>
      <c r="CZ6" s="7">
        <v>576.342</v>
      </c>
      <c r="DA6" s="7">
        <v>1679.16</v>
      </c>
    </row>
    <row r="7" spans="1:105">
      <c r="A7" s="8" t="s">
        <v>117</v>
      </c>
      <c r="B7" s="9">
        <v>555.225</v>
      </c>
      <c r="C7" s="9">
        <v>0</v>
      </c>
      <c r="D7" s="9">
        <v>10.485</v>
      </c>
      <c r="E7" s="9">
        <v>0</v>
      </c>
      <c r="F7" s="9">
        <v>24.755</v>
      </c>
      <c r="G7" s="9">
        <v>0</v>
      </c>
      <c r="H7" s="9">
        <v>2507.02</v>
      </c>
      <c r="I7" s="9">
        <v>1317.08</v>
      </c>
      <c r="J7" s="9">
        <v>0</v>
      </c>
      <c r="K7" s="9">
        <v>84381</v>
      </c>
      <c r="L7" s="9">
        <v>0</v>
      </c>
      <c r="M7" s="9">
        <v>0</v>
      </c>
      <c r="N7" s="9">
        <v>0</v>
      </c>
      <c r="O7" s="9">
        <v>0</v>
      </c>
      <c r="P7" s="9">
        <v>438.87</v>
      </c>
      <c r="Q7" s="9">
        <v>85.155</v>
      </c>
      <c r="R7" s="9">
        <v>46.92</v>
      </c>
      <c r="S7" s="9">
        <v>0</v>
      </c>
      <c r="T7" s="9">
        <v>0</v>
      </c>
      <c r="U7" s="9">
        <v>1664.82</v>
      </c>
      <c r="V7" s="9">
        <v>0</v>
      </c>
      <c r="W7" s="9">
        <v>126.329</v>
      </c>
      <c r="X7" s="9">
        <v>0</v>
      </c>
      <c r="Y7" s="9">
        <v>244.626</v>
      </c>
      <c r="Z7" s="9">
        <v>0</v>
      </c>
      <c r="AA7" s="9">
        <v>529.472</v>
      </c>
      <c r="AB7" s="9">
        <v>132.722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111131</v>
      </c>
      <c r="AM7" s="9">
        <v>8.909000000000001</v>
      </c>
      <c r="AN7" s="9">
        <v>3917.98</v>
      </c>
      <c r="AO7" s="9">
        <v>0</v>
      </c>
      <c r="AP7" s="9">
        <v>0</v>
      </c>
      <c r="AQ7" s="9">
        <v>3470.09</v>
      </c>
      <c r="AR7" s="9">
        <v>0</v>
      </c>
      <c r="AS7" s="9">
        <v>0</v>
      </c>
      <c r="AT7" s="9">
        <v>424.475</v>
      </c>
      <c r="AU7" s="9">
        <v>0</v>
      </c>
      <c r="AV7" s="9">
        <v>0</v>
      </c>
      <c r="AW7" s="9">
        <v>1089.67</v>
      </c>
      <c r="AX7" s="9">
        <v>0</v>
      </c>
      <c r="AY7" s="9">
        <v>0</v>
      </c>
      <c r="AZ7" s="9">
        <v>246.05</v>
      </c>
      <c r="BA7" s="9">
        <v>170.929</v>
      </c>
      <c r="BB7" s="9">
        <v>167.301</v>
      </c>
      <c r="BC7" s="9">
        <v>41.56</v>
      </c>
      <c r="BD7" s="9">
        <v>0</v>
      </c>
      <c r="BE7" s="9">
        <v>0</v>
      </c>
      <c r="BF7" s="9">
        <v>0</v>
      </c>
      <c r="BG7" s="9">
        <v>1006.97</v>
      </c>
      <c r="BH7" s="9">
        <v>47.015</v>
      </c>
      <c r="BI7" s="9">
        <v>0</v>
      </c>
      <c r="BJ7" s="9">
        <v>0</v>
      </c>
      <c r="BK7" s="9">
        <v>1064.8</v>
      </c>
      <c r="BL7" s="9">
        <v>3063.65</v>
      </c>
      <c r="BM7" s="9">
        <v>0</v>
      </c>
      <c r="BN7" s="9">
        <v>0</v>
      </c>
      <c r="BO7" s="9">
        <v>111.029</v>
      </c>
      <c r="BP7" s="9">
        <v>533.308</v>
      </c>
      <c r="BQ7" s="9">
        <v>0</v>
      </c>
      <c r="BR7" s="9">
        <v>218.293</v>
      </c>
      <c r="BS7" s="9">
        <v>0</v>
      </c>
      <c r="BT7" s="9">
        <v>0</v>
      </c>
      <c r="BU7" s="9">
        <v>-0.133</v>
      </c>
      <c r="BV7" s="9">
        <v>0</v>
      </c>
      <c r="BW7" s="9">
        <v>0</v>
      </c>
      <c r="BX7" s="9">
        <v>141.624</v>
      </c>
      <c r="BY7" s="9">
        <v>539.7089999999999</v>
      </c>
      <c r="BZ7" s="9">
        <v>3.364</v>
      </c>
      <c r="CA7" s="9">
        <v>314.729</v>
      </c>
      <c r="CB7" s="9">
        <v>0</v>
      </c>
      <c r="CC7" s="9">
        <v>39.059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1438.66</v>
      </c>
      <c r="CQ7" s="9">
        <v>0</v>
      </c>
      <c r="CR7" s="9">
        <v>244.535</v>
      </c>
      <c r="CS7" s="9">
        <v>0</v>
      </c>
      <c r="CT7" s="9">
        <v>0</v>
      </c>
      <c r="CU7" s="9">
        <v>0</v>
      </c>
      <c r="CV7" s="9">
        <v>0.582</v>
      </c>
      <c r="CW7" s="9">
        <v>0</v>
      </c>
      <c r="CX7" s="9">
        <v>2.357</v>
      </c>
      <c r="CY7" s="9">
        <v>0</v>
      </c>
      <c r="CZ7" s="9">
        <v>27.506</v>
      </c>
      <c r="DA7" s="9">
        <v>0</v>
      </c>
    </row>
    <row r="8" spans="1:105">
      <c r="A8" s="6" t="s">
        <v>118</v>
      </c>
      <c r="B8" s="7">
        <v>8751.780000000001</v>
      </c>
      <c r="C8" s="7">
        <v>1024.4</v>
      </c>
      <c r="D8" s="7">
        <v>1943.61</v>
      </c>
      <c r="E8" s="7">
        <v>905.631</v>
      </c>
      <c r="F8" s="7">
        <v>4650.83</v>
      </c>
      <c r="G8" s="7">
        <v>0</v>
      </c>
      <c r="H8" s="7">
        <v>52974.9</v>
      </c>
      <c r="I8" s="7">
        <v>18570.5</v>
      </c>
      <c r="J8" s="7">
        <v>1926.61</v>
      </c>
      <c r="K8" s="7">
        <v>33816.2</v>
      </c>
      <c r="L8" s="7">
        <v>10904.6</v>
      </c>
      <c r="M8" s="7">
        <v>188.176</v>
      </c>
      <c r="N8" s="7">
        <v>46.657</v>
      </c>
      <c r="O8" s="7">
        <v>92.968</v>
      </c>
      <c r="P8" s="7">
        <v>111.06</v>
      </c>
      <c r="Q8" s="7">
        <v>2029.07</v>
      </c>
      <c r="R8" s="7">
        <v>6268.7</v>
      </c>
      <c r="S8" s="7">
        <v>1217.85</v>
      </c>
      <c r="T8" s="7">
        <v>2604.88</v>
      </c>
      <c r="U8" s="7">
        <v>11940.8</v>
      </c>
      <c r="V8" s="7">
        <v>0</v>
      </c>
      <c r="W8" s="7">
        <v>173.582</v>
      </c>
      <c r="X8" s="7">
        <v>7743.43</v>
      </c>
      <c r="Y8" s="7">
        <v>929.02</v>
      </c>
      <c r="Z8" s="7">
        <v>3266.63</v>
      </c>
      <c r="AA8" s="7">
        <v>11877.1</v>
      </c>
      <c r="AB8" s="7">
        <v>73.562</v>
      </c>
      <c r="AC8" s="7">
        <v>28.452</v>
      </c>
      <c r="AD8" s="7">
        <v>852.139</v>
      </c>
      <c r="AE8" s="7">
        <v>106.515</v>
      </c>
      <c r="AF8" s="7">
        <v>1672.56</v>
      </c>
      <c r="AG8" s="7">
        <v>497.12</v>
      </c>
      <c r="AH8" s="7">
        <v>12964.2</v>
      </c>
      <c r="AI8" s="7">
        <v>1399.89</v>
      </c>
      <c r="AJ8" s="7">
        <v>1069.9</v>
      </c>
      <c r="AK8" s="7">
        <v>4055.59</v>
      </c>
      <c r="AL8" s="7">
        <v>12091.5</v>
      </c>
      <c r="AM8" s="7">
        <v>5042.42</v>
      </c>
      <c r="AN8" s="7">
        <v>41728.6</v>
      </c>
      <c r="AO8" s="7">
        <v>9864.620000000001</v>
      </c>
      <c r="AP8" s="7">
        <v>0</v>
      </c>
      <c r="AQ8" s="7">
        <v>17028.5</v>
      </c>
      <c r="AR8" s="7">
        <v>139.693</v>
      </c>
      <c r="AS8" s="7">
        <v>0</v>
      </c>
      <c r="AT8" s="7">
        <v>6143.51</v>
      </c>
      <c r="AU8" s="7">
        <v>93.782</v>
      </c>
      <c r="AV8" s="7">
        <v>22.173</v>
      </c>
      <c r="AW8" s="7">
        <v>1455.33</v>
      </c>
      <c r="AX8" s="7">
        <v>1242.12</v>
      </c>
      <c r="AY8" s="7">
        <v>5027.23</v>
      </c>
      <c r="AZ8" s="7">
        <v>13146.8</v>
      </c>
      <c r="BA8" s="7">
        <v>11622.7</v>
      </c>
      <c r="BB8" s="7">
        <v>0</v>
      </c>
      <c r="BC8" s="7">
        <v>3874.05</v>
      </c>
      <c r="BD8" s="7">
        <v>2320.58</v>
      </c>
      <c r="BE8" s="7">
        <v>25.192</v>
      </c>
      <c r="BF8" s="7">
        <v>13017.1</v>
      </c>
      <c r="BG8" s="7">
        <v>96.70999999999999</v>
      </c>
      <c r="BH8" s="7">
        <v>5.547</v>
      </c>
      <c r="BI8" s="7">
        <v>1.294</v>
      </c>
      <c r="BJ8" s="7">
        <v>4114.66</v>
      </c>
      <c r="BK8" s="7">
        <v>3839.7</v>
      </c>
      <c r="BL8" s="7">
        <v>9967.299999999999</v>
      </c>
      <c r="BM8" s="7">
        <v>6461.4</v>
      </c>
      <c r="BN8" s="7">
        <v>2193.19</v>
      </c>
      <c r="BO8" s="7">
        <v>3551.38</v>
      </c>
      <c r="BP8" s="7">
        <v>6326.87</v>
      </c>
      <c r="BQ8" s="7">
        <v>2293.85</v>
      </c>
      <c r="BR8" s="7">
        <v>25809.7</v>
      </c>
      <c r="BS8" s="7">
        <v>0.797</v>
      </c>
      <c r="BT8" s="7">
        <v>117.816</v>
      </c>
      <c r="BU8" s="7">
        <v>779.398</v>
      </c>
      <c r="BV8" s="7">
        <v>3207.98</v>
      </c>
      <c r="BW8" s="7">
        <v>900.6319999999999</v>
      </c>
      <c r="BX8" s="7">
        <v>13579.2</v>
      </c>
      <c r="BY8" s="7">
        <v>0</v>
      </c>
      <c r="BZ8" s="7">
        <v>773.302</v>
      </c>
      <c r="CA8" s="7">
        <v>3942.31</v>
      </c>
      <c r="CB8" s="7">
        <v>33.248</v>
      </c>
      <c r="CC8" s="7">
        <v>1379.31</v>
      </c>
      <c r="CD8" s="7">
        <v>127.506</v>
      </c>
      <c r="CE8" s="7">
        <v>0</v>
      </c>
      <c r="CF8" s="7">
        <v>0</v>
      </c>
      <c r="CG8" s="7">
        <v>968.576</v>
      </c>
      <c r="CH8" s="7">
        <v>327.721</v>
      </c>
      <c r="CI8" s="7">
        <v>0</v>
      </c>
      <c r="CJ8" s="7">
        <v>1597.77</v>
      </c>
      <c r="CK8" s="7">
        <v>10670.3</v>
      </c>
      <c r="CL8" s="7">
        <v>0</v>
      </c>
      <c r="CM8" s="7">
        <v>31684</v>
      </c>
      <c r="CN8" s="7">
        <v>9.31</v>
      </c>
      <c r="CO8" s="7">
        <v>345.876</v>
      </c>
      <c r="CP8" s="7">
        <v>1290.76</v>
      </c>
      <c r="CQ8" s="7">
        <v>57.764</v>
      </c>
      <c r="CR8" s="7">
        <v>64.768</v>
      </c>
      <c r="CS8" s="7">
        <v>0</v>
      </c>
      <c r="CT8" s="7">
        <v>641.746</v>
      </c>
      <c r="CU8" s="7">
        <v>1033.34</v>
      </c>
      <c r="CV8" s="7">
        <v>0</v>
      </c>
      <c r="CW8" s="7">
        <v>2993.06</v>
      </c>
      <c r="CX8" s="7">
        <v>10.19</v>
      </c>
      <c r="CY8" s="7">
        <v>376.985</v>
      </c>
      <c r="CZ8" s="7">
        <v>278.23</v>
      </c>
      <c r="DA8" s="7">
        <v>64642.1</v>
      </c>
    </row>
    <row r="9" spans="1:105">
      <c r="A9" s="8" t="s">
        <v>119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2416.11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1135.32</v>
      </c>
      <c r="AI9" s="9">
        <v>141.906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1480.05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91.422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</row>
    <row r="10" spans="1:105">
      <c r="A10" s="6" t="s">
        <v>120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14750.3</v>
      </c>
      <c r="L10" s="7">
        <v>84.104</v>
      </c>
      <c r="M10" s="7">
        <v>0</v>
      </c>
      <c r="N10" s="7">
        <v>0</v>
      </c>
      <c r="O10" s="7">
        <v>29.348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0.586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65.925</v>
      </c>
      <c r="AF10" s="7">
        <v>0</v>
      </c>
      <c r="AG10" s="7">
        <v>0</v>
      </c>
      <c r="AH10" s="7">
        <v>0</v>
      </c>
      <c r="AI10" s="7">
        <v>0</v>
      </c>
      <c r="AJ10" s="7">
        <v>9.818</v>
      </c>
      <c r="AK10" s="7">
        <v>0</v>
      </c>
      <c r="AL10" s="7">
        <v>0</v>
      </c>
      <c r="AM10" s="7">
        <v>437.21</v>
      </c>
      <c r="AN10" s="7">
        <v>4957.76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313.22</v>
      </c>
      <c r="AU10" s="7">
        <v>0</v>
      </c>
      <c r="AV10" s="7">
        <v>0</v>
      </c>
      <c r="AW10" s="7">
        <v>0</v>
      </c>
      <c r="AX10" s="7">
        <v>367.623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138.922</v>
      </c>
      <c r="BE10" s="7">
        <v>0</v>
      </c>
      <c r="BF10" s="7">
        <v>0</v>
      </c>
      <c r="BG10" s="7">
        <v>0</v>
      </c>
      <c r="BH10" s="7">
        <v>8.010999999999999</v>
      </c>
      <c r="BI10" s="7">
        <v>0</v>
      </c>
      <c r="BJ10" s="7">
        <v>0</v>
      </c>
      <c r="BK10" s="7">
        <v>0</v>
      </c>
      <c r="BL10" s="7">
        <v>1629.18</v>
      </c>
      <c r="BM10" s="7">
        <v>0</v>
      </c>
      <c r="BN10" s="7">
        <v>0</v>
      </c>
      <c r="BO10" s="7">
        <v>0</v>
      </c>
      <c r="BP10" s="7">
        <v>542.513</v>
      </c>
      <c r="BQ10" s="7">
        <v>0</v>
      </c>
      <c r="BR10" s="7">
        <v>1226.86</v>
      </c>
      <c r="BS10" s="7">
        <v>0</v>
      </c>
      <c r="BT10" s="7">
        <v>0</v>
      </c>
      <c r="BU10" s="7">
        <v>0</v>
      </c>
      <c r="BV10" s="7">
        <v>0</v>
      </c>
      <c r="BW10" s="7">
        <v>67.867</v>
      </c>
      <c r="BX10" s="7">
        <v>0</v>
      </c>
      <c r="BY10" s="7">
        <v>0</v>
      </c>
      <c r="BZ10" s="7">
        <v>0</v>
      </c>
      <c r="CA10" s="7">
        <v>0</v>
      </c>
      <c r="CB10" s="7">
        <v>20.096</v>
      </c>
      <c r="CC10" s="7">
        <v>26.62</v>
      </c>
      <c r="CD10" s="7">
        <v>344.474</v>
      </c>
      <c r="CE10" s="7">
        <v>0</v>
      </c>
      <c r="CF10" s="7">
        <v>0</v>
      </c>
      <c r="CG10" s="7">
        <v>42.895</v>
      </c>
      <c r="CH10" s="7">
        <v>218.006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31.734</v>
      </c>
      <c r="CO10" s="7">
        <v>18.667</v>
      </c>
      <c r="CP10" s="7">
        <v>7656.11</v>
      </c>
      <c r="CQ10" s="7">
        <v>0</v>
      </c>
      <c r="CR10" s="7">
        <v>0</v>
      </c>
      <c r="CS10" s="7">
        <v>1290.98</v>
      </c>
      <c r="CT10" s="7">
        <v>0</v>
      </c>
      <c r="CU10" s="7">
        <v>0</v>
      </c>
      <c r="CV10" s="7">
        <v>0</v>
      </c>
      <c r="CW10" s="7">
        <v>190.079</v>
      </c>
      <c r="CX10" s="7">
        <v>0</v>
      </c>
      <c r="CY10" s="7">
        <v>0</v>
      </c>
      <c r="CZ10" s="7">
        <v>2460.63</v>
      </c>
      <c r="DA10" s="7">
        <v>1157.66</v>
      </c>
    </row>
    <row r="11" spans="1:105">
      <c r="A11" s="8" t="s">
        <v>121</v>
      </c>
      <c r="B11" s="9">
        <v>51780</v>
      </c>
      <c r="C11" s="9">
        <v>3436.02</v>
      </c>
      <c r="D11" s="9">
        <v>11691.7</v>
      </c>
      <c r="E11" s="9">
        <v>6284.31</v>
      </c>
      <c r="F11" s="9">
        <v>9854.42</v>
      </c>
      <c r="G11" s="9">
        <v>9587.51</v>
      </c>
      <c r="H11" s="9">
        <v>152229</v>
      </c>
      <c r="I11" s="9">
        <v>50922.6</v>
      </c>
      <c r="J11" s="9">
        <v>8849.790000000001</v>
      </c>
      <c r="K11" s="9">
        <v>404274</v>
      </c>
      <c r="L11" s="9">
        <v>14918.6</v>
      </c>
      <c r="M11" s="9">
        <v>3328.47</v>
      </c>
      <c r="N11" s="9">
        <v>8762.549999999999</v>
      </c>
      <c r="O11" s="9">
        <v>236.818</v>
      </c>
      <c r="P11" s="9">
        <v>9927.700000000001</v>
      </c>
      <c r="Q11" s="9">
        <v>9521.450000000001</v>
      </c>
      <c r="R11" s="9">
        <v>32401.5</v>
      </c>
      <c r="S11" s="9">
        <v>4398.19</v>
      </c>
      <c r="T11" s="9">
        <v>3779.73</v>
      </c>
      <c r="U11" s="9">
        <v>52763.8</v>
      </c>
      <c r="V11" s="9">
        <v>3770.88</v>
      </c>
      <c r="W11" s="9">
        <v>6225.45</v>
      </c>
      <c r="X11" s="9">
        <v>9960.1</v>
      </c>
      <c r="Y11" s="9">
        <v>5768.66</v>
      </c>
      <c r="Z11" s="9">
        <v>5424.93</v>
      </c>
      <c r="AA11" s="9">
        <v>19863.4</v>
      </c>
      <c r="AB11" s="9">
        <v>2023.36</v>
      </c>
      <c r="AC11" s="9">
        <v>7877.9</v>
      </c>
      <c r="AD11" s="9">
        <v>4630.77</v>
      </c>
      <c r="AE11" s="9">
        <v>741.846</v>
      </c>
      <c r="AF11" s="9">
        <v>2872.36</v>
      </c>
      <c r="AG11" s="9">
        <v>1164.14</v>
      </c>
      <c r="AH11" s="9">
        <v>32153.4</v>
      </c>
      <c r="AI11" s="9">
        <v>3982.73</v>
      </c>
      <c r="AJ11" s="9">
        <v>9791.879999999999</v>
      </c>
      <c r="AK11" s="9">
        <v>4683.4</v>
      </c>
      <c r="AL11" s="9">
        <v>251954</v>
      </c>
      <c r="AM11" s="9">
        <v>14229.7</v>
      </c>
      <c r="AN11" s="9">
        <v>233519</v>
      </c>
      <c r="AO11" s="9">
        <v>13483.8</v>
      </c>
      <c r="AP11" s="9">
        <v>17630.9</v>
      </c>
      <c r="AQ11" s="9">
        <v>63572.6</v>
      </c>
      <c r="AR11" s="9">
        <v>739.772</v>
      </c>
      <c r="AS11" s="9">
        <v>8528.280000000001</v>
      </c>
      <c r="AT11" s="9">
        <v>11408.6</v>
      </c>
      <c r="AU11" s="9">
        <v>299.909</v>
      </c>
      <c r="AV11" s="9">
        <v>1742.09</v>
      </c>
      <c r="AW11" s="9">
        <v>6603.94</v>
      </c>
      <c r="AX11" s="9">
        <v>14755.7</v>
      </c>
      <c r="AY11" s="9">
        <v>15293.3</v>
      </c>
      <c r="AZ11" s="9">
        <v>32364</v>
      </c>
      <c r="BA11" s="9">
        <v>23890.3</v>
      </c>
      <c r="BB11" s="9">
        <v>2302.05</v>
      </c>
      <c r="BC11" s="9">
        <v>12349.7</v>
      </c>
      <c r="BD11" s="9">
        <v>2552.2</v>
      </c>
      <c r="BE11" s="9">
        <v>779.55</v>
      </c>
      <c r="BF11" s="9">
        <v>32639</v>
      </c>
      <c r="BG11" s="9">
        <v>19912.3</v>
      </c>
      <c r="BH11" s="9">
        <v>1057.38</v>
      </c>
      <c r="BI11" s="9">
        <v>35.971</v>
      </c>
      <c r="BJ11" s="9">
        <v>6001.31</v>
      </c>
      <c r="BK11" s="9">
        <v>21725.2</v>
      </c>
      <c r="BL11" s="9">
        <v>70459.10000000001</v>
      </c>
      <c r="BM11" s="9">
        <v>13980.1</v>
      </c>
      <c r="BN11" s="9">
        <v>11323</v>
      </c>
      <c r="BO11" s="9">
        <v>7905.51</v>
      </c>
      <c r="BP11" s="9">
        <v>23330.2</v>
      </c>
      <c r="BQ11" s="9">
        <v>7819.74</v>
      </c>
      <c r="BR11" s="9">
        <v>60132.8</v>
      </c>
      <c r="BS11" s="9">
        <v>303.756</v>
      </c>
      <c r="BT11" s="9">
        <v>1082.44</v>
      </c>
      <c r="BU11" s="9">
        <v>7848.68</v>
      </c>
      <c r="BV11" s="9">
        <v>7515.06</v>
      </c>
      <c r="BW11" s="9">
        <v>2519.83</v>
      </c>
      <c r="BX11" s="9">
        <v>36803.4</v>
      </c>
      <c r="BY11" s="9">
        <v>4986.39</v>
      </c>
      <c r="BZ11" s="9">
        <v>3350.72</v>
      </c>
      <c r="CA11" s="9">
        <v>14888</v>
      </c>
      <c r="CB11" s="9">
        <v>2055.24</v>
      </c>
      <c r="CC11" s="9">
        <v>2766.15</v>
      </c>
      <c r="CD11" s="9">
        <v>31954.8</v>
      </c>
      <c r="CE11" s="9">
        <v>830.293</v>
      </c>
      <c r="CF11" s="9">
        <v>28.864</v>
      </c>
      <c r="CG11" s="9">
        <v>2326.83</v>
      </c>
      <c r="CH11" s="9">
        <v>4305.27</v>
      </c>
      <c r="CI11" s="9">
        <v>93.744</v>
      </c>
      <c r="CJ11" s="9">
        <v>5744.64</v>
      </c>
      <c r="CK11" s="9">
        <v>28035.7</v>
      </c>
      <c r="CL11" s="9">
        <v>2449.82</v>
      </c>
      <c r="CM11" s="9">
        <v>42142.1</v>
      </c>
      <c r="CN11" s="9">
        <v>241.767</v>
      </c>
      <c r="CO11" s="9">
        <v>1017.03</v>
      </c>
      <c r="CP11" s="9">
        <v>96049.5</v>
      </c>
      <c r="CQ11" s="9">
        <v>1332.32</v>
      </c>
      <c r="CR11" s="9">
        <v>5696.67</v>
      </c>
      <c r="CS11" s="9">
        <v>33196.2</v>
      </c>
      <c r="CT11" s="9">
        <v>676.956</v>
      </c>
      <c r="CU11" s="9">
        <v>1861.73</v>
      </c>
      <c r="CV11" s="9">
        <v>178.99</v>
      </c>
      <c r="CW11" s="9">
        <v>4147.95</v>
      </c>
      <c r="CX11" s="9">
        <v>272.43</v>
      </c>
      <c r="CY11" s="9">
        <v>807.154</v>
      </c>
      <c r="CZ11" s="9">
        <v>15522.4</v>
      </c>
      <c r="DA11" s="9">
        <v>110422</v>
      </c>
    </row>
    <row r="12" spans="1:105">
      <c r="A12" s="6" t="s">
        <v>122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1400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54.573</v>
      </c>
      <c r="S12" s="7">
        <v>0</v>
      </c>
      <c r="T12" s="7">
        <v>208.493</v>
      </c>
      <c r="U12" s="7">
        <v>223.963</v>
      </c>
      <c r="V12" s="7">
        <v>0</v>
      </c>
      <c r="W12" s="7">
        <v>0</v>
      </c>
      <c r="X12" s="7">
        <v>0</v>
      </c>
      <c r="Y12" s="7">
        <v>355.788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0.6</v>
      </c>
      <c r="AI12" s="7">
        <v>0</v>
      </c>
      <c r="AJ12" s="7">
        <v>0</v>
      </c>
      <c r="AK12" s="7">
        <v>0</v>
      </c>
      <c r="AL12" s="7">
        <v>20.222</v>
      </c>
      <c r="AM12" s="7">
        <v>3871.21</v>
      </c>
      <c r="AN12" s="7">
        <v>40.939</v>
      </c>
      <c r="AO12" s="7">
        <v>0</v>
      </c>
      <c r="AP12" s="7">
        <v>0</v>
      </c>
      <c r="AQ12" s="7">
        <v>0</v>
      </c>
      <c r="AR12" s="7">
        <v>0</v>
      </c>
      <c r="AS12" s="7">
        <v>3380.16</v>
      </c>
      <c r="AT12" s="7">
        <v>152.995</v>
      </c>
      <c r="AU12" s="7">
        <v>0.034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45.854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14.633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233.755</v>
      </c>
      <c r="BU12" s="7">
        <v>0</v>
      </c>
      <c r="BV12" s="7">
        <v>0</v>
      </c>
      <c r="BW12" s="7">
        <v>0</v>
      </c>
      <c r="BX12" s="7">
        <v>0.118</v>
      </c>
      <c r="BY12" s="7">
        <v>0</v>
      </c>
      <c r="BZ12" s="7">
        <v>9.616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113.343</v>
      </c>
      <c r="CI12" s="7">
        <v>0</v>
      </c>
      <c r="CJ12" s="7">
        <v>0</v>
      </c>
      <c r="CK12" s="7">
        <v>0</v>
      </c>
      <c r="CL12" s="7">
        <v>0</v>
      </c>
      <c r="CM12" s="7">
        <v>800.068</v>
      </c>
      <c r="CN12" s="7">
        <v>0</v>
      </c>
      <c r="CO12" s="7">
        <v>19.925</v>
      </c>
      <c r="CP12" s="7">
        <v>1675.11</v>
      </c>
      <c r="CQ12" s="7">
        <v>0</v>
      </c>
      <c r="CR12" s="7">
        <v>0</v>
      </c>
      <c r="CS12" s="7">
        <v>0</v>
      </c>
      <c r="CT12" s="7">
        <v>0</v>
      </c>
      <c r="CU12" s="7">
        <v>103.526</v>
      </c>
      <c r="CV12" s="7">
        <v>0</v>
      </c>
      <c r="CW12" s="7">
        <v>0</v>
      </c>
      <c r="CX12" s="7">
        <v>0</v>
      </c>
      <c r="CY12" s="7">
        <v>3.724</v>
      </c>
      <c r="CZ12" s="7">
        <v>0</v>
      </c>
      <c r="DA12" s="7">
        <v>0</v>
      </c>
    </row>
    <row r="13" spans="1:105">
      <c r="A13" s="8" t="s">
        <v>123</v>
      </c>
      <c r="B13" s="9">
        <v>51780</v>
      </c>
      <c r="C13" s="9">
        <v>3436.02</v>
      </c>
      <c r="D13" s="9">
        <v>11691.7</v>
      </c>
      <c r="E13" s="9">
        <v>6284.31</v>
      </c>
      <c r="F13" s="9">
        <v>9854.42</v>
      </c>
      <c r="G13" s="9">
        <v>10987.5</v>
      </c>
      <c r="H13" s="9">
        <v>152229</v>
      </c>
      <c r="I13" s="9">
        <v>50922.6</v>
      </c>
      <c r="J13" s="9">
        <v>8849.790000000001</v>
      </c>
      <c r="K13" s="9">
        <v>404274</v>
      </c>
      <c r="L13" s="9">
        <v>14918.6</v>
      </c>
      <c r="M13" s="9">
        <v>3328.47</v>
      </c>
      <c r="N13" s="9">
        <v>8762.549999999999</v>
      </c>
      <c r="O13" s="9">
        <v>236.818</v>
      </c>
      <c r="P13" s="9">
        <v>9927.700000000001</v>
      </c>
      <c r="Q13" s="9">
        <v>9521.450000000001</v>
      </c>
      <c r="R13" s="9">
        <v>32456.1</v>
      </c>
      <c r="S13" s="9">
        <v>4398.19</v>
      </c>
      <c r="T13" s="9">
        <v>3988.22</v>
      </c>
      <c r="U13" s="9">
        <v>52987.7</v>
      </c>
      <c r="V13" s="9">
        <v>3770.88</v>
      </c>
      <c r="W13" s="9">
        <v>6225.45</v>
      </c>
      <c r="X13" s="9">
        <v>9960.1</v>
      </c>
      <c r="Y13" s="9">
        <v>6124.45</v>
      </c>
      <c r="Z13" s="9">
        <v>5424.93</v>
      </c>
      <c r="AA13" s="9">
        <v>19863.4</v>
      </c>
      <c r="AB13" s="9">
        <v>2023.36</v>
      </c>
      <c r="AC13" s="9">
        <v>7877.9</v>
      </c>
      <c r="AD13" s="9">
        <v>4630.77</v>
      </c>
      <c r="AE13" s="9">
        <v>741.846</v>
      </c>
      <c r="AF13" s="9">
        <v>2872.36</v>
      </c>
      <c r="AG13" s="9">
        <v>1164.14</v>
      </c>
      <c r="AH13" s="9">
        <v>32154</v>
      </c>
      <c r="AI13" s="9">
        <v>3982.73</v>
      </c>
      <c r="AJ13" s="9">
        <v>9791.879999999999</v>
      </c>
      <c r="AK13" s="9">
        <v>4683.4</v>
      </c>
      <c r="AL13" s="9">
        <v>251974</v>
      </c>
      <c r="AM13" s="9">
        <v>18100.9</v>
      </c>
      <c r="AN13" s="9">
        <v>233560</v>
      </c>
      <c r="AO13" s="9">
        <v>13483.8</v>
      </c>
      <c r="AP13" s="9">
        <v>17630.9</v>
      </c>
      <c r="AQ13" s="9">
        <v>63572.6</v>
      </c>
      <c r="AR13" s="9">
        <v>739.772</v>
      </c>
      <c r="AS13" s="9">
        <v>11908.4</v>
      </c>
      <c r="AT13" s="9">
        <v>11561.6</v>
      </c>
      <c r="AU13" s="9">
        <v>299.943</v>
      </c>
      <c r="AV13" s="9">
        <v>1742.09</v>
      </c>
      <c r="AW13" s="9">
        <v>6603.94</v>
      </c>
      <c r="AX13" s="9">
        <v>14755.7</v>
      </c>
      <c r="AY13" s="9">
        <v>15293.3</v>
      </c>
      <c r="AZ13" s="9">
        <v>32364</v>
      </c>
      <c r="BA13" s="9">
        <v>23890.3</v>
      </c>
      <c r="BB13" s="9">
        <v>2347.9</v>
      </c>
      <c r="BC13" s="9">
        <v>12349.7</v>
      </c>
      <c r="BD13" s="9">
        <v>2552.2</v>
      </c>
      <c r="BE13" s="9">
        <v>779.55</v>
      </c>
      <c r="BF13" s="9">
        <v>32639</v>
      </c>
      <c r="BG13" s="9">
        <v>19912.3</v>
      </c>
      <c r="BH13" s="9">
        <v>1057.38</v>
      </c>
      <c r="BI13" s="9">
        <v>35.971</v>
      </c>
      <c r="BJ13" s="9">
        <v>6001.31</v>
      </c>
      <c r="BK13" s="9">
        <v>21725.2</v>
      </c>
      <c r="BL13" s="9">
        <v>70459.10000000001</v>
      </c>
      <c r="BM13" s="9">
        <v>13994.7</v>
      </c>
      <c r="BN13" s="9">
        <v>11323</v>
      </c>
      <c r="BO13" s="9">
        <v>7905.51</v>
      </c>
      <c r="BP13" s="9">
        <v>23330.2</v>
      </c>
      <c r="BQ13" s="9">
        <v>7819.74</v>
      </c>
      <c r="BR13" s="9">
        <v>60132.8</v>
      </c>
      <c r="BS13" s="9">
        <v>303.756</v>
      </c>
      <c r="BT13" s="9">
        <v>1316.19</v>
      </c>
      <c r="BU13" s="9">
        <v>7848.68</v>
      </c>
      <c r="BV13" s="9">
        <v>7515.06</v>
      </c>
      <c r="BW13" s="9">
        <v>2519.83</v>
      </c>
      <c r="BX13" s="9">
        <v>36803.5</v>
      </c>
      <c r="BY13" s="9">
        <v>4986.39</v>
      </c>
      <c r="BZ13" s="9">
        <v>3360.34</v>
      </c>
      <c r="CA13" s="9">
        <v>14888</v>
      </c>
      <c r="CB13" s="9">
        <v>2055.24</v>
      </c>
      <c r="CC13" s="9">
        <v>2766.15</v>
      </c>
      <c r="CD13" s="9">
        <v>31954.8</v>
      </c>
      <c r="CE13" s="9">
        <v>830.293</v>
      </c>
      <c r="CF13" s="9">
        <v>28.864</v>
      </c>
      <c r="CG13" s="9">
        <v>2326.83</v>
      </c>
      <c r="CH13" s="9">
        <v>4418.61</v>
      </c>
      <c r="CI13" s="9">
        <v>93.744</v>
      </c>
      <c r="CJ13" s="9">
        <v>5744.64</v>
      </c>
      <c r="CK13" s="9">
        <v>28035.7</v>
      </c>
      <c r="CL13" s="9">
        <v>2449.82</v>
      </c>
      <c r="CM13" s="9">
        <v>42942.2</v>
      </c>
      <c r="CN13" s="9">
        <v>241.767</v>
      </c>
      <c r="CO13" s="9">
        <v>1036.95</v>
      </c>
      <c r="CP13" s="9">
        <v>97724.60000000001</v>
      </c>
      <c r="CQ13" s="9">
        <v>1332.32</v>
      </c>
      <c r="CR13" s="9">
        <v>5696.67</v>
      </c>
      <c r="CS13" s="9">
        <v>33196.2</v>
      </c>
      <c r="CT13" s="9">
        <v>676.956</v>
      </c>
      <c r="CU13" s="9">
        <v>1965.25</v>
      </c>
      <c r="CV13" s="9">
        <v>178.99</v>
      </c>
      <c r="CW13" s="9">
        <v>4147.95</v>
      </c>
      <c r="CX13" s="9">
        <v>272.43</v>
      </c>
      <c r="CY13" s="9">
        <v>810.878</v>
      </c>
      <c r="CZ13" s="9">
        <v>15522.4</v>
      </c>
      <c r="DA13" s="9">
        <v>110422</v>
      </c>
    </row>
    <row r="14" spans="1:105">
      <c r="A14" s="6" t="s">
        <v>124</v>
      </c>
      <c r="B14" s="7">
        <v>815.385</v>
      </c>
      <c r="C14" s="7">
        <v>0</v>
      </c>
      <c r="D14" s="7">
        <v>2801.84</v>
      </c>
      <c r="E14" s="7">
        <v>129.272</v>
      </c>
      <c r="F14" s="7">
        <v>540.614</v>
      </c>
      <c r="G14" s="7">
        <v>933.468</v>
      </c>
      <c r="H14" s="7">
        <v>0</v>
      </c>
      <c r="I14" s="7">
        <v>1098.75</v>
      </c>
      <c r="J14" s="7">
        <v>0</v>
      </c>
      <c r="K14" s="7">
        <v>9279.440000000001</v>
      </c>
      <c r="L14" s="7">
        <v>0</v>
      </c>
      <c r="M14" s="7">
        <v>0</v>
      </c>
      <c r="N14" s="7">
        <v>258.317</v>
      </c>
      <c r="O14" s="7">
        <v>0</v>
      </c>
      <c r="P14" s="7">
        <v>0</v>
      </c>
      <c r="Q14" s="7">
        <v>95.815</v>
      </c>
      <c r="R14" s="7">
        <v>0</v>
      </c>
      <c r="S14" s="7">
        <v>482.783</v>
      </c>
      <c r="T14" s="7">
        <v>0</v>
      </c>
      <c r="U14" s="7">
        <v>281.814</v>
      </c>
      <c r="V14" s="7">
        <v>101.282</v>
      </c>
      <c r="W14" s="7">
        <v>60.155</v>
      </c>
      <c r="X14" s="7">
        <v>55.207</v>
      </c>
      <c r="Y14" s="7">
        <v>165.713</v>
      </c>
      <c r="Z14" s="7">
        <v>0</v>
      </c>
      <c r="AA14" s="7">
        <v>370.045</v>
      </c>
      <c r="AB14" s="7">
        <v>1698.75</v>
      </c>
      <c r="AC14" s="7">
        <v>81.899</v>
      </c>
      <c r="AD14" s="7">
        <v>4.737</v>
      </c>
      <c r="AE14" s="7">
        <v>0</v>
      </c>
      <c r="AF14" s="7">
        <v>0</v>
      </c>
      <c r="AG14" s="7">
        <v>0</v>
      </c>
      <c r="AH14" s="7">
        <v>0</v>
      </c>
      <c r="AI14" s="7">
        <v>182.904</v>
      </c>
      <c r="AJ14" s="7">
        <v>4148.03</v>
      </c>
      <c r="AK14" s="7">
        <v>0</v>
      </c>
      <c r="AL14" s="7">
        <v>43176</v>
      </c>
      <c r="AM14" s="7">
        <v>0</v>
      </c>
      <c r="AN14" s="7">
        <v>1114.11</v>
      </c>
      <c r="AO14" s="7">
        <v>0</v>
      </c>
      <c r="AP14" s="7">
        <v>0</v>
      </c>
      <c r="AQ14" s="7">
        <v>1196.3</v>
      </c>
      <c r="AR14" s="7">
        <v>0</v>
      </c>
      <c r="AS14" s="7">
        <v>0</v>
      </c>
      <c r="AT14" s="7">
        <v>0</v>
      </c>
      <c r="AU14" s="7">
        <v>0</v>
      </c>
      <c r="AV14" s="7">
        <v>113.499</v>
      </c>
      <c r="AW14" s="7">
        <v>233.856</v>
      </c>
      <c r="AX14" s="7">
        <v>0</v>
      </c>
      <c r="AY14" s="7">
        <v>3025.96</v>
      </c>
      <c r="AZ14" s="7">
        <v>195.659</v>
      </c>
      <c r="BA14" s="7">
        <v>1196.3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7721.6</v>
      </c>
      <c r="BH14" s="7">
        <v>1543.21</v>
      </c>
      <c r="BI14" s="7">
        <v>0</v>
      </c>
      <c r="BJ14" s="7">
        <v>214.947</v>
      </c>
      <c r="BK14" s="7">
        <v>0</v>
      </c>
      <c r="BL14" s="7">
        <v>195.637</v>
      </c>
      <c r="BM14" s="7">
        <v>140.92</v>
      </c>
      <c r="BN14" s="7">
        <v>0</v>
      </c>
      <c r="BO14" s="7">
        <v>0</v>
      </c>
      <c r="BP14" s="7">
        <v>3018.22</v>
      </c>
      <c r="BQ14" s="7">
        <v>54.224</v>
      </c>
      <c r="BR14" s="7">
        <v>8354.77</v>
      </c>
      <c r="BS14" s="7">
        <v>20.692</v>
      </c>
      <c r="BT14" s="7">
        <v>0</v>
      </c>
      <c r="BU14" s="7">
        <v>1178.04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242.315</v>
      </c>
      <c r="CB14" s="7">
        <v>32.023</v>
      </c>
      <c r="CC14" s="7">
        <v>4.06</v>
      </c>
      <c r="CD14" s="7">
        <v>1135.8</v>
      </c>
      <c r="CE14" s="7">
        <v>49.084</v>
      </c>
      <c r="CF14" s="7">
        <v>0</v>
      </c>
      <c r="CG14" s="7">
        <v>31.563</v>
      </c>
      <c r="CH14" s="7">
        <v>3905.18</v>
      </c>
      <c r="CI14" s="7">
        <v>0</v>
      </c>
      <c r="CJ14" s="7">
        <v>254.358</v>
      </c>
      <c r="CK14" s="7">
        <v>0</v>
      </c>
      <c r="CL14" s="7">
        <v>89.577</v>
      </c>
      <c r="CM14" s="7">
        <v>0</v>
      </c>
      <c r="CN14" s="7">
        <v>0</v>
      </c>
      <c r="CO14" s="7">
        <v>18.72</v>
      </c>
      <c r="CP14" s="7">
        <v>0</v>
      </c>
      <c r="CQ14" s="7">
        <v>0</v>
      </c>
      <c r="CR14" s="7">
        <v>185.837</v>
      </c>
      <c r="CS14" s="7">
        <v>34345.2</v>
      </c>
      <c r="CT14" s="7">
        <v>40.265</v>
      </c>
      <c r="CU14" s="7">
        <v>0</v>
      </c>
      <c r="CV14" s="7">
        <v>4.425</v>
      </c>
      <c r="CW14" s="7">
        <v>0.394</v>
      </c>
      <c r="CX14" s="7">
        <v>29.526</v>
      </c>
      <c r="CY14" s="7">
        <v>11.086</v>
      </c>
      <c r="CZ14" s="7">
        <v>0</v>
      </c>
      <c r="DA14" s="7">
        <v>0</v>
      </c>
    </row>
    <row r="15" spans="1:105">
      <c r="A15" s="8" t="s">
        <v>125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16271.9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2219.13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42.441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1401.11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715.386</v>
      </c>
    </row>
    <row r="16" spans="1:105">
      <c r="A16" s="6" t="s">
        <v>126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3711.15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417.819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6394.5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993.454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1125.31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214.658</v>
      </c>
      <c r="BE16" s="7">
        <v>0</v>
      </c>
      <c r="BF16" s="7">
        <v>1034.91</v>
      </c>
      <c r="BG16" s="7">
        <v>0</v>
      </c>
      <c r="BH16" s="7">
        <v>0</v>
      </c>
      <c r="BI16" s="7">
        <v>0</v>
      </c>
      <c r="BJ16" s="7">
        <v>1472.61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112.963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91.62</v>
      </c>
      <c r="CD16" s="7">
        <v>122.046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769.059</v>
      </c>
      <c r="CK16" s="7">
        <v>1034.91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3032.78</v>
      </c>
      <c r="CU16" s="7">
        <v>0</v>
      </c>
      <c r="CV16" s="7">
        <v>0</v>
      </c>
      <c r="CW16" s="7">
        <v>4079.5</v>
      </c>
      <c r="CX16" s="7">
        <v>0</v>
      </c>
      <c r="CY16" s="7">
        <v>0</v>
      </c>
      <c r="CZ16" s="7">
        <v>0</v>
      </c>
      <c r="DA16" s="7">
        <v>0</v>
      </c>
    </row>
    <row r="17" spans="1:105">
      <c r="A17" s="8" t="s">
        <v>127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2009.52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3356.57</v>
      </c>
      <c r="AI17" s="9">
        <v>49.677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428.15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2101.56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</row>
    <row r="18" spans="1:105">
      <c r="A18" s="6" t="s">
        <v>128</v>
      </c>
      <c r="B18" s="7">
        <v>439.848</v>
      </c>
      <c r="C18" s="7">
        <v>0</v>
      </c>
      <c r="D18" s="7">
        <v>0</v>
      </c>
      <c r="E18" s="7">
        <v>137.717</v>
      </c>
      <c r="F18" s="7">
        <v>983.3099999999999</v>
      </c>
      <c r="G18" s="7">
        <v>55084.7</v>
      </c>
      <c r="H18" s="7">
        <v>6383.05</v>
      </c>
      <c r="I18" s="7">
        <v>5189.13</v>
      </c>
      <c r="J18" s="7">
        <v>0</v>
      </c>
      <c r="K18" s="7">
        <v>0</v>
      </c>
      <c r="L18" s="7">
        <v>78.333</v>
      </c>
      <c r="M18" s="7">
        <v>0</v>
      </c>
      <c r="N18" s="7">
        <v>0</v>
      </c>
      <c r="O18" s="7">
        <v>0.024</v>
      </c>
      <c r="P18" s="7">
        <v>294.53</v>
      </c>
      <c r="Q18" s="7">
        <v>508.637</v>
      </c>
      <c r="R18" s="7">
        <v>0</v>
      </c>
      <c r="S18" s="7">
        <v>0</v>
      </c>
      <c r="T18" s="7">
        <v>0</v>
      </c>
      <c r="U18" s="7">
        <v>3498.75</v>
      </c>
      <c r="V18" s="7">
        <v>192.756</v>
      </c>
      <c r="W18" s="7">
        <v>5.68</v>
      </c>
      <c r="X18" s="7">
        <v>0</v>
      </c>
      <c r="Y18" s="7">
        <v>56.235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192.107</v>
      </c>
      <c r="AK18" s="7">
        <v>0</v>
      </c>
      <c r="AL18" s="7">
        <v>51541.1</v>
      </c>
      <c r="AM18" s="7">
        <v>129.081</v>
      </c>
      <c r="AN18" s="7">
        <v>34202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0.002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1.317</v>
      </c>
      <c r="BB18" s="7">
        <v>0</v>
      </c>
      <c r="BC18" s="7">
        <v>324.5</v>
      </c>
      <c r="BD18" s="7">
        <v>39.708</v>
      </c>
      <c r="BE18" s="7">
        <v>175.317</v>
      </c>
      <c r="BF18" s="7">
        <v>0</v>
      </c>
      <c r="BG18" s="7">
        <v>63.884</v>
      </c>
      <c r="BH18" s="7">
        <v>3.01</v>
      </c>
      <c r="BI18" s="7">
        <v>0</v>
      </c>
      <c r="BJ18" s="7">
        <v>0</v>
      </c>
      <c r="BK18" s="7">
        <v>5776.99</v>
      </c>
      <c r="BL18" s="7">
        <v>4946.53</v>
      </c>
      <c r="BM18" s="7">
        <v>0</v>
      </c>
      <c r="BN18" s="7">
        <v>0</v>
      </c>
      <c r="BO18" s="7">
        <v>0</v>
      </c>
      <c r="BP18" s="7">
        <v>109.663</v>
      </c>
      <c r="BQ18" s="7">
        <v>0</v>
      </c>
      <c r="BR18" s="7">
        <v>5758.85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215.578</v>
      </c>
      <c r="BY18" s="7">
        <v>14.574</v>
      </c>
      <c r="BZ18" s="7">
        <v>0</v>
      </c>
      <c r="CA18" s="7">
        <v>0</v>
      </c>
      <c r="CB18" s="7">
        <v>95.649</v>
      </c>
      <c r="CC18" s="7">
        <v>154.406</v>
      </c>
      <c r="CD18" s="7">
        <v>0</v>
      </c>
      <c r="CE18" s="7">
        <v>0</v>
      </c>
      <c r="CF18" s="7">
        <v>0</v>
      </c>
      <c r="CG18" s="7">
        <v>0</v>
      </c>
      <c r="CH18" s="7">
        <v>9.648999999999999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13.365</v>
      </c>
      <c r="CO18" s="7">
        <v>54.65</v>
      </c>
      <c r="CP18" s="7">
        <v>29684.4</v>
      </c>
      <c r="CQ18" s="7">
        <v>31.041</v>
      </c>
      <c r="CR18" s="7">
        <v>0</v>
      </c>
      <c r="CS18" s="7">
        <v>9681.889999999999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4.639</v>
      </c>
      <c r="CZ18" s="7">
        <v>2.149</v>
      </c>
      <c r="DA18" s="7">
        <v>1588.29</v>
      </c>
    </row>
    <row r="19" spans="1:105">
      <c r="A19" s="8" t="s">
        <v>129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0.205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1229.65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</row>
    <row r="20" spans="1:105">
      <c r="A20" s="6" t="s">
        <v>130</v>
      </c>
      <c r="B20" s="7">
        <v>8083.7</v>
      </c>
      <c r="C20" s="7">
        <v>30.172</v>
      </c>
      <c r="D20" s="7">
        <v>353.728</v>
      </c>
      <c r="E20" s="7">
        <v>16.248</v>
      </c>
      <c r="F20" s="7">
        <v>62.121</v>
      </c>
      <c r="G20" s="7">
        <v>7496.67</v>
      </c>
      <c r="H20" s="7">
        <v>10734.3</v>
      </c>
      <c r="I20" s="7">
        <v>9957.43</v>
      </c>
      <c r="J20" s="7">
        <v>83.613</v>
      </c>
      <c r="K20" s="7">
        <v>1904.8</v>
      </c>
      <c r="L20" s="7">
        <v>165.325</v>
      </c>
      <c r="M20" s="7">
        <v>0</v>
      </c>
      <c r="N20" s="7">
        <v>10.556</v>
      </c>
      <c r="O20" s="7">
        <v>0</v>
      </c>
      <c r="P20" s="7">
        <v>0</v>
      </c>
      <c r="Q20" s="7">
        <v>540.63</v>
      </c>
      <c r="R20" s="7">
        <v>0</v>
      </c>
      <c r="S20" s="7">
        <v>165.85</v>
      </c>
      <c r="T20" s="7">
        <v>0</v>
      </c>
      <c r="U20" s="7">
        <v>3036.86</v>
      </c>
      <c r="V20" s="7">
        <v>38.409</v>
      </c>
      <c r="W20" s="7">
        <v>1.086</v>
      </c>
      <c r="X20" s="7">
        <v>0</v>
      </c>
      <c r="Y20" s="7">
        <v>469.483</v>
      </c>
      <c r="Z20" s="7">
        <v>78.697</v>
      </c>
      <c r="AA20" s="7">
        <v>4.336</v>
      </c>
      <c r="AB20" s="7">
        <v>8.31</v>
      </c>
      <c r="AC20" s="7">
        <v>936.8819999999999</v>
      </c>
      <c r="AD20" s="7">
        <v>17.633</v>
      </c>
      <c r="AE20" s="7">
        <v>0</v>
      </c>
      <c r="AF20" s="7">
        <v>0</v>
      </c>
      <c r="AG20" s="7">
        <v>4.214</v>
      </c>
      <c r="AH20" s="7">
        <v>1810.73</v>
      </c>
      <c r="AI20" s="7">
        <v>13493.7</v>
      </c>
      <c r="AJ20" s="7">
        <v>220.248</v>
      </c>
      <c r="AK20" s="7">
        <v>518.942</v>
      </c>
      <c r="AL20" s="7">
        <v>0</v>
      </c>
      <c r="AM20" s="7">
        <v>3.151</v>
      </c>
      <c r="AN20" s="7">
        <v>112364</v>
      </c>
      <c r="AO20" s="7">
        <v>26.278</v>
      </c>
      <c r="AP20" s="7">
        <v>0.117</v>
      </c>
      <c r="AQ20" s="7">
        <v>33819.6</v>
      </c>
      <c r="AR20" s="7">
        <v>15.817</v>
      </c>
      <c r="AS20" s="7">
        <v>848.746</v>
      </c>
      <c r="AT20" s="7">
        <v>3132.37</v>
      </c>
      <c r="AU20" s="7">
        <v>3.909</v>
      </c>
      <c r="AV20" s="7">
        <v>103.307</v>
      </c>
      <c r="AW20" s="7">
        <v>139.324</v>
      </c>
      <c r="AX20" s="7">
        <v>445.106</v>
      </c>
      <c r="AY20" s="7">
        <v>1306.96</v>
      </c>
      <c r="AZ20" s="7">
        <v>0</v>
      </c>
      <c r="BA20" s="7">
        <v>2705.06</v>
      </c>
      <c r="BB20" s="7">
        <v>36.603</v>
      </c>
      <c r="BC20" s="7">
        <v>7829.26</v>
      </c>
      <c r="BD20" s="7">
        <v>0</v>
      </c>
      <c r="BE20" s="7">
        <v>40.042</v>
      </c>
      <c r="BF20" s="7">
        <v>0</v>
      </c>
      <c r="BG20" s="7">
        <v>-17.119</v>
      </c>
      <c r="BH20" s="7">
        <v>734.134</v>
      </c>
      <c r="BI20" s="7">
        <v>68.09999999999999</v>
      </c>
      <c r="BJ20" s="7">
        <v>0</v>
      </c>
      <c r="BK20" s="7">
        <v>0</v>
      </c>
      <c r="BL20" s="7">
        <v>8491.23</v>
      </c>
      <c r="BM20" s="7">
        <v>11981.4</v>
      </c>
      <c r="BN20" s="7">
        <v>1652.68</v>
      </c>
      <c r="BO20" s="7">
        <v>0</v>
      </c>
      <c r="BP20" s="7">
        <v>481.189</v>
      </c>
      <c r="BQ20" s="7">
        <v>37.447</v>
      </c>
      <c r="BR20" s="7">
        <v>8974.059999999999</v>
      </c>
      <c r="BS20" s="7">
        <v>0.162</v>
      </c>
      <c r="BT20" s="7">
        <v>0</v>
      </c>
      <c r="BU20" s="7">
        <v>0</v>
      </c>
      <c r="BV20" s="7">
        <v>476.625</v>
      </c>
      <c r="BW20" s="7">
        <v>0</v>
      </c>
      <c r="BX20" s="7">
        <v>521.921</v>
      </c>
      <c r="BY20" s="7">
        <v>0</v>
      </c>
      <c r="BZ20" s="7">
        <v>30.94</v>
      </c>
      <c r="CA20" s="7">
        <v>101.058</v>
      </c>
      <c r="CB20" s="7">
        <v>1.042</v>
      </c>
      <c r="CC20" s="7">
        <v>26.135</v>
      </c>
      <c r="CD20" s="7">
        <v>1808.19</v>
      </c>
      <c r="CE20" s="7">
        <v>663.87</v>
      </c>
      <c r="CF20" s="7">
        <v>3723.86</v>
      </c>
      <c r="CG20" s="7">
        <v>4.381</v>
      </c>
      <c r="CH20" s="7">
        <v>1081.91</v>
      </c>
      <c r="CI20" s="7">
        <v>11.134</v>
      </c>
      <c r="CJ20" s="7">
        <v>0</v>
      </c>
      <c r="CK20" s="7">
        <v>0</v>
      </c>
      <c r="CL20" s="7">
        <v>0</v>
      </c>
      <c r="CM20" s="7">
        <v>2030.34</v>
      </c>
      <c r="CN20" s="7">
        <v>0</v>
      </c>
      <c r="CO20" s="7">
        <v>229.374</v>
      </c>
      <c r="CP20" s="7">
        <v>6453.88</v>
      </c>
      <c r="CQ20" s="7">
        <v>6.036</v>
      </c>
      <c r="CR20" s="7">
        <v>3.017</v>
      </c>
      <c r="CS20" s="7">
        <v>0</v>
      </c>
      <c r="CT20" s="7">
        <v>0</v>
      </c>
      <c r="CU20" s="7">
        <v>5.795</v>
      </c>
      <c r="CV20" s="7">
        <v>0</v>
      </c>
      <c r="CW20" s="7">
        <v>0</v>
      </c>
      <c r="CX20" s="7">
        <v>0</v>
      </c>
      <c r="CY20" s="7">
        <v>10.587</v>
      </c>
      <c r="CZ20" s="7">
        <v>0</v>
      </c>
      <c r="DA20" s="7">
        <v>0</v>
      </c>
    </row>
    <row r="21" spans="1:105">
      <c r="A21" s="8" t="s">
        <v>131</v>
      </c>
      <c r="B21" s="9">
        <v>79123.3</v>
      </c>
      <c r="C21" s="9">
        <v>4644.02</v>
      </c>
      <c r="D21" s="9">
        <v>35942.4</v>
      </c>
      <c r="E21" s="9">
        <v>2326.03</v>
      </c>
      <c r="F21" s="9">
        <v>37610.9</v>
      </c>
      <c r="G21" s="9">
        <v>81.876</v>
      </c>
      <c r="H21" s="9">
        <v>153496</v>
      </c>
      <c r="I21" s="9">
        <v>42774.3</v>
      </c>
      <c r="J21" s="9">
        <v>17949</v>
      </c>
      <c r="K21" s="9">
        <v>659097</v>
      </c>
      <c r="L21" s="9">
        <v>142.908</v>
      </c>
      <c r="M21" s="9">
        <v>1968.76</v>
      </c>
      <c r="N21" s="9">
        <v>538.5599999999999</v>
      </c>
      <c r="O21" s="9">
        <v>299.997</v>
      </c>
      <c r="P21" s="9">
        <v>12141.4</v>
      </c>
      <c r="Q21" s="9">
        <v>3477.64</v>
      </c>
      <c r="R21" s="9">
        <v>19237</v>
      </c>
      <c r="S21" s="9">
        <v>6565.68</v>
      </c>
      <c r="T21" s="9">
        <v>1180.9</v>
      </c>
      <c r="U21" s="9">
        <v>95300.10000000001</v>
      </c>
      <c r="V21" s="9">
        <v>474.987</v>
      </c>
      <c r="W21" s="9">
        <v>13644.3</v>
      </c>
      <c r="X21" s="9">
        <v>53.036</v>
      </c>
      <c r="Y21" s="9">
        <v>9879.780000000001</v>
      </c>
      <c r="Z21" s="9">
        <v>3394.23</v>
      </c>
      <c r="AA21" s="9">
        <v>33692.5</v>
      </c>
      <c r="AB21" s="9">
        <v>5634.09</v>
      </c>
      <c r="AC21" s="9">
        <v>1225.16</v>
      </c>
      <c r="AD21" s="9">
        <v>6553.54</v>
      </c>
      <c r="AE21" s="9">
        <v>1060.61</v>
      </c>
      <c r="AF21" s="9">
        <v>1649.27</v>
      </c>
      <c r="AG21" s="9">
        <v>572.111</v>
      </c>
      <c r="AH21" s="9">
        <v>8966.370000000001</v>
      </c>
      <c r="AI21" s="9">
        <v>3066.64</v>
      </c>
      <c r="AJ21" s="9">
        <v>17381</v>
      </c>
      <c r="AK21" s="9">
        <v>279.702</v>
      </c>
      <c r="AL21" s="9">
        <v>15967</v>
      </c>
      <c r="AM21" s="9">
        <v>28501.4</v>
      </c>
      <c r="AN21" s="9">
        <v>115609</v>
      </c>
      <c r="AO21" s="9">
        <v>8968.66</v>
      </c>
      <c r="AP21" s="9">
        <v>15345.4</v>
      </c>
      <c r="AQ21" s="9">
        <v>53211.7</v>
      </c>
      <c r="AR21" s="9">
        <v>949.418</v>
      </c>
      <c r="AS21" s="9">
        <v>707.816</v>
      </c>
      <c r="AT21" s="9">
        <v>10226.6</v>
      </c>
      <c r="AU21" s="9">
        <v>467.46</v>
      </c>
      <c r="AV21" s="9">
        <v>1647.49</v>
      </c>
      <c r="AW21" s="9">
        <v>16661.6</v>
      </c>
      <c r="AX21" s="9">
        <v>94137.8</v>
      </c>
      <c r="AY21" s="9">
        <v>16953.6</v>
      </c>
      <c r="AZ21" s="9">
        <v>32649.3</v>
      </c>
      <c r="BA21" s="9">
        <v>13758</v>
      </c>
      <c r="BB21" s="9">
        <v>13220.8</v>
      </c>
      <c r="BC21" s="9">
        <v>4989.5</v>
      </c>
      <c r="BD21" s="9">
        <v>261.731</v>
      </c>
      <c r="BE21" s="9">
        <v>8598.75</v>
      </c>
      <c r="BF21" s="9">
        <v>19107.8</v>
      </c>
      <c r="BG21" s="9">
        <v>915.082</v>
      </c>
      <c r="BH21" s="9">
        <v>4832.42</v>
      </c>
      <c r="BI21" s="9">
        <v>59.556</v>
      </c>
      <c r="BJ21" s="9">
        <v>162.457</v>
      </c>
      <c r="BK21" s="9">
        <v>16639.9</v>
      </c>
      <c r="BL21" s="9">
        <v>61275.4</v>
      </c>
      <c r="BM21" s="9">
        <v>11612.3</v>
      </c>
      <c r="BN21" s="9">
        <v>2430.38</v>
      </c>
      <c r="BO21" s="9">
        <v>13970.5</v>
      </c>
      <c r="BP21" s="9">
        <v>21380.1</v>
      </c>
      <c r="BQ21" s="9">
        <v>8874.91</v>
      </c>
      <c r="BR21" s="9">
        <v>50157.6</v>
      </c>
      <c r="BS21" s="9">
        <v>2092.97</v>
      </c>
      <c r="BT21" s="9">
        <v>2847.75</v>
      </c>
      <c r="BU21" s="9">
        <v>28918.5</v>
      </c>
      <c r="BV21" s="9">
        <v>27638.4</v>
      </c>
      <c r="BW21" s="9">
        <v>1030.6</v>
      </c>
      <c r="BX21" s="9">
        <v>57862.4</v>
      </c>
      <c r="BY21" s="9">
        <v>2680.09</v>
      </c>
      <c r="BZ21" s="9">
        <v>3207.24</v>
      </c>
      <c r="CA21" s="9">
        <v>21007.2</v>
      </c>
      <c r="CB21" s="9">
        <v>3110.73</v>
      </c>
      <c r="CC21" s="9">
        <v>4706.56</v>
      </c>
      <c r="CD21" s="9">
        <v>995.176</v>
      </c>
      <c r="CE21" s="9">
        <v>35.436</v>
      </c>
      <c r="CF21" s="9">
        <v>0</v>
      </c>
      <c r="CG21" s="9">
        <v>717.3099999999999</v>
      </c>
      <c r="CH21" s="9">
        <v>4443.18</v>
      </c>
      <c r="CI21" s="9">
        <v>1010.31</v>
      </c>
      <c r="CJ21" s="9">
        <v>20729.3</v>
      </c>
      <c r="CK21" s="9">
        <v>16629.3</v>
      </c>
      <c r="CL21" s="9">
        <v>47230.3</v>
      </c>
      <c r="CM21" s="9">
        <v>67239.5</v>
      </c>
      <c r="CN21" s="9">
        <v>1364.61</v>
      </c>
      <c r="CO21" s="9">
        <v>2802.44</v>
      </c>
      <c r="CP21" s="9">
        <v>82897</v>
      </c>
      <c r="CQ21" s="9">
        <v>2270.74</v>
      </c>
      <c r="CR21" s="9">
        <v>7798.49</v>
      </c>
      <c r="CS21" s="9">
        <v>6135.27</v>
      </c>
      <c r="CT21" s="9">
        <v>15.615</v>
      </c>
      <c r="CU21" s="9">
        <v>1532.73</v>
      </c>
      <c r="CV21" s="9">
        <v>2.498</v>
      </c>
      <c r="CW21" s="9">
        <v>100.762</v>
      </c>
      <c r="CX21" s="9">
        <v>944.013</v>
      </c>
      <c r="CY21" s="9">
        <v>1195.27</v>
      </c>
      <c r="CZ21" s="9">
        <v>7021.27</v>
      </c>
      <c r="DA21" s="9">
        <v>136928</v>
      </c>
    </row>
    <row r="22" spans="1:105">
      <c r="A22" s="6" t="s">
        <v>132</v>
      </c>
      <c r="B22" s="7">
        <v>0</v>
      </c>
      <c r="C22" s="7">
        <v>73.483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963.4160000000001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3842.34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9511.67</v>
      </c>
      <c r="AB22" s="7">
        <v>0</v>
      </c>
      <c r="AC22" s="7">
        <v>0</v>
      </c>
      <c r="AD22" s="7">
        <v>278.735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125.828</v>
      </c>
      <c r="AL22" s="7">
        <v>125.345</v>
      </c>
      <c r="AM22" s="7">
        <v>0</v>
      </c>
      <c r="AN22" s="7">
        <v>0</v>
      </c>
      <c r="AO22" s="7">
        <v>0</v>
      </c>
      <c r="AP22" s="7">
        <v>0</v>
      </c>
      <c r="AQ22" s="7">
        <v>3233.58</v>
      </c>
      <c r="AR22" s="7">
        <v>0</v>
      </c>
      <c r="AS22" s="7">
        <v>56616.6</v>
      </c>
      <c r="AT22" s="7">
        <v>14760.4</v>
      </c>
      <c r="AU22" s="7">
        <v>0</v>
      </c>
      <c r="AV22" s="7">
        <v>1731.45</v>
      </c>
      <c r="AW22" s="7">
        <v>0</v>
      </c>
      <c r="AX22" s="7">
        <v>0</v>
      </c>
      <c r="AY22" s="7">
        <v>600.598</v>
      </c>
      <c r="AZ22" s="7">
        <v>0</v>
      </c>
      <c r="BA22" s="7">
        <v>2507.27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626.095</v>
      </c>
      <c r="BP22" s="7">
        <v>0</v>
      </c>
      <c r="BQ22" s="7">
        <v>0</v>
      </c>
      <c r="BR22" s="7">
        <v>22530.8</v>
      </c>
      <c r="BS22" s="7">
        <v>0</v>
      </c>
      <c r="BT22" s="7">
        <v>76.55800000000001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12673.7</v>
      </c>
      <c r="CF22" s="7">
        <v>0</v>
      </c>
      <c r="CG22" s="7">
        <v>15.06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250.19</v>
      </c>
      <c r="CT22" s="7">
        <v>0</v>
      </c>
      <c r="CU22" s="7">
        <v>0</v>
      </c>
      <c r="CV22" s="7">
        <v>2035.13</v>
      </c>
      <c r="CW22" s="7">
        <v>0</v>
      </c>
      <c r="CX22" s="7">
        <v>0</v>
      </c>
      <c r="CY22" s="7">
        <v>17.682</v>
      </c>
      <c r="CZ22" s="7">
        <v>0</v>
      </c>
      <c r="DA22" s="7">
        <v>6537.69</v>
      </c>
    </row>
    <row r="23" spans="1:105">
      <c r="A23" s="8" t="s">
        <v>133</v>
      </c>
      <c r="B23" s="9">
        <v>1238.84</v>
      </c>
      <c r="C23" s="9">
        <v>393.512</v>
      </c>
      <c r="D23" s="9">
        <v>22448.4</v>
      </c>
      <c r="E23" s="9">
        <v>181.069</v>
      </c>
      <c r="F23" s="9">
        <v>0</v>
      </c>
      <c r="G23" s="9">
        <v>192.606</v>
      </c>
      <c r="H23" s="9">
        <v>8838.809999999999</v>
      </c>
      <c r="I23" s="9">
        <v>3677.21</v>
      </c>
      <c r="J23" s="9">
        <v>22971.8</v>
      </c>
      <c r="K23" s="9">
        <v>117697</v>
      </c>
      <c r="L23" s="9">
        <v>47.598</v>
      </c>
      <c r="M23" s="9">
        <v>0</v>
      </c>
      <c r="N23" s="9">
        <v>10.436</v>
      </c>
      <c r="O23" s="9">
        <v>17.485</v>
      </c>
      <c r="P23" s="9">
        <v>615.726</v>
      </c>
      <c r="Q23" s="9">
        <v>0</v>
      </c>
      <c r="R23" s="9">
        <v>776.724</v>
      </c>
      <c r="S23" s="9">
        <v>479.599</v>
      </c>
      <c r="T23" s="9">
        <v>2303.64</v>
      </c>
      <c r="U23" s="9">
        <v>29804.9</v>
      </c>
      <c r="V23" s="9">
        <v>181.53</v>
      </c>
      <c r="W23" s="9">
        <v>1420.78</v>
      </c>
      <c r="X23" s="9">
        <v>0</v>
      </c>
      <c r="Y23" s="9">
        <v>1226.11</v>
      </c>
      <c r="Z23" s="9">
        <v>1379.72</v>
      </c>
      <c r="AA23" s="9">
        <v>21648.4</v>
      </c>
      <c r="AB23" s="9">
        <v>0</v>
      </c>
      <c r="AC23" s="9">
        <v>1680.45</v>
      </c>
      <c r="AD23" s="9">
        <v>109.892</v>
      </c>
      <c r="AE23" s="9">
        <v>923.889</v>
      </c>
      <c r="AF23" s="9">
        <v>82.328</v>
      </c>
      <c r="AG23" s="9">
        <v>106.068</v>
      </c>
      <c r="AH23" s="9">
        <v>1925.04</v>
      </c>
      <c r="AI23" s="9">
        <v>16.235</v>
      </c>
      <c r="AJ23" s="9">
        <v>220.808</v>
      </c>
      <c r="AK23" s="9">
        <v>47.536</v>
      </c>
      <c r="AL23" s="9">
        <v>10584.1</v>
      </c>
      <c r="AM23" s="9">
        <v>752.259</v>
      </c>
      <c r="AN23" s="9">
        <v>53410</v>
      </c>
      <c r="AO23" s="9">
        <v>976.593</v>
      </c>
      <c r="AP23" s="9">
        <v>29.711</v>
      </c>
      <c r="AQ23" s="9">
        <v>5443.42</v>
      </c>
      <c r="AR23" s="9">
        <v>36.117</v>
      </c>
      <c r="AS23" s="9">
        <v>905.2910000000001</v>
      </c>
      <c r="AT23" s="9">
        <v>4945.37</v>
      </c>
      <c r="AU23" s="9">
        <v>11.069</v>
      </c>
      <c r="AV23" s="9">
        <v>55.992</v>
      </c>
      <c r="AW23" s="9">
        <v>306.364</v>
      </c>
      <c r="AX23" s="9">
        <v>5822.07</v>
      </c>
      <c r="AY23" s="9">
        <v>1348.72</v>
      </c>
      <c r="AZ23" s="9">
        <v>6923.28</v>
      </c>
      <c r="BA23" s="9">
        <v>4854.19</v>
      </c>
      <c r="BB23" s="9">
        <v>379.954</v>
      </c>
      <c r="BC23" s="9">
        <v>867.154</v>
      </c>
      <c r="BD23" s="9">
        <v>0</v>
      </c>
      <c r="BE23" s="9">
        <v>0</v>
      </c>
      <c r="BF23" s="9">
        <v>0</v>
      </c>
      <c r="BG23" s="9">
        <v>98</v>
      </c>
      <c r="BH23" s="9">
        <v>161.399</v>
      </c>
      <c r="BI23" s="9">
        <v>0</v>
      </c>
      <c r="BJ23" s="9">
        <v>79.562</v>
      </c>
      <c r="BK23" s="9">
        <v>1330.88</v>
      </c>
      <c r="BL23" s="9">
        <v>1225.21</v>
      </c>
      <c r="BM23" s="9">
        <v>1790.34</v>
      </c>
      <c r="BN23" s="9">
        <v>36.979</v>
      </c>
      <c r="BO23" s="9">
        <v>1315.25</v>
      </c>
      <c r="BP23" s="9">
        <v>2573.35</v>
      </c>
      <c r="BQ23" s="9">
        <v>151.276</v>
      </c>
      <c r="BR23" s="9">
        <v>11402.8</v>
      </c>
      <c r="BS23" s="9">
        <v>478.97</v>
      </c>
      <c r="BT23" s="9">
        <v>285.696</v>
      </c>
      <c r="BU23" s="9">
        <v>2849.24</v>
      </c>
      <c r="BV23" s="9">
        <v>25.406</v>
      </c>
      <c r="BW23" s="9">
        <v>10.137</v>
      </c>
      <c r="BX23" s="9">
        <v>1902.49</v>
      </c>
      <c r="BY23" s="9">
        <v>192.668</v>
      </c>
      <c r="BZ23" s="9">
        <v>332.309</v>
      </c>
      <c r="CA23" s="9">
        <v>1965.85</v>
      </c>
      <c r="CB23" s="9">
        <v>279.584</v>
      </c>
      <c r="CC23" s="9">
        <v>111.482</v>
      </c>
      <c r="CD23" s="9">
        <v>0</v>
      </c>
      <c r="CE23" s="9">
        <v>20.408</v>
      </c>
      <c r="CF23" s="9">
        <v>0</v>
      </c>
      <c r="CG23" s="9">
        <v>249.415</v>
      </c>
      <c r="CH23" s="9">
        <v>4033.8</v>
      </c>
      <c r="CI23" s="9">
        <v>0</v>
      </c>
      <c r="CJ23" s="9">
        <v>0</v>
      </c>
      <c r="CK23" s="9">
        <v>0</v>
      </c>
      <c r="CL23" s="9">
        <v>9773.09</v>
      </c>
      <c r="CM23" s="9">
        <v>9290.860000000001</v>
      </c>
      <c r="CN23" s="9">
        <v>2243.03</v>
      </c>
      <c r="CO23" s="9">
        <v>62.418</v>
      </c>
      <c r="CP23" s="9">
        <v>7165.78</v>
      </c>
      <c r="CQ23" s="9">
        <v>95.066</v>
      </c>
      <c r="CR23" s="9">
        <v>1305.21</v>
      </c>
      <c r="CS23" s="9">
        <v>0</v>
      </c>
      <c r="CT23" s="9">
        <v>0</v>
      </c>
      <c r="CU23" s="9">
        <v>450.273</v>
      </c>
      <c r="CV23" s="9">
        <v>0.878</v>
      </c>
      <c r="CW23" s="9">
        <v>0</v>
      </c>
      <c r="CX23" s="9">
        <v>12.608</v>
      </c>
      <c r="CY23" s="9">
        <v>60.243</v>
      </c>
      <c r="CZ23" s="9">
        <v>32798.9</v>
      </c>
      <c r="DA23" s="9">
        <v>51666.3</v>
      </c>
    </row>
    <row r="24" spans="1:105">
      <c r="A24" s="6" t="s">
        <v>134</v>
      </c>
      <c r="B24" s="7">
        <v>64575.6</v>
      </c>
      <c r="C24" s="7">
        <v>252.728</v>
      </c>
      <c r="D24" s="7">
        <v>0</v>
      </c>
      <c r="E24" s="7">
        <v>2502.62</v>
      </c>
      <c r="F24" s="7">
        <v>0</v>
      </c>
      <c r="G24" s="7">
        <v>0</v>
      </c>
      <c r="H24" s="7">
        <v>25904.8</v>
      </c>
      <c r="I24" s="7">
        <v>459.283</v>
      </c>
      <c r="J24" s="7">
        <v>0</v>
      </c>
      <c r="K24" s="7">
        <v>151729</v>
      </c>
      <c r="L24" s="7">
        <v>0</v>
      </c>
      <c r="M24" s="7">
        <v>0</v>
      </c>
      <c r="N24" s="7">
        <v>0</v>
      </c>
      <c r="O24" s="7">
        <v>43.704</v>
      </c>
      <c r="P24" s="7">
        <v>322.782</v>
      </c>
      <c r="Q24" s="7">
        <v>0</v>
      </c>
      <c r="R24" s="7">
        <v>1854.38</v>
      </c>
      <c r="S24" s="7">
        <v>24.411</v>
      </c>
      <c r="T24" s="7">
        <v>0</v>
      </c>
      <c r="U24" s="7">
        <v>76876</v>
      </c>
      <c r="V24" s="7">
        <v>3083.6</v>
      </c>
      <c r="W24" s="7">
        <v>18.845</v>
      </c>
      <c r="X24" s="7">
        <v>0</v>
      </c>
      <c r="Y24" s="7">
        <v>9451.5</v>
      </c>
      <c r="Z24" s="7">
        <v>0</v>
      </c>
      <c r="AA24" s="7">
        <v>2616.06</v>
      </c>
      <c r="AB24" s="7">
        <v>0</v>
      </c>
      <c r="AC24" s="7">
        <v>0</v>
      </c>
      <c r="AD24" s="7">
        <v>0</v>
      </c>
      <c r="AE24" s="7">
        <v>371.949</v>
      </c>
      <c r="AF24" s="7">
        <v>42.51</v>
      </c>
      <c r="AG24" s="7">
        <v>0</v>
      </c>
      <c r="AH24" s="7">
        <v>7217.14</v>
      </c>
      <c r="AI24" s="7">
        <v>714.248</v>
      </c>
      <c r="AJ24" s="7">
        <v>56.359</v>
      </c>
      <c r="AK24" s="7">
        <v>0</v>
      </c>
      <c r="AL24" s="7">
        <v>5522.78</v>
      </c>
      <c r="AM24" s="7">
        <v>2222.71</v>
      </c>
      <c r="AN24" s="7">
        <v>61455.9</v>
      </c>
      <c r="AO24" s="7">
        <v>0</v>
      </c>
      <c r="AP24" s="7">
        <v>0</v>
      </c>
      <c r="AQ24" s="7">
        <v>0</v>
      </c>
      <c r="AR24" s="7">
        <v>235.939</v>
      </c>
      <c r="AS24" s="7">
        <v>0</v>
      </c>
      <c r="AT24" s="7">
        <v>986.203</v>
      </c>
      <c r="AU24" s="7">
        <v>195.382</v>
      </c>
      <c r="AV24" s="7">
        <v>0</v>
      </c>
      <c r="AW24" s="7">
        <v>2133.2</v>
      </c>
      <c r="AX24" s="7">
        <v>4748.97</v>
      </c>
      <c r="AY24" s="7">
        <v>0</v>
      </c>
      <c r="AZ24" s="7">
        <v>4187.05</v>
      </c>
      <c r="BA24" s="7">
        <v>0</v>
      </c>
      <c r="BB24" s="7">
        <v>0</v>
      </c>
      <c r="BC24" s="7">
        <v>4286.68</v>
      </c>
      <c r="BD24" s="7">
        <v>0</v>
      </c>
      <c r="BE24" s="7">
        <v>354.815</v>
      </c>
      <c r="BF24" s="7">
        <v>1814.16</v>
      </c>
      <c r="BG24" s="7">
        <v>580.1319999999999</v>
      </c>
      <c r="BH24" s="7">
        <v>1638.09</v>
      </c>
      <c r="BI24" s="7">
        <v>0</v>
      </c>
      <c r="BJ24" s="7">
        <v>0</v>
      </c>
      <c r="BK24" s="7">
        <v>934.221</v>
      </c>
      <c r="BL24" s="7">
        <v>25817.1</v>
      </c>
      <c r="BM24" s="7">
        <v>1.438</v>
      </c>
      <c r="BN24" s="7">
        <v>52.295</v>
      </c>
      <c r="BO24" s="7">
        <v>43.651</v>
      </c>
      <c r="BP24" s="7">
        <v>17018.3</v>
      </c>
      <c r="BQ24" s="7">
        <v>713.47</v>
      </c>
      <c r="BR24" s="7">
        <v>7481.55</v>
      </c>
      <c r="BS24" s="7">
        <v>0</v>
      </c>
      <c r="BT24" s="7">
        <v>1025.13</v>
      </c>
      <c r="BU24" s="7">
        <v>4378.4</v>
      </c>
      <c r="BV24" s="7">
        <v>0</v>
      </c>
      <c r="BW24" s="7">
        <v>0</v>
      </c>
      <c r="BX24" s="7">
        <v>6747.19</v>
      </c>
      <c r="BY24" s="7">
        <v>23.391</v>
      </c>
      <c r="BZ24" s="7">
        <v>1480.26</v>
      </c>
      <c r="CA24" s="7">
        <v>278.86</v>
      </c>
      <c r="CB24" s="7">
        <v>315.219</v>
      </c>
      <c r="CC24" s="7">
        <v>0</v>
      </c>
      <c r="CD24" s="7">
        <v>0</v>
      </c>
      <c r="CE24" s="7">
        <v>0</v>
      </c>
      <c r="CF24" s="7">
        <v>0</v>
      </c>
      <c r="CG24" s="7">
        <v>286.353</v>
      </c>
      <c r="CH24" s="7">
        <v>0</v>
      </c>
      <c r="CI24" s="7">
        <v>7.051</v>
      </c>
      <c r="CJ24" s="7">
        <v>1203.79</v>
      </c>
      <c r="CK24" s="7">
        <v>1814.16</v>
      </c>
      <c r="CL24" s="7">
        <v>0</v>
      </c>
      <c r="CM24" s="7">
        <v>0</v>
      </c>
      <c r="CN24" s="7">
        <v>53.188</v>
      </c>
      <c r="CO24" s="7">
        <v>0</v>
      </c>
      <c r="CP24" s="7">
        <v>14113.6</v>
      </c>
      <c r="CQ24" s="7">
        <v>0</v>
      </c>
      <c r="CR24" s="7">
        <v>4322.89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28.484</v>
      </c>
      <c r="CY24" s="7">
        <v>61.001</v>
      </c>
      <c r="CZ24" s="7">
        <v>0</v>
      </c>
      <c r="DA24" s="7">
        <v>42454</v>
      </c>
    </row>
    <row r="25" spans="1:105">
      <c r="A25" s="8" t="s">
        <v>135</v>
      </c>
      <c r="B25" s="9">
        <v>67919.7</v>
      </c>
      <c r="C25" s="9">
        <v>0</v>
      </c>
      <c r="D25" s="9">
        <v>1956.22</v>
      </c>
      <c r="E25" s="9">
        <v>845.564</v>
      </c>
      <c r="F25" s="9">
        <v>1912.67</v>
      </c>
      <c r="G25" s="9">
        <v>118208</v>
      </c>
      <c r="H25" s="9">
        <v>30939.3</v>
      </c>
      <c r="I25" s="9">
        <v>3871.47</v>
      </c>
      <c r="J25" s="9">
        <v>29421.4</v>
      </c>
      <c r="K25" s="9">
        <v>143791</v>
      </c>
      <c r="L25" s="9">
        <v>0</v>
      </c>
      <c r="M25" s="9">
        <v>417.929</v>
      </c>
      <c r="N25" s="9">
        <v>54025.2</v>
      </c>
      <c r="O25" s="9">
        <v>50.777</v>
      </c>
      <c r="P25" s="9">
        <v>946.825</v>
      </c>
      <c r="Q25" s="9">
        <v>11930.4</v>
      </c>
      <c r="R25" s="9">
        <v>902.99</v>
      </c>
      <c r="S25" s="9">
        <v>1485.43</v>
      </c>
      <c r="T25" s="9">
        <v>82.458</v>
      </c>
      <c r="U25" s="9">
        <v>58935.5</v>
      </c>
      <c r="V25" s="9">
        <v>250.751</v>
      </c>
      <c r="W25" s="9">
        <v>2523.87</v>
      </c>
      <c r="X25" s="9">
        <v>139.735</v>
      </c>
      <c r="Y25" s="9">
        <v>1983.15</v>
      </c>
      <c r="Z25" s="9">
        <v>34.836</v>
      </c>
      <c r="AA25" s="9">
        <v>2657.52</v>
      </c>
      <c r="AB25" s="9">
        <v>0.569</v>
      </c>
      <c r="AC25" s="9">
        <v>69.348</v>
      </c>
      <c r="AD25" s="9">
        <v>38.626</v>
      </c>
      <c r="AE25" s="9">
        <v>501.047</v>
      </c>
      <c r="AF25" s="9">
        <v>33.023</v>
      </c>
      <c r="AG25" s="9">
        <v>15.131</v>
      </c>
      <c r="AH25" s="9">
        <v>16984.4</v>
      </c>
      <c r="AI25" s="9">
        <v>374.399</v>
      </c>
      <c r="AJ25" s="9">
        <v>100.633</v>
      </c>
      <c r="AK25" s="9">
        <v>0</v>
      </c>
      <c r="AL25" s="9">
        <v>3214.64</v>
      </c>
      <c r="AM25" s="9">
        <v>2534.47</v>
      </c>
      <c r="AN25" s="9">
        <v>102990</v>
      </c>
      <c r="AO25" s="9">
        <v>0</v>
      </c>
      <c r="AP25" s="9">
        <v>12745.3</v>
      </c>
      <c r="AQ25" s="9">
        <v>1735.36</v>
      </c>
      <c r="AR25" s="9">
        <v>69.621</v>
      </c>
      <c r="AS25" s="9">
        <v>400.35</v>
      </c>
      <c r="AT25" s="9">
        <v>1079.13</v>
      </c>
      <c r="AU25" s="9">
        <v>106.357</v>
      </c>
      <c r="AV25" s="9">
        <v>4081.22</v>
      </c>
      <c r="AW25" s="9">
        <v>81.679</v>
      </c>
      <c r="AX25" s="9">
        <v>1411.22</v>
      </c>
      <c r="AY25" s="9">
        <v>1700.21</v>
      </c>
      <c r="AZ25" s="9">
        <v>521.27</v>
      </c>
      <c r="BA25" s="9">
        <v>123.627</v>
      </c>
      <c r="BB25" s="9">
        <v>0</v>
      </c>
      <c r="BC25" s="9">
        <v>2884.25</v>
      </c>
      <c r="BD25" s="9">
        <v>0</v>
      </c>
      <c r="BE25" s="9">
        <v>0</v>
      </c>
      <c r="BF25" s="9">
        <v>459.111</v>
      </c>
      <c r="BG25" s="9">
        <v>67165.89999999999</v>
      </c>
      <c r="BH25" s="9">
        <v>175.964</v>
      </c>
      <c r="BI25" s="9">
        <v>0</v>
      </c>
      <c r="BJ25" s="9">
        <v>95.312</v>
      </c>
      <c r="BK25" s="9">
        <v>2116.98</v>
      </c>
      <c r="BL25" s="9">
        <v>83521.5</v>
      </c>
      <c r="BM25" s="9">
        <v>6545.02</v>
      </c>
      <c r="BN25" s="9">
        <v>4985.89</v>
      </c>
      <c r="BO25" s="9">
        <v>6278</v>
      </c>
      <c r="BP25" s="9">
        <v>5724.83</v>
      </c>
      <c r="BQ25" s="9">
        <v>5231.66</v>
      </c>
      <c r="BR25" s="9">
        <v>8351.23</v>
      </c>
      <c r="BS25" s="9">
        <v>351.066</v>
      </c>
      <c r="BT25" s="9">
        <v>390.278</v>
      </c>
      <c r="BU25" s="9">
        <v>825.869</v>
      </c>
      <c r="BV25" s="9">
        <v>1709.51</v>
      </c>
      <c r="BW25" s="9">
        <v>0</v>
      </c>
      <c r="BX25" s="9">
        <v>6582.33</v>
      </c>
      <c r="BY25" s="9">
        <v>9593.07</v>
      </c>
      <c r="BZ25" s="9">
        <v>1719.38</v>
      </c>
      <c r="CA25" s="9">
        <v>409.048</v>
      </c>
      <c r="CB25" s="9">
        <v>561.6369999999999</v>
      </c>
      <c r="CC25" s="9">
        <v>20.377</v>
      </c>
      <c r="CD25" s="9">
        <v>36043.9</v>
      </c>
      <c r="CE25" s="9">
        <v>37.442</v>
      </c>
      <c r="CF25" s="9">
        <v>0</v>
      </c>
      <c r="CG25" s="9">
        <v>223.441</v>
      </c>
      <c r="CH25" s="9">
        <v>785.8869999999999</v>
      </c>
      <c r="CI25" s="9">
        <v>48.864</v>
      </c>
      <c r="CJ25" s="9">
        <v>963.4160000000001</v>
      </c>
      <c r="CK25" s="9">
        <v>454.471</v>
      </c>
      <c r="CL25" s="9">
        <v>13.705</v>
      </c>
      <c r="CM25" s="9">
        <v>20359.6</v>
      </c>
      <c r="CN25" s="9">
        <v>98.432</v>
      </c>
      <c r="CO25" s="9">
        <v>1.21</v>
      </c>
      <c r="CP25" s="9">
        <v>28835.7</v>
      </c>
      <c r="CQ25" s="9">
        <v>149.814</v>
      </c>
      <c r="CR25" s="9">
        <v>1286.3</v>
      </c>
      <c r="CS25" s="9">
        <v>121.179</v>
      </c>
      <c r="CT25" s="9">
        <v>0</v>
      </c>
      <c r="CU25" s="9">
        <v>33.706</v>
      </c>
      <c r="CV25" s="9">
        <v>0</v>
      </c>
      <c r="CW25" s="9">
        <v>78.14100000000001</v>
      </c>
      <c r="CX25" s="9">
        <v>34.012</v>
      </c>
      <c r="CY25" s="9">
        <v>251.64</v>
      </c>
      <c r="CZ25" s="9">
        <v>166.84</v>
      </c>
      <c r="DA25" s="9">
        <v>2381.94</v>
      </c>
    </row>
    <row r="26" spans="1:105">
      <c r="A26" s="6" t="s">
        <v>136</v>
      </c>
      <c r="B26" s="7">
        <v>1591.7</v>
      </c>
      <c r="C26" s="7">
        <v>0</v>
      </c>
      <c r="D26" s="7">
        <v>3501.37</v>
      </c>
      <c r="E26" s="7">
        <v>129.677</v>
      </c>
      <c r="F26" s="7">
        <v>2752.37</v>
      </c>
      <c r="G26" s="7">
        <v>0</v>
      </c>
      <c r="H26" s="7">
        <v>24356.5</v>
      </c>
      <c r="I26" s="7">
        <v>2818.37</v>
      </c>
      <c r="J26" s="7">
        <v>3618.51</v>
      </c>
      <c r="K26" s="7">
        <v>126676</v>
      </c>
      <c r="L26" s="7">
        <v>319.679</v>
      </c>
      <c r="M26" s="7">
        <v>0</v>
      </c>
      <c r="N26" s="7">
        <v>0</v>
      </c>
      <c r="O26" s="7">
        <v>20.02</v>
      </c>
      <c r="P26" s="7">
        <v>3780.09</v>
      </c>
      <c r="Q26" s="7">
        <v>2332.32</v>
      </c>
      <c r="R26" s="7">
        <v>0</v>
      </c>
      <c r="S26" s="7">
        <v>0</v>
      </c>
      <c r="T26" s="7">
        <v>432.674</v>
      </c>
      <c r="U26" s="7">
        <v>9178.35</v>
      </c>
      <c r="V26" s="7">
        <v>51.293</v>
      </c>
      <c r="W26" s="7">
        <v>1399.89</v>
      </c>
      <c r="X26" s="7">
        <v>0</v>
      </c>
      <c r="Y26" s="7">
        <v>603.401</v>
      </c>
      <c r="Z26" s="7">
        <v>312.455</v>
      </c>
      <c r="AA26" s="7">
        <v>1197.65</v>
      </c>
      <c r="AB26" s="7">
        <v>190.104</v>
      </c>
      <c r="AC26" s="7">
        <v>932.164</v>
      </c>
      <c r="AD26" s="7">
        <v>42.781</v>
      </c>
      <c r="AE26" s="7">
        <v>464.526</v>
      </c>
      <c r="AF26" s="7">
        <v>27.705</v>
      </c>
      <c r="AG26" s="7">
        <v>56.938</v>
      </c>
      <c r="AH26" s="7">
        <v>1445.33</v>
      </c>
      <c r="AI26" s="7">
        <v>0</v>
      </c>
      <c r="AJ26" s="7">
        <v>0</v>
      </c>
      <c r="AK26" s="7">
        <v>261.797</v>
      </c>
      <c r="AL26" s="7">
        <v>822.264</v>
      </c>
      <c r="AM26" s="7">
        <v>836.592</v>
      </c>
      <c r="AN26" s="7">
        <v>22176.4</v>
      </c>
      <c r="AO26" s="7">
        <v>0</v>
      </c>
      <c r="AP26" s="7">
        <v>5855.34</v>
      </c>
      <c r="AQ26" s="7">
        <v>5516.6</v>
      </c>
      <c r="AR26" s="7">
        <v>0</v>
      </c>
      <c r="AS26" s="7">
        <v>1985.3</v>
      </c>
      <c r="AT26" s="7">
        <v>669.341</v>
      </c>
      <c r="AU26" s="7">
        <v>45.248</v>
      </c>
      <c r="AV26" s="7">
        <v>249.879</v>
      </c>
      <c r="AW26" s="7">
        <v>234.775</v>
      </c>
      <c r="AX26" s="7">
        <v>0</v>
      </c>
      <c r="AY26" s="7">
        <v>241.693</v>
      </c>
      <c r="AZ26" s="7">
        <v>3321.73</v>
      </c>
      <c r="BA26" s="7">
        <v>2253.52</v>
      </c>
      <c r="BB26" s="7">
        <v>347.541</v>
      </c>
      <c r="BC26" s="7">
        <v>1133.45</v>
      </c>
      <c r="BD26" s="7">
        <v>0</v>
      </c>
      <c r="BE26" s="7">
        <v>132.6</v>
      </c>
      <c r="BF26" s="7">
        <v>0</v>
      </c>
      <c r="BG26" s="7">
        <v>6870.6</v>
      </c>
      <c r="BH26" s="7">
        <v>151.113</v>
      </c>
      <c r="BI26" s="7">
        <v>0</v>
      </c>
      <c r="BJ26" s="7">
        <v>722.737</v>
      </c>
      <c r="BK26" s="7">
        <v>0</v>
      </c>
      <c r="BL26" s="7">
        <v>11332.9</v>
      </c>
      <c r="BM26" s="7">
        <v>1373.53</v>
      </c>
      <c r="BN26" s="7">
        <v>574.389</v>
      </c>
      <c r="BO26" s="7">
        <v>180.111</v>
      </c>
      <c r="BP26" s="7">
        <v>2586.4</v>
      </c>
      <c r="BQ26" s="7">
        <v>1223.36</v>
      </c>
      <c r="BR26" s="7">
        <v>4333.22</v>
      </c>
      <c r="BS26" s="7">
        <v>2.418</v>
      </c>
      <c r="BT26" s="7">
        <v>84.925</v>
      </c>
      <c r="BU26" s="7">
        <v>0</v>
      </c>
      <c r="BV26" s="7">
        <v>6643.88</v>
      </c>
      <c r="BW26" s="7">
        <v>240.745</v>
      </c>
      <c r="BX26" s="7">
        <v>1822.82</v>
      </c>
      <c r="BY26" s="7">
        <v>287.964</v>
      </c>
      <c r="BZ26" s="7">
        <v>195.759</v>
      </c>
      <c r="CA26" s="7">
        <v>507.426</v>
      </c>
      <c r="CB26" s="7">
        <v>121.751</v>
      </c>
      <c r="CC26" s="7">
        <v>149.584</v>
      </c>
      <c r="CD26" s="7">
        <v>1872.5</v>
      </c>
      <c r="CE26" s="7">
        <v>205.716</v>
      </c>
      <c r="CF26" s="7">
        <v>0</v>
      </c>
      <c r="CG26" s="7">
        <v>34.381</v>
      </c>
      <c r="CH26" s="7">
        <v>1733.86</v>
      </c>
      <c r="CI26" s="7">
        <v>0</v>
      </c>
      <c r="CJ26" s="7">
        <v>263.869</v>
      </c>
      <c r="CK26" s="7">
        <v>0</v>
      </c>
      <c r="CL26" s="7">
        <v>50.752</v>
      </c>
      <c r="CM26" s="7">
        <v>0</v>
      </c>
      <c r="CN26" s="7">
        <v>366.753</v>
      </c>
      <c r="CO26" s="7">
        <v>162.553</v>
      </c>
      <c r="CP26" s="7">
        <v>31840.1</v>
      </c>
      <c r="CQ26" s="7">
        <v>0</v>
      </c>
      <c r="CR26" s="7">
        <v>335.423</v>
      </c>
      <c r="CS26" s="7">
        <v>3658.01</v>
      </c>
      <c r="CT26" s="7">
        <v>0</v>
      </c>
      <c r="CU26" s="7">
        <v>41.25</v>
      </c>
      <c r="CV26" s="7">
        <v>0</v>
      </c>
      <c r="CW26" s="7">
        <v>0</v>
      </c>
      <c r="CX26" s="7">
        <v>0.546</v>
      </c>
      <c r="CY26" s="7">
        <v>129.236</v>
      </c>
      <c r="CZ26" s="7">
        <v>3194.07</v>
      </c>
      <c r="DA26" s="7">
        <v>7321.57</v>
      </c>
    </row>
    <row r="27" spans="1:105">
      <c r="A27" s="8" t="s">
        <v>137</v>
      </c>
      <c r="B27" s="9">
        <v>0</v>
      </c>
      <c r="C27" s="9">
        <v>347.08</v>
      </c>
      <c r="D27" s="9">
        <v>16632.6</v>
      </c>
      <c r="E27" s="9">
        <v>0</v>
      </c>
      <c r="F27" s="9">
        <v>683.131</v>
      </c>
      <c r="G27" s="9">
        <v>163.129</v>
      </c>
      <c r="H27" s="9">
        <v>3175.31</v>
      </c>
      <c r="I27" s="9">
        <v>760.662</v>
      </c>
      <c r="J27" s="9">
        <v>1183.39</v>
      </c>
      <c r="K27" s="9">
        <v>30301.5</v>
      </c>
      <c r="L27" s="9">
        <v>181.202</v>
      </c>
      <c r="M27" s="9">
        <v>2135.39</v>
      </c>
      <c r="N27" s="9">
        <v>0</v>
      </c>
      <c r="O27" s="9">
        <v>176.946</v>
      </c>
      <c r="P27" s="9">
        <v>480.579</v>
      </c>
      <c r="Q27" s="9">
        <v>608.619</v>
      </c>
      <c r="R27" s="9">
        <v>1150.77</v>
      </c>
      <c r="S27" s="9">
        <v>0</v>
      </c>
      <c r="T27" s="9">
        <v>77.339</v>
      </c>
      <c r="U27" s="9">
        <v>1941.46</v>
      </c>
      <c r="V27" s="9">
        <v>7.861</v>
      </c>
      <c r="W27" s="9">
        <v>235.23</v>
      </c>
      <c r="X27" s="9">
        <v>0</v>
      </c>
      <c r="Y27" s="9">
        <v>0</v>
      </c>
      <c r="Z27" s="9">
        <v>87.569</v>
      </c>
      <c r="AA27" s="9">
        <v>975.551</v>
      </c>
      <c r="AB27" s="9">
        <v>156.396</v>
      </c>
      <c r="AC27" s="9">
        <v>41.875</v>
      </c>
      <c r="AD27" s="9">
        <v>8.954000000000001</v>
      </c>
      <c r="AE27" s="9">
        <v>61.89</v>
      </c>
      <c r="AF27" s="9">
        <v>8.355</v>
      </c>
      <c r="AG27" s="9">
        <v>8.521000000000001</v>
      </c>
      <c r="AH27" s="9">
        <v>341.395</v>
      </c>
      <c r="AI27" s="9">
        <v>3.698</v>
      </c>
      <c r="AJ27" s="9">
        <v>67.624</v>
      </c>
      <c r="AK27" s="9">
        <v>56.577</v>
      </c>
      <c r="AL27" s="9">
        <v>8574.469999999999</v>
      </c>
      <c r="AM27" s="9">
        <v>48.685</v>
      </c>
      <c r="AN27" s="9">
        <v>5546.96</v>
      </c>
      <c r="AO27" s="9">
        <v>5064.23</v>
      </c>
      <c r="AP27" s="9">
        <v>182.963</v>
      </c>
      <c r="AQ27" s="9">
        <v>443.602</v>
      </c>
      <c r="AR27" s="9">
        <v>20.467</v>
      </c>
      <c r="AS27" s="9">
        <v>5.813</v>
      </c>
      <c r="AT27" s="9">
        <v>465.097</v>
      </c>
      <c r="AU27" s="9">
        <v>0.117</v>
      </c>
      <c r="AV27" s="9">
        <v>3.722</v>
      </c>
      <c r="AW27" s="9">
        <v>0</v>
      </c>
      <c r="AX27" s="9">
        <v>796.46</v>
      </c>
      <c r="AY27" s="9">
        <v>0</v>
      </c>
      <c r="AZ27" s="9">
        <v>73.66200000000001</v>
      </c>
      <c r="BA27" s="9">
        <v>154.758</v>
      </c>
      <c r="BB27" s="9">
        <v>78.40000000000001</v>
      </c>
      <c r="BC27" s="9">
        <v>72.824</v>
      </c>
      <c r="BD27" s="9">
        <v>6.648</v>
      </c>
      <c r="BE27" s="9">
        <v>0</v>
      </c>
      <c r="BF27" s="9">
        <v>0</v>
      </c>
      <c r="BG27" s="9">
        <v>111.324</v>
      </c>
      <c r="BH27" s="9">
        <v>67.848</v>
      </c>
      <c r="BI27" s="9">
        <v>11.958</v>
      </c>
      <c r="BJ27" s="9">
        <v>0</v>
      </c>
      <c r="BK27" s="9">
        <v>42.057</v>
      </c>
      <c r="BL27" s="9">
        <v>4635.51</v>
      </c>
      <c r="BM27" s="9">
        <v>258.012</v>
      </c>
      <c r="BN27" s="9">
        <v>46.174</v>
      </c>
      <c r="BO27" s="9">
        <v>475.255</v>
      </c>
      <c r="BP27" s="9">
        <v>331.149</v>
      </c>
      <c r="BQ27" s="9">
        <v>216.832</v>
      </c>
      <c r="BR27" s="9">
        <v>0</v>
      </c>
      <c r="BS27" s="9">
        <v>0</v>
      </c>
      <c r="BT27" s="9">
        <v>0</v>
      </c>
      <c r="BU27" s="9">
        <v>0</v>
      </c>
      <c r="BV27" s="9">
        <v>8629.709999999999</v>
      </c>
      <c r="BW27" s="9">
        <v>338.065</v>
      </c>
      <c r="BX27" s="9">
        <v>283.257</v>
      </c>
      <c r="BY27" s="9">
        <v>0</v>
      </c>
      <c r="BZ27" s="9">
        <v>95.069</v>
      </c>
      <c r="CA27" s="9">
        <v>0</v>
      </c>
      <c r="CB27" s="9">
        <v>0</v>
      </c>
      <c r="CC27" s="9">
        <v>0</v>
      </c>
      <c r="CD27" s="9">
        <v>525.3049999999999</v>
      </c>
      <c r="CE27" s="9">
        <v>0</v>
      </c>
      <c r="CF27" s="9">
        <v>0</v>
      </c>
      <c r="CG27" s="9">
        <v>0</v>
      </c>
      <c r="CH27" s="9">
        <v>0</v>
      </c>
      <c r="CI27" s="9">
        <v>15.986</v>
      </c>
      <c r="CJ27" s="9">
        <v>0</v>
      </c>
      <c r="CK27" s="9">
        <v>0</v>
      </c>
      <c r="CL27" s="9">
        <v>0</v>
      </c>
      <c r="CM27" s="9">
        <v>83.36799999999999</v>
      </c>
      <c r="CN27" s="9">
        <v>0</v>
      </c>
      <c r="CO27" s="9">
        <v>0.456</v>
      </c>
      <c r="CP27" s="9">
        <v>10926.4</v>
      </c>
      <c r="CQ27" s="9">
        <v>5.764</v>
      </c>
      <c r="CR27" s="9">
        <v>69.14700000000001</v>
      </c>
      <c r="CS27" s="9">
        <v>1629.01</v>
      </c>
      <c r="CT27" s="9">
        <v>1.017</v>
      </c>
      <c r="CU27" s="9">
        <v>29.037</v>
      </c>
      <c r="CV27" s="9">
        <v>0</v>
      </c>
      <c r="CW27" s="9">
        <v>7.35</v>
      </c>
      <c r="CX27" s="9">
        <v>0</v>
      </c>
      <c r="CY27" s="9">
        <v>0</v>
      </c>
      <c r="CZ27" s="9">
        <v>9077.780000000001</v>
      </c>
      <c r="DA27" s="9">
        <v>0</v>
      </c>
    </row>
    <row r="28" spans="1:105">
      <c r="A28" s="6" t="s">
        <v>138</v>
      </c>
      <c r="B28" s="7">
        <v>223788</v>
      </c>
      <c r="C28" s="7">
        <v>5741</v>
      </c>
      <c r="D28" s="7">
        <v>83636.5</v>
      </c>
      <c r="E28" s="7">
        <v>6268.2</v>
      </c>
      <c r="F28" s="7">
        <v>44545.1</v>
      </c>
      <c r="G28" s="7">
        <v>182161</v>
      </c>
      <c r="H28" s="7">
        <v>263828</v>
      </c>
      <c r="I28" s="7">
        <v>70606.60000000001</v>
      </c>
      <c r="J28" s="7">
        <v>75227.60000000001</v>
      </c>
      <c r="K28" s="7">
        <v>1256750</v>
      </c>
      <c r="L28" s="7">
        <v>5609.61</v>
      </c>
      <c r="M28" s="7">
        <v>4522.08</v>
      </c>
      <c r="N28" s="7">
        <v>54843</v>
      </c>
      <c r="O28" s="7">
        <v>609.158</v>
      </c>
      <c r="P28" s="7">
        <v>18582</v>
      </c>
      <c r="Q28" s="7">
        <v>19494</v>
      </c>
      <c r="R28" s="7">
        <v>25931.4</v>
      </c>
      <c r="S28" s="7">
        <v>13046.1</v>
      </c>
      <c r="T28" s="7">
        <v>4077.01</v>
      </c>
      <c r="U28" s="7">
        <v>278854</v>
      </c>
      <c r="V28" s="7">
        <v>4382.47</v>
      </c>
      <c r="W28" s="7">
        <v>19309.8</v>
      </c>
      <c r="X28" s="7">
        <v>247.978</v>
      </c>
      <c r="Y28" s="7">
        <v>23835.4</v>
      </c>
      <c r="Z28" s="7">
        <v>5287.51</v>
      </c>
      <c r="AA28" s="7">
        <v>72673.7</v>
      </c>
      <c r="AB28" s="7">
        <v>8106.03</v>
      </c>
      <c r="AC28" s="7">
        <v>4967.78</v>
      </c>
      <c r="AD28" s="7">
        <v>7054.89</v>
      </c>
      <c r="AE28" s="7">
        <v>3383.91</v>
      </c>
      <c r="AF28" s="7">
        <v>1843.19</v>
      </c>
      <c r="AG28" s="7">
        <v>762.9829999999999</v>
      </c>
      <c r="AH28" s="7">
        <v>48441.4</v>
      </c>
      <c r="AI28" s="7">
        <v>17901.5</v>
      </c>
      <c r="AJ28" s="7">
        <v>22386.8</v>
      </c>
      <c r="AK28" s="7">
        <v>1290.38</v>
      </c>
      <c r="AL28" s="7">
        <v>140757</v>
      </c>
      <c r="AM28" s="7">
        <v>35028.4</v>
      </c>
      <c r="AN28" s="7">
        <v>511087</v>
      </c>
      <c r="AO28" s="7">
        <v>15035.8</v>
      </c>
      <c r="AP28" s="7">
        <v>34158.8</v>
      </c>
      <c r="AQ28" s="7">
        <v>105594</v>
      </c>
      <c r="AR28" s="7">
        <v>1327.38</v>
      </c>
      <c r="AS28" s="7">
        <v>61469.9</v>
      </c>
      <c r="AT28" s="7">
        <v>36264.6</v>
      </c>
      <c r="AU28" s="7">
        <v>829.544</v>
      </c>
      <c r="AV28" s="7">
        <v>7986.56</v>
      </c>
      <c r="AW28" s="7">
        <v>20916.1</v>
      </c>
      <c r="AX28" s="7">
        <v>107362</v>
      </c>
      <c r="AY28" s="7">
        <v>25177.7</v>
      </c>
      <c r="AZ28" s="7">
        <v>47914.4</v>
      </c>
      <c r="BA28" s="7">
        <v>27554.1</v>
      </c>
      <c r="BB28" s="7">
        <v>14063.3</v>
      </c>
      <c r="BC28" s="7">
        <v>22387.6</v>
      </c>
      <c r="BD28" s="7">
        <v>522.745</v>
      </c>
      <c r="BE28" s="7">
        <v>9301.52</v>
      </c>
      <c r="BF28" s="7">
        <v>22416</v>
      </c>
      <c r="BG28" s="7">
        <v>83509.39999999999</v>
      </c>
      <c r="BH28" s="7">
        <v>9307.18</v>
      </c>
      <c r="BI28" s="7">
        <v>139.614</v>
      </c>
      <c r="BJ28" s="7">
        <v>2747.62</v>
      </c>
      <c r="BK28" s="7">
        <v>26841</v>
      </c>
      <c r="BL28" s="7">
        <v>201441</v>
      </c>
      <c r="BM28" s="7">
        <v>34131</v>
      </c>
      <c r="BN28" s="7">
        <v>9778.780000000001</v>
      </c>
      <c r="BO28" s="7">
        <v>22888.8</v>
      </c>
      <c r="BP28" s="7">
        <v>54624.3</v>
      </c>
      <c r="BQ28" s="7">
        <v>16616.1</v>
      </c>
      <c r="BR28" s="7">
        <v>127345</v>
      </c>
      <c r="BS28" s="7">
        <v>2946.28</v>
      </c>
      <c r="BT28" s="7">
        <v>4710.33</v>
      </c>
      <c r="BU28" s="7">
        <v>38150.1</v>
      </c>
      <c r="BV28" s="7">
        <v>45123.6</v>
      </c>
      <c r="BW28" s="7">
        <v>1619.54</v>
      </c>
      <c r="BX28" s="7">
        <v>75938</v>
      </c>
      <c r="BY28" s="7">
        <v>12791.8</v>
      </c>
      <c r="BZ28" s="7">
        <v>7060.96</v>
      </c>
      <c r="CA28" s="7">
        <v>24511.7</v>
      </c>
      <c r="CB28" s="7">
        <v>4517.64</v>
      </c>
      <c r="CC28" s="7">
        <v>5264.23</v>
      </c>
      <c r="CD28" s="7">
        <v>42502.9</v>
      </c>
      <c r="CE28" s="7">
        <v>13685.6</v>
      </c>
      <c r="CF28" s="7">
        <v>3723.86</v>
      </c>
      <c r="CG28" s="7">
        <v>1561.9</v>
      </c>
      <c r="CH28" s="7">
        <v>15993.5</v>
      </c>
      <c r="CI28" s="7">
        <v>1093.34</v>
      </c>
      <c r="CJ28" s="7">
        <v>24183.8</v>
      </c>
      <c r="CK28" s="7">
        <v>19932.8</v>
      </c>
      <c r="CL28" s="7">
        <v>57157.4</v>
      </c>
      <c r="CM28" s="7">
        <v>99003.60000000001</v>
      </c>
      <c r="CN28" s="7">
        <v>4139.38</v>
      </c>
      <c r="CO28" s="7">
        <v>5433.38</v>
      </c>
      <c r="CP28" s="7">
        <v>211917</v>
      </c>
      <c r="CQ28" s="7">
        <v>2558.46</v>
      </c>
      <c r="CR28" s="7">
        <v>15306.3</v>
      </c>
      <c r="CS28" s="7">
        <v>55820.7</v>
      </c>
      <c r="CT28" s="7">
        <v>3089.67</v>
      </c>
      <c r="CU28" s="7">
        <v>2092.79</v>
      </c>
      <c r="CV28" s="7">
        <v>2042.94</v>
      </c>
      <c r="CW28" s="7">
        <v>4266.15</v>
      </c>
      <c r="CX28" s="7">
        <v>1049.19</v>
      </c>
      <c r="CY28" s="7">
        <v>1741.38</v>
      </c>
      <c r="CZ28" s="7">
        <v>52261</v>
      </c>
      <c r="DA28" s="7">
        <v>249593</v>
      </c>
    </row>
    <row r="29" spans="1:105">
      <c r="A29" s="8" t="s">
        <v>139</v>
      </c>
      <c r="B29" s="9">
        <v>275568</v>
      </c>
      <c r="C29" s="9">
        <v>9177.02</v>
      </c>
      <c r="D29" s="9">
        <v>95328.2</v>
      </c>
      <c r="E29" s="9">
        <v>12552.5</v>
      </c>
      <c r="F29" s="9">
        <v>54399.5</v>
      </c>
      <c r="G29" s="9">
        <v>193148</v>
      </c>
      <c r="H29" s="9">
        <v>416057</v>
      </c>
      <c r="I29" s="9">
        <v>121529</v>
      </c>
      <c r="J29" s="9">
        <v>84077.39999999999</v>
      </c>
      <c r="K29" s="9">
        <v>1661020</v>
      </c>
      <c r="L29" s="9">
        <v>20528.3</v>
      </c>
      <c r="M29" s="9">
        <v>7850.55</v>
      </c>
      <c r="N29" s="9">
        <v>63605.6</v>
      </c>
      <c r="O29" s="9">
        <v>845.976</v>
      </c>
      <c r="P29" s="9">
        <v>28509.7</v>
      </c>
      <c r="Q29" s="9">
        <v>29015.5</v>
      </c>
      <c r="R29" s="9">
        <v>58387.5</v>
      </c>
      <c r="S29" s="9">
        <v>17444.3</v>
      </c>
      <c r="T29" s="9">
        <v>8065.23</v>
      </c>
      <c r="U29" s="9">
        <v>331841</v>
      </c>
      <c r="V29" s="9">
        <v>8153.35</v>
      </c>
      <c r="W29" s="9">
        <v>25535.3</v>
      </c>
      <c r="X29" s="9">
        <v>10208.1</v>
      </c>
      <c r="Y29" s="9">
        <v>29959.8</v>
      </c>
      <c r="Z29" s="9">
        <v>10712.4</v>
      </c>
      <c r="AA29" s="9">
        <v>92537.10000000001</v>
      </c>
      <c r="AB29" s="9">
        <v>10129.4</v>
      </c>
      <c r="AC29" s="9">
        <v>12845.7</v>
      </c>
      <c r="AD29" s="9">
        <v>11685.7</v>
      </c>
      <c r="AE29" s="9">
        <v>4125.76</v>
      </c>
      <c r="AF29" s="9">
        <v>4715.55</v>
      </c>
      <c r="AG29" s="9">
        <v>1927.12</v>
      </c>
      <c r="AH29" s="9">
        <v>80595.39999999999</v>
      </c>
      <c r="AI29" s="9">
        <v>21884.2</v>
      </c>
      <c r="AJ29" s="9">
        <v>32178.7</v>
      </c>
      <c r="AK29" s="9">
        <v>5973.79</v>
      </c>
      <c r="AL29" s="9">
        <v>392731</v>
      </c>
      <c r="AM29" s="9">
        <v>53129.3</v>
      </c>
      <c r="AN29" s="9">
        <v>744647</v>
      </c>
      <c r="AO29" s="9">
        <v>28519.6</v>
      </c>
      <c r="AP29" s="9">
        <v>51789.7</v>
      </c>
      <c r="AQ29" s="9">
        <v>169166</v>
      </c>
      <c r="AR29" s="9">
        <v>2067.15</v>
      </c>
      <c r="AS29" s="9">
        <v>73378.3</v>
      </c>
      <c r="AT29" s="9">
        <v>47826.1</v>
      </c>
      <c r="AU29" s="9">
        <v>1129.49</v>
      </c>
      <c r="AV29" s="9">
        <v>9728.65</v>
      </c>
      <c r="AW29" s="9">
        <v>27520.1</v>
      </c>
      <c r="AX29" s="9">
        <v>122117</v>
      </c>
      <c r="AY29" s="9">
        <v>40471</v>
      </c>
      <c r="AZ29" s="9">
        <v>80278.5</v>
      </c>
      <c r="BA29" s="9">
        <v>51444.4</v>
      </c>
      <c r="BB29" s="9">
        <v>16411.2</v>
      </c>
      <c r="BC29" s="9">
        <v>34737.4</v>
      </c>
      <c r="BD29" s="9">
        <v>3074.94</v>
      </c>
      <c r="BE29" s="9">
        <v>10081.1</v>
      </c>
      <c r="BF29" s="9">
        <v>55054.9</v>
      </c>
      <c r="BG29" s="9">
        <v>103422</v>
      </c>
      <c r="BH29" s="9">
        <v>10364.6</v>
      </c>
      <c r="BI29" s="9">
        <v>175.585</v>
      </c>
      <c r="BJ29" s="9">
        <v>8748.93</v>
      </c>
      <c r="BK29" s="9">
        <v>48566.3</v>
      </c>
      <c r="BL29" s="9">
        <v>271900</v>
      </c>
      <c r="BM29" s="9">
        <v>48125.7</v>
      </c>
      <c r="BN29" s="9">
        <v>21101.8</v>
      </c>
      <c r="BO29" s="9">
        <v>30794.3</v>
      </c>
      <c r="BP29" s="9">
        <v>77954.39999999999</v>
      </c>
      <c r="BQ29" s="9">
        <v>24435.9</v>
      </c>
      <c r="BR29" s="9">
        <v>187478</v>
      </c>
      <c r="BS29" s="9">
        <v>3250.04</v>
      </c>
      <c r="BT29" s="9">
        <v>6026.53</v>
      </c>
      <c r="BU29" s="9">
        <v>45998.8</v>
      </c>
      <c r="BV29" s="9">
        <v>52638.6</v>
      </c>
      <c r="BW29" s="9">
        <v>4139.37</v>
      </c>
      <c r="BX29" s="9">
        <v>112741</v>
      </c>
      <c r="BY29" s="9">
        <v>17778.1</v>
      </c>
      <c r="BZ29" s="9">
        <v>10421.3</v>
      </c>
      <c r="CA29" s="9">
        <v>39399.8</v>
      </c>
      <c r="CB29" s="9">
        <v>6572.88</v>
      </c>
      <c r="CC29" s="9">
        <v>8030.37</v>
      </c>
      <c r="CD29" s="9">
        <v>74457.8</v>
      </c>
      <c r="CE29" s="9">
        <v>14515.9</v>
      </c>
      <c r="CF29" s="9">
        <v>3752.72</v>
      </c>
      <c r="CG29" s="9">
        <v>3888.74</v>
      </c>
      <c r="CH29" s="9">
        <v>20412.1</v>
      </c>
      <c r="CI29" s="9">
        <v>1187.08</v>
      </c>
      <c r="CJ29" s="9">
        <v>29928.5</v>
      </c>
      <c r="CK29" s="9">
        <v>47968.5</v>
      </c>
      <c r="CL29" s="9">
        <v>59607.2</v>
      </c>
      <c r="CM29" s="9">
        <v>141946</v>
      </c>
      <c r="CN29" s="9">
        <v>4381.15</v>
      </c>
      <c r="CO29" s="9">
        <v>6470.34</v>
      </c>
      <c r="CP29" s="9">
        <v>309641</v>
      </c>
      <c r="CQ29" s="9">
        <v>3890.78</v>
      </c>
      <c r="CR29" s="9">
        <v>21003</v>
      </c>
      <c r="CS29" s="9">
        <v>89016.89999999999</v>
      </c>
      <c r="CT29" s="9">
        <v>3766.63</v>
      </c>
      <c r="CU29" s="9">
        <v>4058.05</v>
      </c>
      <c r="CV29" s="9">
        <v>2221.93</v>
      </c>
      <c r="CW29" s="9">
        <v>8414.1</v>
      </c>
      <c r="CX29" s="9">
        <v>1321.62</v>
      </c>
      <c r="CY29" s="9">
        <v>2552.26</v>
      </c>
      <c r="CZ29" s="9">
        <v>67783.39999999999</v>
      </c>
      <c r="DA29" s="9">
        <v>360015</v>
      </c>
    </row>
    <row r="30" spans="1:105">
      <c r="A30" s="6" t="s">
        <v>140</v>
      </c>
      <c r="B30" s="7">
        <v>21469.2</v>
      </c>
      <c r="C30" s="7">
        <v>797.056</v>
      </c>
      <c r="D30" s="7">
        <v>23428.9</v>
      </c>
      <c r="E30" s="7">
        <v>1342.79</v>
      </c>
      <c r="F30" s="7">
        <v>16038.9</v>
      </c>
      <c r="G30" s="7">
        <v>1417.78</v>
      </c>
      <c r="H30" s="7">
        <v>82042.3</v>
      </c>
      <c r="I30" s="7">
        <v>18454.1</v>
      </c>
      <c r="J30" s="7">
        <v>6030.35</v>
      </c>
      <c r="K30" s="7">
        <v>249919</v>
      </c>
      <c r="L30" s="7">
        <v>403.757</v>
      </c>
      <c r="M30" s="7">
        <v>28.115</v>
      </c>
      <c r="N30" s="7">
        <v>468.686</v>
      </c>
      <c r="O30" s="7">
        <v>93.006</v>
      </c>
      <c r="P30" s="7">
        <v>5306.64</v>
      </c>
      <c r="Q30" s="7">
        <v>6835.37</v>
      </c>
      <c r="R30" s="7">
        <v>7045.65</v>
      </c>
      <c r="S30" s="7">
        <v>1012.08</v>
      </c>
      <c r="T30" s="7">
        <v>2433.96</v>
      </c>
      <c r="U30" s="7">
        <v>25384.5</v>
      </c>
      <c r="V30" s="7">
        <v>835.648</v>
      </c>
      <c r="W30" s="7">
        <v>3661.54</v>
      </c>
      <c r="X30" s="7">
        <v>380.501</v>
      </c>
      <c r="Y30" s="7">
        <v>2071.58</v>
      </c>
      <c r="Z30" s="7">
        <v>598.546</v>
      </c>
      <c r="AA30" s="7">
        <v>17955.3</v>
      </c>
      <c r="AB30" s="7">
        <v>250.52</v>
      </c>
      <c r="AC30" s="7">
        <v>5298.33</v>
      </c>
      <c r="AD30" s="7">
        <v>1240.15</v>
      </c>
      <c r="AE30" s="7">
        <v>486.565</v>
      </c>
      <c r="AF30" s="7">
        <v>1256.49</v>
      </c>
      <c r="AG30" s="7">
        <v>649.516</v>
      </c>
      <c r="AH30" s="7">
        <v>5067.34</v>
      </c>
      <c r="AI30" s="7">
        <v>1795.91</v>
      </c>
      <c r="AJ30" s="7">
        <v>2661.62</v>
      </c>
      <c r="AK30" s="7">
        <v>37.752</v>
      </c>
      <c r="AL30" s="7">
        <v>32232.2</v>
      </c>
      <c r="AM30" s="7">
        <v>5687.96</v>
      </c>
      <c r="AN30" s="7">
        <v>74023.89999999999</v>
      </c>
      <c r="AO30" s="7">
        <v>9144.99</v>
      </c>
      <c r="AP30" s="7">
        <v>2440.48</v>
      </c>
      <c r="AQ30" s="7">
        <v>14459.7</v>
      </c>
      <c r="AR30" s="7">
        <v>129.232</v>
      </c>
      <c r="AS30" s="7">
        <v>671.001</v>
      </c>
      <c r="AT30" s="7">
        <v>4859.38</v>
      </c>
      <c r="AU30" s="7">
        <v>157.337</v>
      </c>
      <c r="AV30" s="7">
        <v>461.394</v>
      </c>
      <c r="AW30" s="7">
        <v>1047.83</v>
      </c>
      <c r="AX30" s="7">
        <v>5474.37</v>
      </c>
      <c r="AY30" s="7">
        <v>1314.09</v>
      </c>
      <c r="AZ30" s="7">
        <v>13637.9</v>
      </c>
      <c r="BA30" s="7">
        <v>4710.78</v>
      </c>
      <c r="BB30" s="7">
        <v>88.131</v>
      </c>
      <c r="BC30" s="7">
        <v>2969.87</v>
      </c>
      <c r="BD30" s="7">
        <v>3965.68</v>
      </c>
      <c r="BE30" s="7">
        <v>405.2</v>
      </c>
      <c r="BF30" s="7">
        <v>7272.47</v>
      </c>
      <c r="BG30" s="7">
        <v>4364.97</v>
      </c>
      <c r="BH30" s="7">
        <v>148.429</v>
      </c>
      <c r="BI30" s="7">
        <v>45.405</v>
      </c>
      <c r="BJ30" s="7">
        <v>1820.21</v>
      </c>
      <c r="BK30" s="7">
        <v>9186.360000000001</v>
      </c>
      <c r="BL30" s="7">
        <v>32324.8</v>
      </c>
      <c r="BM30" s="7">
        <v>9917.08</v>
      </c>
      <c r="BN30" s="7">
        <v>3754.36</v>
      </c>
      <c r="BO30" s="7">
        <v>5122.05</v>
      </c>
      <c r="BP30" s="7">
        <v>13567.3</v>
      </c>
      <c r="BQ30" s="7">
        <v>3159.14</v>
      </c>
      <c r="BR30" s="7">
        <v>13169.7</v>
      </c>
      <c r="BS30" s="7">
        <v>299.624</v>
      </c>
      <c r="BT30" s="7">
        <v>524.38</v>
      </c>
      <c r="BU30" s="7">
        <v>3223.44</v>
      </c>
      <c r="BV30" s="7">
        <v>6098.61</v>
      </c>
      <c r="BW30" s="7">
        <v>607.2910000000001</v>
      </c>
      <c r="BX30" s="7">
        <v>20760.9</v>
      </c>
      <c r="BY30" s="7">
        <v>476.656</v>
      </c>
      <c r="BZ30" s="7">
        <v>1196.48</v>
      </c>
      <c r="CA30" s="7">
        <v>3488.02</v>
      </c>
      <c r="CB30" s="7">
        <v>275.865</v>
      </c>
      <c r="CC30" s="7">
        <v>281.526</v>
      </c>
      <c r="CD30" s="7">
        <v>539.508</v>
      </c>
      <c r="CE30" s="7">
        <v>135.357</v>
      </c>
      <c r="CF30" s="7">
        <v>0</v>
      </c>
      <c r="CG30" s="7">
        <v>1713.3</v>
      </c>
      <c r="CH30" s="7">
        <v>2361.78</v>
      </c>
      <c r="CI30" s="7">
        <v>82.759</v>
      </c>
      <c r="CJ30" s="7">
        <v>1526.33</v>
      </c>
      <c r="CK30" s="7">
        <v>6578.82</v>
      </c>
      <c r="CL30" s="7">
        <v>656.336</v>
      </c>
      <c r="CM30" s="7">
        <v>26524.2</v>
      </c>
      <c r="CN30" s="7">
        <v>355.382</v>
      </c>
      <c r="CO30" s="7">
        <v>148.368</v>
      </c>
      <c r="CP30" s="7">
        <v>48798.3</v>
      </c>
      <c r="CQ30" s="7">
        <v>215.902</v>
      </c>
      <c r="CR30" s="7">
        <v>1062.71</v>
      </c>
      <c r="CS30" s="7">
        <v>1639.44</v>
      </c>
      <c r="CT30" s="7">
        <v>372.331</v>
      </c>
      <c r="CU30" s="7">
        <v>513.702</v>
      </c>
      <c r="CV30" s="7">
        <v>7.033</v>
      </c>
      <c r="CW30" s="7">
        <v>541.349</v>
      </c>
      <c r="CX30" s="7">
        <v>66.08799999999999</v>
      </c>
      <c r="CY30" s="7">
        <v>255.6</v>
      </c>
      <c r="CZ30" s="7">
        <v>11777.1</v>
      </c>
      <c r="DA30" s="7">
        <v>119686</v>
      </c>
    </row>
    <row r="31" spans="1:105">
      <c r="A31" s="8" t="s">
        <v>141</v>
      </c>
      <c r="B31" s="9">
        <v>934.1660000000001</v>
      </c>
      <c r="C31" s="9">
        <v>3.869</v>
      </c>
      <c r="D31" s="9">
        <v>2299.63</v>
      </c>
      <c r="E31" s="9">
        <v>16.124</v>
      </c>
      <c r="F31" s="9">
        <v>2482.7</v>
      </c>
      <c r="G31" s="9">
        <v>191.495</v>
      </c>
      <c r="H31" s="9">
        <v>2474.64</v>
      </c>
      <c r="I31" s="9">
        <v>1004.33</v>
      </c>
      <c r="J31" s="9">
        <v>0</v>
      </c>
      <c r="K31" s="9">
        <v>48252.5</v>
      </c>
      <c r="L31" s="9">
        <v>77.68000000000001</v>
      </c>
      <c r="M31" s="9">
        <v>8.208</v>
      </c>
      <c r="N31" s="9">
        <v>0</v>
      </c>
      <c r="O31" s="9">
        <v>6.931</v>
      </c>
      <c r="P31" s="9">
        <v>38.79</v>
      </c>
      <c r="Q31" s="9">
        <v>890.569</v>
      </c>
      <c r="R31" s="9">
        <v>0</v>
      </c>
      <c r="S31" s="9">
        <v>70.00700000000001</v>
      </c>
      <c r="T31" s="9">
        <v>0</v>
      </c>
      <c r="U31" s="9">
        <v>4115.18</v>
      </c>
      <c r="V31" s="9">
        <v>94.97199999999999</v>
      </c>
      <c r="W31" s="9">
        <v>113.914</v>
      </c>
      <c r="X31" s="9">
        <v>39.897</v>
      </c>
      <c r="Y31" s="9">
        <v>214.804</v>
      </c>
      <c r="Z31" s="9">
        <v>150.954</v>
      </c>
      <c r="AA31" s="9">
        <v>270.176</v>
      </c>
      <c r="AB31" s="9">
        <v>84.426</v>
      </c>
      <c r="AC31" s="9">
        <v>249.263</v>
      </c>
      <c r="AD31" s="9">
        <v>165.764</v>
      </c>
      <c r="AE31" s="9">
        <v>0</v>
      </c>
      <c r="AF31" s="9">
        <v>30.352</v>
      </c>
      <c r="AG31" s="9">
        <v>2.005</v>
      </c>
      <c r="AH31" s="9">
        <v>0</v>
      </c>
      <c r="AI31" s="9">
        <v>0</v>
      </c>
      <c r="AJ31" s="9">
        <v>118.836</v>
      </c>
      <c r="AK31" s="9">
        <v>0.2</v>
      </c>
      <c r="AL31" s="9">
        <v>641.546</v>
      </c>
      <c r="AM31" s="9">
        <v>65.511</v>
      </c>
      <c r="AN31" s="9">
        <v>11960.1</v>
      </c>
      <c r="AO31" s="9">
        <v>632.537</v>
      </c>
      <c r="AP31" s="9">
        <v>1.327</v>
      </c>
      <c r="AQ31" s="9">
        <v>1192.54</v>
      </c>
      <c r="AR31" s="9">
        <v>0</v>
      </c>
      <c r="AS31" s="9">
        <v>593.186</v>
      </c>
      <c r="AT31" s="9">
        <v>435.166</v>
      </c>
      <c r="AU31" s="9">
        <v>11.314</v>
      </c>
      <c r="AV31" s="9">
        <v>53.329</v>
      </c>
      <c r="AW31" s="9">
        <v>37.52</v>
      </c>
      <c r="AX31" s="9">
        <v>370.946</v>
      </c>
      <c r="AY31" s="9">
        <v>1105.31</v>
      </c>
      <c r="AZ31" s="9">
        <v>1033.49</v>
      </c>
      <c r="BA31" s="9">
        <v>2082</v>
      </c>
      <c r="BB31" s="9">
        <v>13.91</v>
      </c>
      <c r="BC31" s="9">
        <v>0</v>
      </c>
      <c r="BD31" s="9">
        <v>0</v>
      </c>
      <c r="BE31" s="9">
        <v>102.179</v>
      </c>
      <c r="BF31" s="9">
        <v>622.914</v>
      </c>
      <c r="BG31" s="9">
        <v>1830.81</v>
      </c>
      <c r="BH31" s="9">
        <v>58.308</v>
      </c>
      <c r="BI31" s="9">
        <v>10.902</v>
      </c>
      <c r="BJ31" s="9">
        <v>0</v>
      </c>
      <c r="BK31" s="9">
        <v>314.732</v>
      </c>
      <c r="BL31" s="9">
        <v>6914.59</v>
      </c>
      <c r="BM31" s="9">
        <v>236.873</v>
      </c>
      <c r="BN31" s="9">
        <v>963.457</v>
      </c>
      <c r="BO31" s="9">
        <v>93.19499999999999</v>
      </c>
      <c r="BP31" s="9">
        <v>1249.69</v>
      </c>
      <c r="BQ31" s="9">
        <v>329.897</v>
      </c>
      <c r="BR31" s="9">
        <v>0</v>
      </c>
      <c r="BS31" s="9">
        <v>26.987</v>
      </c>
      <c r="BT31" s="9">
        <v>35.566</v>
      </c>
      <c r="BU31" s="9">
        <v>0</v>
      </c>
      <c r="BV31" s="9">
        <v>39.463</v>
      </c>
      <c r="BW31" s="9">
        <v>0</v>
      </c>
      <c r="BX31" s="9">
        <v>1020.69</v>
      </c>
      <c r="BY31" s="9">
        <v>107.836</v>
      </c>
      <c r="BZ31" s="9">
        <v>0</v>
      </c>
      <c r="CA31" s="9">
        <v>838.276</v>
      </c>
      <c r="CB31" s="9">
        <v>0</v>
      </c>
      <c r="CC31" s="9">
        <v>64.203</v>
      </c>
      <c r="CD31" s="9">
        <v>994.593</v>
      </c>
      <c r="CE31" s="9">
        <v>56.752</v>
      </c>
      <c r="CF31" s="9">
        <v>0</v>
      </c>
      <c r="CG31" s="9">
        <v>0</v>
      </c>
      <c r="CH31" s="9">
        <v>343.528</v>
      </c>
      <c r="CI31" s="9">
        <v>8.396000000000001</v>
      </c>
      <c r="CJ31" s="9">
        <v>19.615</v>
      </c>
      <c r="CK31" s="9">
        <v>2756.38</v>
      </c>
      <c r="CL31" s="9">
        <v>200.401</v>
      </c>
      <c r="CM31" s="9">
        <v>2692.46</v>
      </c>
      <c r="CN31" s="9">
        <v>0</v>
      </c>
      <c r="CO31" s="9">
        <v>1.658</v>
      </c>
      <c r="CP31" s="9">
        <v>1718.55</v>
      </c>
      <c r="CQ31" s="9">
        <v>21.135</v>
      </c>
      <c r="CR31" s="9">
        <v>718.234</v>
      </c>
      <c r="CS31" s="9">
        <v>0</v>
      </c>
      <c r="CT31" s="9">
        <v>0</v>
      </c>
      <c r="CU31" s="9">
        <v>0</v>
      </c>
      <c r="CV31" s="9">
        <v>0.508</v>
      </c>
      <c r="CW31" s="9">
        <v>78.178</v>
      </c>
      <c r="CX31" s="9">
        <v>5.212</v>
      </c>
      <c r="CY31" s="9">
        <v>31.692</v>
      </c>
      <c r="CZ31" s="9">
        <v>1.903</v>
      </c>
      <c r="DA31" s="9">
        <v>2476.46</v>
      </c>
    </row>
    <row r="32" spans="1:105">
      <c r="A32" s="6" t="s">
        <v>142</v>
      </c>
      <c r="B32" s="7">
        <v>8661.040000000001</v>
      </c>
      <c r="C32" s="7">
        <v>1041.09</v>
      </c>
      <c r="D32" s="7">
        <v>9305.08</v>
      </c>
      <c r="E32" s="7">
        <v>6.88</v>
      </c>
      <c r="F32" s="7">
        <v>19555.3</v>
      </c>
      <c r="G32" s="7">
        <v>1671.84</v>
      </c>
      <c r="H32" s="7">
        <v>28010.6</v>
      </c>
      <c r="I32" s="7">
        <v>7027.52</v>
      </c>
      <c r="J32" s="7">
        <v>4074.61</v>
      </c>
      <c r="K32" s="7">
        <v>116933</v>
      </c>
      <c r="L32" s="7">
        <v>1072.03</v>
      </c>
      <c r="M32" s="7">
        <v>19.27</v>
      </c>
      <c r="N32" s="7">
        <v>1770.77</v>
      </c>
      <c r="O32" s="7">
        <v>82.193</v>
      </c>
      <c r="P32" s="7">
        <v>1855.97</v>
      </c>
      <c r="Q32" s="7">
        <v>312.765</v>
      </c>
      <c r="R32" s="7">
        <v>1107.62</v>
      </c>
      <c r="S32" s="7">
        <v>3425.19</v>
      </c>
      <c r="T32" s="7">
        <v>956.99</v>
      </c>
      <c r="U32" s="7">
        <v>2118.58</v>
      </c>
      <c r="V32" s="7">
        <v>0</v>
      </c>
      <c r="W32" s="7">
        <v>0</v>
      </c>
      <c r="X32" s="7">
        <v>936.051</v>
      </c>
      <c r="Y32" s="7">
        <v>1346.57</v>
      </c>
      <c r="Z32" s="7">
        <v>67.892</v>
      </c>
      <c r="AA32" s="7">
        <v>6059.72</v>
      </c>
      <c r="AB32" s="7">
        <v>270.945</v>
      </c>
      <c r="AC32" s="7">
        <v>948.2670000000001</v>
      </c>
      <c r="AD32" s="7">
        <v>0</v>
      </c>
      <c r="AE32" s="7">
        <v>457.541</v>
      </c>
      <c r="AF32" s="7">
        <v>546.967</v>
      </c>
      <c r="AG32" s="7">
        <v>142.091</v>
      </c>
      <c r="AH32" s="7">
        <v>56.232</v>
      </c>
      <c r="AI32" s="7">
        <v>1104.91</v>
      </c>
      <c r="AJ32" s="7">
        <v>185.793</v>
      </c>
      <c r="AK32" s="7">
        <v>675.1799999999999</v>
      </c>
      <c r="AL32" s="7">
        <v>216261</v>
      </c>
      <c r="AM32" s="7">
        <v>1144.09</v>
      </c>
      <c r="AN32" s="7">
        <v>64881.4</v>
      </c>
      <c r="AO32" s="7">
        <v>2165.88</v>
      </c>
      <c r="AP32" s="7">
        <v>4387.56</v>
      </c>
      <c r="AQ32" s="7">
        <v>4692.46</v>
      </c>
      <c r="AR32" s="7">
        <v>90</v>
      </c>
      <c r="AS32" s="7">
        <v>1943.43</v>
      </c>
      <c r="AT32" s="7">
        <v>777.475</v>
      </c>
      <c r="AU32" s="7">
        <v>25.28</v>
      </c>
      <c r="AV32" s="7">
        <v>532.452</v>
      </c>
      <c r="AW32" s="7">
        <v>245.343</v>
      </c>
      <c r="AX32" s="7">
        <v>1628.59</v>
      </c>
      <c r="AY32" s="7">
        <v>4411.42</v>
      </c>
      <c r="AZ32" s="7">
        <v>1154.47</v>
      </c>
      <c r="BA32" s="7">
        <v>1000</v>
      </c>
      <c r="BB32" s="7">
        <v>1860.96</v>
      </c>
      <c r="BC32" s="7">
        <v>1118.96</v>
      </c>
      <c r="BD32" s="7">
        <v>244.898</v>
      </c>
      <c r="BE32" s="7">
        <v>170.081</v>
      </c>
      <c r="BF32" s="7">
        <v>6.986</v>
      </c>
      <c r="BG32" s="7">
        <v>18443.9</v>
      </c>
      <c r="BH32" s="7">
        <v>1647.01</v>
      </c>
      <c r="BI32" s="7">
        <v>9.537000000000001</v>
      </c>
      <c r="BJ32" s="7">
        <v>208.337</v>
      </c>
      <c r="BK32" s="7">
        <v>7399.38</v>
      </c>
      <c r="BL32" s="7">
        <v>18350.1</v>
      </c>
      <c r="BM32" s="7">
        <v>818.506</v>
      </c>
      <c r="BN32" s="7">
        <v>4479.63</v>
      </c>
      <c r="BO32" s="7">
        <v>0</v>
      </c>
      <c r="BP32" s="7">
        <v>9423.299999999999</v>
      </c>
      <c r="BQ32" s="7">
        <v>754.313</v>
      </c>
      <c r="BR32" s="7">
        <v>4078.71</v>
      </c>
      <c r="BS32" s="7">
        <v>12.5</v>
      </c>
      <c r="BT32" s="7">
        <v>517.664</v>
      </c>
      <c r="BU32" s="7">
        <v>1239.94</v>
      </c>
      <c r="BV32" s="7">
        <v>1675.29</v>
      </c>
      <c r="BW32" s="7">
        <v>560.446</v>
      </c>
      <c r="BX32" s="7">
        <v>11477.7</v>
      </c>
      <c r="BY32" s="7">
        <v>3032.94</v>
      </c>
      <c r="BZ32" s="7">
        <v>621.072</v>
      </c>
      <c r="CA32" s="7">
        <v>2638.96</v>
      </c>
      <c r="CB32" s="7">
        <v>1421.45</v>
      </c>
      <c r="CC32" s="7">
        <v>403.97</v>
      </c>
      <c r="CD32" s="7">
        <v>477.901</v>
      </c>
      <c r="CE32" s="7">
        <v>109.401</v>
      </c>
      <c r="CF32" s="7">
        <v>0</v>
      </c>
      <c r="CG32" s="7">
        <v>687.9109999999999</v>
      </c>
      <c r="CH32" s="7">
        <v>6.734</v>
      </c>
      <c r="CI32" s="7">
        <v>13.625</v>
      </c>
      <c r="CJ32" s="7">
        <v>84.673</v>
      </c>
      <c r="CK32" s="7">
        <v>6.986</v>
      </c>
      <c r="CL32" s="7">
        <v>4984.31</v>
      </c>
      <c r="CM32" s="7">
        <v>16238.4</v>
      </c>
      <c r="CN32" s="7">
        <v>186.643</v>
      </c>
      <c r="CO32" s="7">
        <v>384.146</v>
      </c>
      <c r="CP32" s="7">
        <v>2932.57</v>
      </c>
      <c r="CQ32" s="7">
        <v>139.058</v>
      </c>
      <c r="CR32" s="7">
        <v>1716.54</v>
      </c>
      <c r="CS32" s="7">
        <v>19667.1</v>
      </c>
      <c r="CT32" s="7">
        <v>262.096</v>
      </c>
      <c r="CU32" s="7">
        <v>532.689</v>
      </c>
      <c r="CV32" s="7">
        <v>4.063</v>
      </c>
      <c r="CW32" s="7">
        <v>377.995</v>
      </c>
      <c r="CX32" s="7">
        <v>120.98</v>
      </c>
      <c r="CY32" s="7">
        <v>69.715</v>
      </c>
      <c r="CZ32" s="7">
        <v>4437.46</v>
      </c>
      <c r="DA32" s="7">
        <v>0</v>
      </c>
    </row>
    <row r="33" spans="1:105">
      <c r="A33" s="8" t="s">
        <v>143</v>
      </c>
      <c r="B33" s="9">
        <v>279.706</v>
      </c>
      <c r="C33" s="9">
        <v>95.944</v>
      </c>
      <c r="D33" s="9">
        <v>6660.62</v>
      </c>
      <c r="E33" s="9">
        <v>31.15</v>
      </c>
      <c r="F33" s="9">
        <v>0</v>
      </c>
      <c r="G33" s="9">
        <v>39.847</v>
      </c>
      <c r="H33" s="9">
        <v>2324.35</v>
      </c>
      <c r="I33" s="9">
        <v>868.912</v>
      </c>
      <c r="J33" s="9">
        <v>4483.6</v>
      </c>
      <c r="K33" s="9">
        <v>24363.6</v>
      </c>
      <c r="L33" s="9">
        <v>41.235</v>
      </c>
      <c r="M33" s="9">
        <v>0</v>
      </c>
      <c r="N33" s="9">
        <v>20.262</v>
      </c>
      <c r="O33" s="9">
        <v>6.321</v>
      </c>
      <c r="P33" s="9">
        <v>376.816</v>
      </c>
      <c r="Q33" s="9">
        <v>92.32599999999999</v>
      </c>
      <c r="R33" s="9">
        <v>153.464</v>
      </c>
      <c r="S33" s="9">
        <v>0</v>
      </c>
      <c r="T33" s="9">
        <v>547.152</v>
      </c>
      <c r="U33" s="9">
        <v>5247.91</v>
      </c>
      <c r="V33" s="9">
        <v>118.689</v>
      </c>
      <c r="W33" s="9">
        <v>440.192</v>
      </c>
      <c r="X33" s="9">
        <v>0</v>
      </c>
      <c r="Y33" s="9">
        <v>281.412</v>
      </c>
      <c r="Z33" s="9">
        <v>477.186</v>
      </c>
      <c r="AA33" s="9">
        <v>647.597</v>
      </c>
      <c r="AB33" s="9">
        <v>0</v>
      </c>
      <c r="AC33" s="9">
        <v>497.423</v>
      </c>
      <c r="AD33" s="9">
        <v>53.678</v>
      </c>
      <c r="AE33" s="9">
        <v>364.967</v>
      </c>
      <c r="AF33" s="9">
        <v>26.386</v>
      </c>
      <c r="AG33" s="9">
        <v>46.557</v>
      </c>
      <c r="AH33" s="9">
        <v>451.46</v>
      </c>
      <c r="AI33" s="9">
        <v>4.306</v>
      </c>
      <c r="AJ33" s="9">
        <v>40.262</v>
      </c>
      <c r="AK33" s="9">
        <v>9.465</v>
      </c>
      <c r="AL33" s="9">
        <v>3030.89</v>
      </c>
      <c r="AM33" s="9">
        <v>101.617</v>
      </c>
      <c r="AN33" s="9">
        <v>7348.28</v>
      </c>
      <c r="AO33" s="9">
        <v>180.679</v>
      </c>
      <c r="AP33" s="9">
        <v>10.959</v>
      </c>
      <c r="AQ33" s="9">
        <v>1380.11</v>
      </c>
      <c r="AR33" s="9">
        <v>18.759</v>
      </c>
      <c r="AS33" s="9">
        <v>0</v>
      </c>
      <c r="AT33" s="9">
        <v>802.569</v>
      </c>
      <c r="AU33" s="9">
        <v>3.179</v>
      </c>
      <c r="AV33" s="9">
        <v>20.908</v>
      </c>
      <c r="AW33" s="9">
        <v>117.959</v>
      </c>
      <c r="AX33" s="9">
        <v>2368.48</v>
      </c>
      <c r="AY33" s="9">
        <v>0</v>
      </c>
      <c r="AZ33" s="9">
        <v>705.897</v>
      </c>
      <c r="BA33" s="9">
        <v>1243.37</v>
      </c>
      <c r="BB33" s="9">
        <v>16.156</v>
      </c>
      <c r="BC33" s="9">
        <v>259.377</v>
      </c>
      <c r="BD33" s="9">
        <v>0</v>
      </c>
      <c r="BE33" s="9">
        <v>0</v>
      </c>
      <c r="BF33" s="9">
        <v>0</v>
      </c>
      <c r="BG33" s="9">
        <v>25.128</v>
      </c>
      <c r="BH33" s="9">
        <v>2.69</v>
      </c>
      <c r="BI33" s="9">
        <v>0</v>
      </c>
      <c r="BJ33" s="9">
        <v>15.58</v>
      </c>
      <c r="BK33" s="9">
        <v>243.106</v>
      </c>
      <c r="BL33" s="9">
        <v>492.863</v>
      </c>
      <c r="BM33" s="9">
        <v>352.79</v>
      </c>
      <c r="BN33" s="9">
        <v>11.429</v>
      </c>
      <c r="BO33" s="9">
        <v>64.48</v>
      </c>
      <c r="BP33" s="9">
        <v>620.401</v>
      </c>
      <c r="BQ33" s="9">
        <v>65.218</v>
      </c>
      <c r="BR33" s="9">
        <v>1836.51</v>
      </c>
      <c r="BS33" s="9">
        <v>94.173</v>
      </c>
      <c r="BT33" s="9">
        <v>40.634</v>
      </c>
      <c r="BU33" s="9">
        <v>52.838</v>
      </c>
      <c r="BV33" s="9">
        <v>24.884</v>
      </c>
      <c r="BW33" s="9">
        <v>9.31</v>
      </c>
      <c r="BX33" s="9">
        <v>507.861</v>
      </c>
      <c r="BY33" s="9">
        <v>71.529</v>
      </c>
      <c r="BZ33" s="9">
        <v>74.876</v>
      </c>
      <c r="CA33" s="9">
        <v>291.543</v>
      </c>
      <c r="CB33" s="9">
        <v>60.013</v>
      </c>
      <c r="CC33" s="9">
        <v>16.615</v>
      </c>
      <c r="CD33" s="9">
        <v>0</v>
      </c>
      <c r="CE33" s="9">
        <v>7.394</v>
      </c>
      <c r="CF33" s="9">
        <v>0</v>
      </c>
      <c r="CG33" s="9">
        <v>43.322</v>
      </c>
      <c r="CH33" s="9">
        <v>454.698</v>
      </c>
      <c r="CI33" s="9">
        <v>0</v>
      </c>
      <c r="CJ33" s="9">
        <v>0</v>
      </c>
      <c r="CK33" s="9">
        <v>0</v>
      </c>
      <c r="CL33" s="9">
        <v>0</v>
      </c>
      <c r="CM33" s="9">
        <v>512.283</v>
      </c>
      <c r="CN33" s="9">
        <v>486.966</v>
      </c>
      <c r="CO33" s="9">
        <v>20.398</v>
      </c>
      <c r="CP33" s="9">
        <v>1486.29</v>
      </c>
      <c r="CQ33" s="9">
        <v>36.859</v>
      </c>
      <c r="CR33" s="9">
        <v>193.078</v>
      </c>
      <c r="CS33" s="9">
        <v>0</v>
      </c>
      <c r="CT33" s="9">
        <v>0</v>
      </c>
      <c r="CU33" s="9">
        <v>76.90300000000001</v>
      </c>
      <c r="CV33" s="9">
        <v>0.437</v>
      </c>
      <c r="CW33" s="9">
        <v>11.239</v>
      </c>
      <c r="CX33" s="9">
        <v>4.812</v>
      </c>
      <c r="CY33" s="9">
        <v>17.861</v>
      </c>
      <c r="CZ33" s="9">
        <v>6844.23</v>
      </c>
      <c r="DA33" s="9">
        <v>3135.69</v>
      </c>
    </row>
    <row r="34" spans="1:105">
      <c r="A34" s="6" t="s">
        <v>144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830.496</v>
      </c>
      <c r="H34" s="7">
        <v>0</v>
      </c>
      <c r="I34" s="7">
        <v>0</v>
      </c>
      <c r="J34" s="7">
        <v>0</v>
      </c>
      <c r="K34" s="7">
        <v>0</v>
      </c>
      <c r="L34" s="7">
        <v>599.0650000000001</v>
      </c>
      <c r="M34" s="7">
        <v>0</v>
      </c>
      <c r="N34" s="7">
        <v>0</v>
      </c>
      <c r="O34" s="7">
        <v>26.63</v>
      </c>
      <c r="P34" s="7">
        <v>660.83</v>
      </c>
      <c r="Q34" s="7">
        <v>3812.23</v>
      </c>
      <c r="R34" s="7">
        <v>0</v>
      </c>
      <c r="S34" s="7">
        <v>0</v>
      </c>
      <c r="T34" s="7">
        <v>0</v>
      </c>
      <c r="U34" s="7">
        <v>1595.6</v>
      </c>
      <c r="V34" s="7">
        <v>0</v>
      </c>
      <c r="W34" s="7">
        <v>1655.18</v>
      </c>
      <c r="X34" s="7">
        <v>0</v>
      </c>
      <c r="Y34" s="7">
        <v>0</v>
      </c>
      <c r="Z34" s="7">
        <v>520.622</v>
      </c>
      <c r="AA34" s="7">
        <v>0</v>
      </c>
      <c r="AB34" s="7">
        <v>0</v>
      </c>
      <c r="AC34" s="7">
        <v>0</v>
      </c>
      <c r="AD34" s="7">
        <v>0</v>
      </c>
      <c r="AE34" s="7">
        <v>6.451</v>
      </c>
      <c r="AF34" s="7">
        <v>94.42700000000001</v>
      </c>
      <c r="AG34" s="7">
        <v>0</v>
      </c>
      <c r="AH34" s="7">
        <v>0</v>
      </c>
      <c r="AI34" s="7">
        <v>0</v>
      </c>
      <c r="AJ34" s="7">
        <v>0.004</v>
      </c>
      <c r="AK34" s="7">
        <v>0</v>
      </c>
      <c r="AL34" s="7">
        <v>0</v>
      </c>
      <c r="AM34" s="7">
        <v>286.303</v>
      </c>
      <c r="AN34" s="7">
        <v>0</v>
      </c>
      <c r="AO34" s="7">
        <v>0</v>
      </c>
      <c r="AP34" s="7">
        <v>0</v>
      </c>
      <c r="AQ34" s="7">
        <v>4369.37</v>
      </c>
      <c r="AR34" s="7">
        <v>0</v>
      </c>
      <c r="AS34" s="7">
        <v>0</v>
      </c>
      <c r="AT34" s="7">
        <v>294.045</v>
      </c>
      <c r="AU34" s="7">
        <v>0</v>
      </c>
      <c r="AV34" s="7">
        <v>0</v>
      </c>
      <c r="AW34" s="7">
        <v>0</v>
      </c>
      <c r="AX34" s="7">
        <v>513.215</v>
      </c>
      <c r="AY34" s="7">
        <v>0</v>
      </c>
      <c r="AZ34" s="7">
        <v>0</v>
      </c>
      <c r="BA34" s="7">
        <v>629.045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6.648</v>
      </c>
      <c r="BI34" s="7">
        <v>0</v>
      </c>
      <c r="BJ34" s="7">
        <v>0</v>
      </c>
      <c r="BK34" s="7">
        <v>3738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5449.91</v>
      </c>
      <c r="BS34" s="7">
        <v>53.561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166.252</v>
      </c>
      <c r="CC34" s="7">
        <v>0</v>
      </c>
      <c r="CD34" s="7">
        <v>2920.72</v>
      </c>
      <c r="CE34" s="7">
        <v>0</v>
      </c>
      <c r="CF34" s="7">
        <v>0</v>
      </c>
      <c r="CG34" s="7">
        <v>0</v>
      </c>
      <c r="CH34" s="7">
        <v>742.48</v>
      </c>
      <c r="CI34" s="7">
        <v>1.389</v>
      </c>
      <c r="CJ34" s="7">
        <v>620.098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320.45</v>
      </c>
      <c r="CR34" s="7">
        <v>0</v>
      </c>
      <c r="CS34" s="7">
        <v>1068.02</v>
      </c>
      <c r="CT34" s="7">
        <v>0</v>
      </c>
      <c r="CU34" s="7">
        <v>0</v>
      </c>
      <c r="CV34" s="7">
        <v>0</v>
      </c>
      <c r="CW34" s="7">
        <v>128.879</v>
      </c>
      <c r="CX34" s="7">
        <v>0</v>
      </c>
      <c r="CY34" s="7">
        <v>0</v>
      </c>
      <c r="CZ34" s="7">
        <v>1759.23</v>
      </c>
      <c r="DA34" s="7">
        <v>0</v>
      </c>
    </row>
    <row r="35" spans="1:105">
      <c r="A35" s="8" t="s">
        <v>145</v>
      </c>
      <c r="B35" s="9">
        <v>0</v>
      </c>
      <c r="C35" s="9">
        <v>138.45</v>
      </c>
      <c r="D35" s="9">
        <v>533.072</v>
      </c>
      <c r="E35" s="9">
        <v>0</v>
      </c>
      <c r="F35" s="9">
        <v>1098.27</v>
      </c>
      <c r="G35" s="9">
        <v>5.773</v>
      </c>
      <c r="H35" s="9">
        <v>0</v>
      </c>
      <c r="I35" s="9">
        <v>0</v>
      </c>
      <c r="J35" s="9">
        <v>0</v>
      </c>
      <c r="K35" s="9">
        <v>23358.1</v>
      </c>
      <c r="L35" s="9">
        <v>2.079</v>
      </c>
      <c r="M35" s="9">
        <v>0</v>
      </c>
      <c r="N35" s="9">
        <v>0</v>
      </c>
      <c r="O35" s="9">
        <v>0</v>
      </c>
      <c r="P35" s="9">
        <v>0</v>
      </c>
      <c r="Q35" s="9">
        <v>201.735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266.492</v>
      </c>
      <c r="Z35" s="9">
        <v>141.916</v>
      </c>
      <c r="AA35" s="9">
        <v>684.6180000000001</v>
      </c>
      <c r="AB35" s="9">
        <v>0</v>
      </c>
      <c r="AC35" s="9">
        <v>0</v>
      </c>
      <c r="AD35" s="9">
        <v>0</v>
      </c>
      <c r="AE35" s="9">
        <v>2.162</v>
      </c>
      <c r="AF35" s="9">
        <v>0</v>
      </c>
      <c r="AG35" s="9">
        <v>0.373</v>
      </c>
      <c r="AH35" s="9">
        <v>0</v>
      </c>
      <c r="AI35" s="9">
        <v>2.389</v>
      </c>
      <c r="AJ35" s="9">
        <v>0</v>
      </c>
      <c r="AK35" s="9">
        <v>0</v>
      </c>
      <c r="AL35" s="9">
        <v>386.985</v>
      </c>
      <c r="AM35" s="9">
        <v>60.468</v>
      </c>
      <c r="AN35" s="9">
        <v>0</v>
      </c>
      <c r="AO35" s="9">
        <v>0</v>
      </c>
      <c r="AP35" s="9">
        <v>73.572</v>
      </c>
      <c r="AQ35" s="9">
        <v>1095.91</v>
      </c>
      <c r="AR35" s="9">
        <v>32.625</v>
      </c>
      <c r="AS35" s="9">
        <v>0</v>
      </c>
      <c r="AT35" s="9">
        <v>243.903</v>
      </c>
      <c r="AU35" s="9">
        <v>0</v>
      </c>
      <c r="AV35" s="9">
        <v>22.914</v>
      </c>
      <c r="AW35" s="9">
        <v>115.705</v>
      </c>
      <c r="AX35" s="9">
        <v>0</v>
      </c>
      <c r="AY35" s="9">
        <v>83.411</v>
      </c>
      <c r="AZ35" s="9">
        <v>0</v>
      </c>
      <c r="BA35" s="9">
        <v>464.462</v>
      </c>
      <c r="BB35" s="9">
        <v>16.585</v>
      </c>
      <c r="BC35" s="9">
        <v>0</v>
      </c>
      <c r="BD35" s="9">
        <v>0</v>
      </c>
      <c r="BE35" s="9">
        <v>0</v>
      </c>
      <c r="BF35" s="9">
        <v>216.726</v>
      </c>
      <c r="BG35" s="9">
        <v>0</v>
      </c>
      <c r="BH35" s="9">
        <v>19.432</v>
      </c>
      <c r="BI35" s="9">
        <v>0</v>
      </c>
      <c r="BJ35" s="9">
        <v>0</v>
      </c>
      <c r="BK35" s="9">
        <v>1044.69</v>
      </c>
      <c r="BL35" s="9">
        <v>0</v>
      </c>
      <c r="BM35" s="9">
        <v>0</v>
      </c>
      <c r="BN35" s="9">
        <v>16.537</v>
      </c>
      <c r="BO35" s="9">
        <v>252.54</v>
      </c>
      <c r="BP35" s="9">
        <v>902.705</v>
      </c>
      <c r="BQ35" s="9">
        <v>0</v>
      </c>
      <c r="BR35" s="9">
        <v>0</v>
      </c>
      <c r="BS35" s="9">
        <v>0</v>
      </c>
      <c r="BT35" s="9">
        <v>31.282</v>
      </c>
      <c r="BU35" s="9">
        <v>0</v>
      </c>
      <c r="BV35" s="9">
        <v>119.777</v>
      </c>
      <c r="BW35" s="9">
        <v>0</v>
      </c>
      <c r="BX35" s="9">
        <v>0</v>
      </c>
      <c r="BY35" s="9">
        <v>0</v>
      </c>
      <c r="BZ35" s="9">
        <v>118.858</v>
      </c>
      <c r="CA35" s="9">
        <v>347.634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121.964</v>
      </c>
      <c r="CI35" s="9">
        <v>0</v>
      </c>
      <c r="CJ35" s="9">
        <v>0</v>
      </c>
      <c r="CK35" s="9">
        <v>212.716</v>
      </c>
      <c r="CL35" s="9">
        <v>30.256</v>
      </c>
      <c r="CM35" s="9">
        <v>0</v>
      </c>
      <c r="CN35" s="9">
        <v>0</v>
      </c>
      <c r="CO35" s="9">
        <v>0</v>
      </c>
      <c r="CP35" s="9">
        <v>0</v>
      </c>
      <c r="CQ35" s="9">
        <v>1.565</v>
      </c>
      <c r="CR35" s="9">
        <v>52.242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</row>
    <row r="36" spans="1:105">
      <c r="A36" s="6" t="s">
        <v>146</v>
      </c>
      <c r="B36" s="7">
        <v>0</v>
      </c>
      <c r="C36" s="7">
        <v>0</v>
      </c>
      <c r="D36" s="7">
        <v>2910.8</v>
      </c>
      <c r="E36" s="7">
        <v>12.103</v>
      </c>
      <c r="F36" s="7">
        <v>1093.27</v>
      </c>
      <c r="G36" s="7">
        <v>599.023</v>
      </c>
      <c r="H36" s="7">
        <v>1562.83</v>
      </c>
      <c r="I36" s="7">
        <v>464.915</v>
      </c>
      <c r="J36" s="7">
        <v>7061.88</v>
      </c>
      <c r="K36" s="7">
        <v>33961</v>
      </c>
      <c r="L36" s="7">
        <v>23.373</v>
      </c>
      <c r="M36" s="7">
        <v>0</v>
      </c>
      <c r="N36" s="7">
        <v>0</v>
      </c>
      <c r="O36" s="7">
        <v>0</v>
      </c>
      <c r="P36" s="7">
        <v>212.806</v>
      </c>
      <c r="Q36" s="7">
        <v>0</v>
      </c>
      <c r="R36" s="7">
        <v>0</v>
      </c>
      <c r="S36" s="7">
        <v>0</v>
      </c>
      <c r="T36" s="7">
        <v>81.38200000000001</v>
      </c>
      <c r="U36" s="7">
        <v>21674.2</v>
      </c>
      <c r="V36" s="7">
        <v>0</v>
      </c>
      <c r="W36" s="7">
        <v>0</v>
      </c>
      <c r="X36" s="7">
        <v>0</v>
      </c>
      <c r="Y36" s="7">
        <v>461.46</v>
      </c>
      <c r="Z36" s="7">
        <v>87.273</v>
      </c>
      <c r="AA36" s="7">
        <v>293.047</v>
      </c>
      <c r="AB36" s="7">
        <v>0</v>
      </c>
      <c r="AC36" s="7">
        <v>0</v>
      </c>
      <c r="AD36" s="7">
        <v>71.509</v>
      </c>
      <c r="AE36" s="7">
        <v>164.204</v>
      </c>
      <c r="AF36" s="7">
        <v>3.045</v>
      </c>
      <c r="AG36" s="7">
        <v>0</v>
      </c>
      <c r="AH36" s="7">
        <v>2560.39</v>
      </c>
      <c r="AI36" s="7">
        <v>0</v>
      </c>
      <c r="AJ36" s="7">
        <v>0</v>
      </c>
      <c r="AK36" s="7">
        <v>4.224</v>
      </c>
      <c r="AL36" s="7">
        <v>4416.53</v>
      </c>
      <c r="AM36" s="7">
        <v>847.9450000000001</v>
      </c>
      <c r="AN36" s="7">
        <v>0</v>
      </c>
      <c r="AO36" s="7">
        <v>0</v>
      </c>
      <c r="AP36" s="7">
        <v>0</v>
      </c>
      <c r="AQ36" s="7">
        <v>5470.59</v>
      </c>
      <c r="AR36" s="7">
        <v>2.719</v>
      </c>
      <c r="AS36" s="7">
        <v>0</v>
      </c>
      <c r="AT36" s="7">
        <v>966</v>
      </c>
      <c r="AU36" s="7">
        <v>0</v>
      </c>
      <c r="AV36" s="7">
        <v>0</v>
      </c>
      <c r="AW36" s="7">
        <v>0</v>
      </c>
      <c r="AX36" s="7">
        <v>329.013</v>
      </c>
      <c r="AY36" s="7">
        <v>0</v>
      </c>
      <c r="AZ36" s="7">
        <v>127.009</v>
      </c>
      <c r="BA36" s="7">
        <v>1863.24</v>
      </c>
      <c r="BB36" s="7">
        <v>0</v>
      </c>
      <c r="BC36" s="7">
        <v>1778.71</v>
      </c>
      <c r="BD36" s="7">
        <v>0</v>
      </c>
      <c r="BE36" s="7">
        <v>0</v>
      </c>
      <c r="BF36" s="7">
        <v>431.122</v>
      </c>
      <c r="BG36" s="7">
        <v>0</v>
      </c>
      <c r="BH36" s="7">
        <v>0</v>
      </c>
      <c r="BI36" s="7">
        <v>0</v>
      </c>
      <c r="BJ36" s="7">
        <v>0</v>
      </c>
      <c r="BK36" s="7">
        <v>535.36</v>
      </c>
      <c r="BL36" s="7">
        <v>0</v>
      </c>
      <c r="BM36" s="7">
        <v>242.949</v>
      </c>
      <c r="BN36" s="7">
        <v>0</v>
      </c>
      <c r="BO36" s="7">
        <v>74.654</v>
      </c>
      <c r="BP36" s="7">
        <v>2361.79</v>
      </c>
      <c r="BQ36" s="7">
        <v>0</v>
      </c>
      <c r="BR36" s="7">
        <v>2461.78</v>
      </c>
      <c r="BS36" s="7">
        <v>7.416</v>
      </c>
      <c r="BT36" s="7">
        <v>76.51300000000001</v>
      </c>
      <c r="BU36" s="7">
        <v>0</v>
      </c>
      <c r="BV36" s="7">
        <v>1260.59</v>
      </c>
      <c r="BW36" s="7">
        <v>0</v>
      </c>
      <c r="BX36" s="7">
        <v>0</v>
      </c>
      <c r="BY36" s="7">
        <v>666.848</v>
      </c>
      <c r="BZ36" s="7">
        <v>57.298</v>
      </c>
      <c r="CA36" s="7">
        <v>0</v>
      </c>
      <c r="CB36" s="7">
        <v>536.721</v>
      </c>
      <c r="CC36" s="7">
        <v>0</v>
      </c>
      <c r="CD36" s="7">
        <v>603.4299999999999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8.212999999999999</v>
      </c>
      <c r="CK36" s="7">
        <v>370.493</v>
      </c>
      <c r="CL36" s="7">
        <v>0</v>
      </c>
      <c r="CM36" s="7">
        <v>0</v>
      </c>
      <c r="CN36" s="7">
        <v>0</v>
      </c>
      <c r="CO36" s="7">
        <v>18.535</v>
      </c>
      <c r="CP36" s="7">
        <v>2.579</v>
      </c>
      <c r="CQ36" s="7">
        <v>233.716</v>
      </c>
      <c r="CR36" s="7">
        <v>671.184</v>
      </c>
      <c r="CS36" s="7">
        <v>0</v>
      </c>
      <c r="CT36" s="7">
        <v>1510.8</v>
      </c>
      <c r="CU36" s="7">
        <v>47.828</v>
      </c>
      <c r="CV36" s="7">
        <v>0</v>
      </c>
      <c r="CW36" s="7">
        <v>0</v>
      </c>
      <c r="CX36" s="7">
        <v>1.425</v>
      </c>
      <c r="CY36" s="7">
        <v>33.944</v>
      </c>
      <c r="CZ36" s="7">
        <v>304.026</v>
      </c>
      <c r="DA36" s="7">
        <v>2354.14</v>
      </c>
    </row>
    <row r="37" spans="1:105">
      <c r="A37" s="8" t="s">
        <v>147</v>
      </c>
      <c r="B37" s="9">
        <v>0</v>
      </c>
      <c r="C37" s="9">
        <v>138.45</v>
      </c>
      <c r="D37" s="9">
        <v>3443.87</v>
      </c>
      <c r="E37" s="9">
        <v>12.103</v>
      </c>
      <c r="F37" s="9">
        <v>2191.54</v>
      </c>
      <c r="G37" s="9">
        <v>604.796</v>
      </c>
      <c r="H37" s="9">
        <v>1562.83</v>
      </c>
      <c r="I37" s="9">
        <v>464.915</v>
      </c>
      <c r="J37" s="9">
        <v>7061.88</v>
      </c>
      <c r="K37" s="9">
        <v>57319.1</v>
      </c>
      <c r="L37" s="9">
        <v>25.452</v>
      </c>
      <c r="M37" s="9">
        <v>0</v>
      </c>
      <c r="N37" s="9">
        <v>0</v>
      </c>
      <c r="O37" s="9">
        <v>0</v>
      </c>
      <c r="P37" s="9">
        <v>212.806</v>
      </c>
      <c r="Q37" s="9">
        <v>201.735</v>
      </c>
      <c r="R37" s="9">
        <v>0</v>
      </c>
      <c r="S37" s="9">
        <v>0</v>
      </c>
      <c r="T37" s="9">
        <v>81.38200000000001</v>
      </c>
      <c r="U37" s="9">
        <v>21674.2</v>
      </c>
      <c r="V37" s="9">
        <v>0</v>
      </c>
      <c r="W37" s="9">
        <v>0</v>
      </c>
      <c r="X37" s="9">
        <v>0</v>
      </c>
      <c r="Y37" s="9">
        <v>727.952</v>
      </c>
      <c r="Z37" s="9">
        <v>229.189</v>
      </c>
      <c r="AA37" s="9">
        <v>977.665</v>
      </c>
      <c r="AB37" s="9">
        <v>0</v>
      </c>
      <c r="AC37" s="9">
        <v>0</v>
      </c>
      <c r="AD37" s="9">
        <v>71.509</v>
      </c>
      <c r="AE37" s="9">
        <v>166.366</v>
      </c>
      <c r="AF37" s="9">
        <v>3.045</v>
      </c>
      <c r="AG37" s="9">
        <v>0.373</v>
      </c>
      <c r="AH37" s="9">
        <v>2560.39</v>
      </c>
      <c r="AI37" s="9">
        <v>2.389</v>
      </c>
      <c r="AJ37" s="9">
        <v>0</v>
      </c>
      <c r="AK37" s="9">
        <v>4.224</v>
      </c>
      <c r="AL37" s="9">
        <v>4803.51</v>
      </c>
      <c r="AM37" s="9">
        <v>908.413</v>
      </c>
      <c r="AN37" s="9">
        <v>0</v>
      </c>
      <c r="AO37" s="9">
        <v>0</v>
      </c>
      <c r="AP37" s="9">
        <v>73.572</v>
      </c>
      <c r="AQ37" s="9">
        <v>6566.5</v>
      </c>
      <c r="AR37" s="9">
        <v>35.344</v>
      </c>
      <c r="AS37" s="9">
        <v>0</v>
      </c>
      <c r="AT37" s="9">
        <v>1209.9</v>
      </c>
      <c r="AU37" s="9">
        <v>0</v>
      </c>
      <c r="AV37" s="9">
        <v>22.914</v>
      </c>
      <c r="AW37" s="9">
        <v>115.705</v>
      </c>
      <c r="AX37" s="9">
        <v>329.013</v>
      </c>
      <c r="AY37" s="9">
        <v>83.411</v>
      </c>
      <c r="AZ37" s="9">
        <v>127.009</v>
      </c>
      <c r="BA37" s="9">
        <v>2327.7</v>
      </c>
      <c r="BB37" s="9">
        <v>16.585</v>
      </c>
      <c r="BC37" s="9">
        <v>1778.71</v>
      </c>
      <c r="BD37" s="9">
        <v>0</v>
      </c>
      <c r="BE37" s="9">
        <v>0</v>
      </c>
      <c r="BF37" s="9">
        <v>647.848</v>
      </c>
      <c r="BG37" s="9">
        <v>0</v>
      </c>
      <c r="BH37" s="9">
        <v>19.432</v>
      </c>
      <c r="BI37" s="9">
        <v>0</v>
      </c>
      <c r="BJ37" s="9">
        <v>0</v>
      </c>
      <c r="BK37" s="9">
        <v>1580.06</v>
      </c>
      <c r="BL37" s="9">
        <v>0</v>
      </c>
      <c r="BM37" s="9">
        <v>242.949</v>
      </c>
      <c r="BN37" s="9">
        <v>16.537</v>
      </c>
      <c r="BO37" s="9">
        <v>327.194</v>
      </c>
      <c r="BP37" s="9">
        <v>3264.49</v>
      </c>
      <c r="BQ37" s="9">
        <v>0</v>
      </c>
      <c r="BR37" s="9">
        <v>2461.78</v>
      </c>
      <c r="BS37" s="9">
        <v>7.416</v>
      </c>
      <c r="BT37" s="9">
        <v>107.795</v>
      </c>
      <c r="BU37" s="9">
        <v>0</v>
      </c>
      <c r="BV37" s="9">
        <v>1380.37</v>
      </c>
      <c r="BW37" s="9">
        <v>0</v>
      </c>
      <c r="BX37" s="9">
        <v>0</v>
      </c>
      <c r="BY37" s="9">
        <v>666.848</v>
      </c>
      <c r="BZ37" s="9">
        <v>176.156</v>
      </c>
      <c r="CA37" s="9">
        <v>347.634</v>
      </c>
      <c r="CB37" s="9">
        <v>536.721</v>
      </c>
      <c r="CC37" s="9">
        <v>0</v>
      </c>
      <c r="CD37" s="9">
        <v>603.4299999999999</v>
      </c>
      <c r="CE37" s="9">
        <v>0</v>
      </c>
      <c r="CF37" s="9">
        <v>0</v>
      </c>
      <c r="CG37" s="9">
        <v>0</v>
      </c>
      <c r="CH37" s="9">
        <v>121.964</v>
      </c>
      <c r="CI37" s="9">
        <v>0</v>
      </c>
      <c r="CJ37" s="9">
        <v>8.212999999999999</v>
      </c>
      <c r="CK37" s="9">
        <v>583.2089999999999</v>
      </c>
      <c r="CL37" s="9">
        <v>30.256</v>
      </c>
      <c r="CM37" s="9">
        <v>0</v>
      </c>
      <c r="CN37" s="9">
        <v>0</v>
      </c>
      <c r="CO37" s="9">
        <v>18.535</v>
      </c>
      <c r="CP37" s="9">
        <v>2.579</v>
      </c>
      <c r="CQ37" s="9">
        <v>235.281</v>
      </c>
      <c r="CR37" s="9">
        <v>723.426</v>
      </c>
      <c r="CS37" s="9">
        <v>0</v>
      </c>
      <c r="CT37" s="9">
        <v>1510.8</v>
      </c>
      <c r="CU37" s="9">
        <v>47.828</v>
      </c>
      <c r="CV37" s="9">
        <v>0</v>
      </c>
      <c r="CW37" s="9">
        <v>0</v>
      </c>
      <c r="CX37" s="9">
        <v>1.425</v>
      </c>
      <c r="CY37" s="9">
        <v>33.944</v>
      </c>
      <c r="CZ37" s="9">
        <v>304.026</v>
      </c>
      <c r="DA37" s="9">
        <v>2354.14</v>
      </c>
    </row>
    <row r="38" spans="1:105">
      <c r="A38" s="6" t="s">
        <v>148</v>
      </c>
      <c r="B38" s="7">
        <v>31344.1</v>
      </c>
      <c r="C38" s="7">
        <v>2076.41</v>
      </c>
      <c r="D38" s="7">
        <v>45138.1</v>
      </c>
      <c r="E38" s="7">
        <v>1409.04</v>
      </c>
      <c r="F38" s="7">
        <v>40268.4</v>
      </c>
      <c r="G38" s="7">
        <v>4756.26</v>
      </c>
      <c r="H38" s="7">
        <v>116415</v>
      </c>
      <c r="I38" s="7">
        <v>27819.8</v>
      </c>
      <c r="J38" s="7">
        <v>21650.4</v>
      </c>
      <c r="K38" s="7">
        <v>496787</v>
      </c>
      <c r="L38" s="7">
        <v>2219.22</v>
      </c>
      <c r="M38" s="7">
        <v>55.593</v>
      </c>
      <c r="N38" s="7">
        <v>2259.72</v>
      </c>
      <c r="O38" s="7">
        <v>215.081</v>
      </c>
      <c r="P38" s="7">
        <v>8451.85</v>
      </c>
      <c r="Q38" s="7">
        <v>12145</v>
      </c>
      <c r="R38" s="7">
        <v>8306.73</v>
      </c>
      <c r="S38" s="7">
        <v>4507.27</v>
      </c>
      <c r="T38" s="7">
        <v>4019.48</v>
      </c>
      <c r="U38" s="7">
        <v>60136</v>
      </c>
      <c r="V38" s="7">
        <v>1049.31</v>
      </c>
      <c r="W38" s="7">
        <v>5870.82</v>
      </c>
      <c r="X38" s="7">
        <v>1356.45</v>
      </c>
      <c r="Y38" s="7">
        <v>4642.31</v>
      </c>
      <c r="Z38" s="7">
        <v>2044.39</v>
      </c>
      <c r="AA38" s="7">
        <v>25910.5</v>
      </c>
      <c r="AB38" s="7">
        <v>605.891</v>
      </c>
      <c r="AC38" s="7">
        <v>6993.28</v>
      </c>
      <c r="AD38" s="7">
        <v>1531.1</v>
      </c>
      <c r="AE38" s="7">
        <v>1481.89</v>
      </c>
      <c r="AF38" s="7">
        <v>1957.67</v>
      </c>
      <c r="AG38" s="7">
        <v>840.542</v>
      </c>
      <c r="AH38" s="7">
        <v>8135.42</v>
      </c>
      <c r="AI38" s="7">
        <v>2907.51</v>
      </c>
      <c r="AJ38" s="7">
        <v>3006.51</v>
      </c>
      <c r="AK38" s="7">
        <v>726.821</v>
      </c>
      <c r="AL38" s="7">
        <v>256969</v>
      </c>
      <c r="AM38" s="7">
        <v>8193.889999999999</v>
      </c>
      <c r="AN38" s="7">
        <v>158214</v>
      </c>
      <c r="AO38" s="7">
        <v>12124.1</v>
      </c>
      <c r="AP38" s="7">
        <v>6913.9</v>
      </c>
      <c r="AQ38" s="7">
        <v>32660.7</v>
      </c>
      <c r="AR38" s="7">
        <v>273.335</v>
      </c>
      <c r="AS38" s="7">
        <v>3207.62</v>
      </c>
      <c r="AT38" s="7">
        <v>8378.530000000001</v>
      </c>
      <c r="AU38" s="7">
        <v>197.11</v>
      </c>
      <c r="AV38" s="7">
        <v>1091</v>
      </c>
      <c r="AW38" s="7">
        <v>1564.35</v>
      </c>
      <c r="AX38" s="7">
        <v>10684.6</v>
      </c>
      <c r="AY38" s="7">
        <v>6914.23</v>
      </c>
      <c r="AZ38" s="7">
        <v>16658.8</v>
      </c>
      <c r="BA38" s="7">
        <v>11992.9</v>
      </c>
      <c r="BB38" s="7">
        <v>1995.74</v>
      </c>
      <c r="BC38" s="7">
        <v>6126.92</v>
      </c>
      <c r="BD38" s="7">
        <v>4210.58</v>
      </c>
      <c r="BE38" s="7">
        <v>677.46</v>
      </c>
      <c r="BF38" s="7">
        <v>8550.219999999999</v>
      </c>
      <c r="BG38" s="7">
        <v>24664.8</v>
      </c>
      <c r="BH38" s="7">
        <v>1882.51</v>
      </c>
      <c r="BI38" s="7">
        <v>65.84399999999999</v>
      </c>
      <c r="BJ38" s="7">
        <v>2044.13</v>
      </c>
      <c r="BK38" s="7">
        <v>22461.6</v>
      </c>
      <c r="BL38" s="7">
        <v>58082.4</v>
      </c>
      <c r="BM38" s="7">
        <v>11568.2</v>
      </c>
      <c r="BN38" s="7">
        <v>9225.41</v>
      </c>
      <c r="BO38" s="7">
        <v>5606.92</v>
      </c>
      <c r="BP38" s="7">
        <v>28125.2</v>
      </c>
      <c r="BQ38" s="7">
        <v>4308.56</v>
      </c>
      <c r="BR38" s="7">
        <v>26996.6</v>
      </c>
      <c r="BS38" s="7">
        <v>494.261</v>
      </c>
      <c r="BT38" s="7">
        <v>1226.04</v>
      </c>
      <c r="BU38" s="7">
        <v>4516.22</v>
      </c>
      <c r="BV38" s="7">
        <v>9218.610000000001</v>
      </c>
      <c r="BW38" s="7">
        <v>1177.05</v>
      </c>
      <c r="BX38" s="7">
        <v>33767.1</v>
      </c>
      <c r="BY38" s="7">
        <v>4355.81</v>
      </c>
      <c r="BZ38" s="7">
        <v>2068.59</v>
      </c>
      <c r="CA38" s="7">
        <v>7604.43</v>
      </c>
      <c r="CB38" s="7">
        <v>2460.3</v>
      </c>
      <c r="CC38" s="7">
        <v>766.314</v>
      </c>
      <c r="CD38" s="7">
        <v>5536.16</v>
      </c>
      <c r="CE38" s="7">
        <v>308.904</v>
      </c>
      <c r="CF38" s="7">
        <v>0</v>
      </c>
      <c r="CG38" s="7">
        <v>2444.53</v>
      </c>
      <c r="CH38" s="7">
        <v>4031.19</v>
      </c>
      <c r="CI38" s="7">
        <v>106.169</v>
      </c>
      <c r="CJ38" s="7">
        <v>2258.93</v>
      </c>
      <c r="CK38" s="7">
        <v>9925.4</v>
      </c>
      <c r="CL38" s="7">
        <v>5871.31</v>
      </c>
      <c r="CM38" s="7">
        <v>45967.4</v>
      </c>
      <c r="CN38" s="7">
        <v>1028.99</v>
      </c>
      <c r="CO38" s="7">
        <v>573.105</v>
      </c>
      <c r="CP38" s="7">
        <v>54938.3</v>
      </c>
      <c r="CQ38" s="7">
        <v>968.6849999999999</v>
      </c>
      <c r="CR38" s="7">
        <v>4413.99</v>
      </c>
      <c r="CS38" s="7">
        <v>22374.6</v>
      </c>
      <c r="CT38" s="7">
        <v>2145.23</v>
      </c>
      <c r="CU38" s="7">
        <v>1171.12</v>
      </c>
      <c r="CV38" s="7">
        <v>12.041</v>
      </c>
      <c r="CW38" s="7">
        <v>1137.64</v>
      </c>
      <c r="CX38" s="7">
        <v>198.517</v>
      </c>
      <c r="CY38" s="7">
        <v>408.812</v>
      </c>
      <c r="CZ38" s="7">
        <v>25123.9</v>
      </c>
      <c r="DA38" s="7">
        <v>127653</v>
      </c>
    </row>
    <row r="39" spans="1:105">
      <c r="A39" s="8" t="s">
        <v>149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20.24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255.845</v>
      </c>
      <c r="AM39" s="9">
        <v>398.165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6.164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374.615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</row>
    <row r="40" spans="1:105">
      <c r="A40" s="6" t="s">
        <v>150</v>
      </c>
      <c r="B40" s="7">
        <v>31344.1</v>
      </c>
      <c r="C40" s="7">
        <v>2076.41</v>
      </c>
      <c r="D40" s="7">
        <v>45138.1</v>
      </c>
      <c r="E40" s="7">
        <v>1409.04</v>
      </c>
      <c r="F40" s="7">
        <v>40268.4</v>
      </c>
      <c r="G40" s="7">
        <v>4756.26</v>
      </c>
      <c r="H40" s="7">
        <v>116415</v>
      </c>
      <c r="I40" s="7">
        <v>27819.8</v>
      </c>
      <c r="J40" s="7">
        <v>21650.4</v>
      </c>
      <c r="K40" s="7">
        <v>496787</v>
      </c>
      <c r="L40" s="7">
        <v>2219.22</v>
      </c>
      <c r="M40" s="7">
        <v>55.593</v>
      </c>
      <c r="N40" s="7">
        <v>2259.72</v>
      </c>
      <c r="O40" s="7">
        <v>215.081</v>
      </c>
      <c r="P40" s="7">
        <v>8451.85</v>
      </c>
      <c r="Q40" s="7">
        <v>12145</v>
      </c>
      <c r="R40" s="7">
        <v>8306.73</v>
      </c>
      <c r="S40" s="7">
        <v>4507.27</v>
      </c>
      <c r="T40" s="7">
        <v>4019.48</v>
      </c>
      <c r="U40" s="7">
        <v>60136</v>
      </c>
      <c r="V40" s="7">
        <v>1049.31</v>
      </c>
      <c r="W40" s="7">
        <v>5870.82</v>
      </c>
      <c r="X40" s="7">
        <v>1356.45</v>
      </c>
      <c r="Y40" s="7">
        <v>4662.56</v>
      </c>
      <c r="Z40" s="7">
        <v>2044.39</v>
      </c>
      <c r="AA40" s="7">
        <v>25910.5</v>
      </c>
      <c r="AB40" s="7">
        <v>605.891</v>
      </c>
      <c r="AC40" s="7">
        <v>6993.28</v>
      </c>
      <c r="AD40" s="7">
        <v>1531.1</v>
      </c>
      <c r="AE40" s="7">
        <v>1481.89</v>
      </c>
      <c r="AF40" s="7">
        <v>1957.67</v>
      </c>
      <c r="AG40" s="7">
        <v>840.542</v>
      </c>
      <c r="AH40" s="7">
        <v>8135.42</v>
      </c>
      <c r="AI40" s="7">
        <v>2907.51</v>
      </c>
      <c r="AJ40" s="7">
        <v>3006.51</v>
      </c>
      <c r="AK40" s="7">
        <v>726.821</v>
      </c>
      <c r="AL40" s="7">
        <v>257225</v>
      </c>
      <c r="AM40" s="7">
        <v>8592.059999999999</v>
      </c>
      <c r="AN40" s="7">
        <v>158214</v>
      </c>
      <c r="AO40" s="7">
        <v>12124.1</v>
      </c>
      <c r="AP40" s="7">
        <v>6913.9</v>
      </c>
      <c r="AQ40" s="7">
        <v>32660.7</v>
      </c>
      <c r="AR40" s="7">
        <v>273.335</v>
      </c>
      <c r="AS40" s="7">
        <v>3207.62</v>
      </c>
      <c r="AT40" s="7">
        <v>8378.530000000001</v>
      </c>
      <c r="AU40" s="7">
        <v>197.11</v>
      </c>
      <c r="AV40" s="7">
        <v>1091</v>
      </c>
      <c r="AW40" s="7">
        <v>1564.35</v>
      </c>
      <c r="AX40" s="7">
        <v>10684.6</v>
      </c>
      <c r="AY40" s="7">
        <v>6914.23</v>
      </c>
      <c r="AZ40" s="7">
        <v>16658.8</v>
      </c>
      <c r="BA40" s="7">
        <v>11992.9</v>
      </c>
      <c r="BB40" s="7">
        <v>1995.74</v>
      </c>
      <c r="BC40" s="7">
        <v>6126.92</v>
      </c>
      <c r="BD40" s="7">
        <v>4210.58</v>
      </c>
      <c r="BE40" s="7">
        <v>677.46</v>
      </c>
      <c r="BF40" s="7">
        <v>8550.219999999999</v>
      </c>
      <c r="BG40" s="7">
        <v>24664.8</v>
      </c>
      <c r="BH40" s="7">
        <v>1882.51</v>
      </c>
      <c r="BI40" s="7">
        <v>65.84399999999999</v>
      </c>
      <c r="BJ40" s="7">
        <v>2044.13</v>
      </c>
      <c r="BK40" s="7">
        <v>22461.6</v>
      </c>
      <c r="BL40" s="7">
        <v>58082.4</v>
      </c>
      <c r="BM40" s="7">
        <v>11568.2</v>
      </c>
      <c r="BN40" s="7">
        <v>9225.41</v>
      </c>
      <c r="BO40" s="7">
        <v>5606.92</v>
      </c>
      <c r="BP40" s="7">
        <v>28125.2</v>
      </c>
      <c r="BQ40" s="7">
        <v>4308.56</v>
      </c>
      <c r="BR40" s="7">
        <v>26996.6</v>
      </c>
      <c r="BS40" s="7">
        <v>494.261</v>
      </c>
      <c r="BT40" s="7">
        <v>1226.04</v>
      </c>
      <c r="BU40" s="7">
        <v>4516.22</v>
      </c>
      <c r="BV40" s="7">
        <v>9218.610000000001</v>
      </c>
      <c r="BW40" s="7">
        <v>1177.05</v>
      </c>
      <c r="BX40" s="7">
        <v>33767.1</v>
      </c>
      <c r="BY40" s="7">
        <v>4355.81</v>
      </c>
      <c r="BZ40" s="7">
        <v>2074.75</v>
      </c>
      <c r="CA40" s="7">
        <v>7604.43</v>
      </c>
      <c r="CB40" s="7">
        <v>2460.3</v>
      </c>
      <c r="CC40" s="7">
        <v>766.314</v>
      </c>
      <c r="CD40" s="7">
        <v>5536.16</v>
      </c>
      <c r="CE40" s="7">
        <v>308.904</v>
      </c>
      <c r="CF40" s="7">
        <v>0</v>
      </c>
      <c r="CG40" s="7">
        <v>2444.53</v>
      </c>
      <c r="CH40" s="7">
        <v>4031.19</v>
      </c>
      <c r="CI40" s="7">
        <v>106.169</v>
      </c>
      <c r="CJ40" s="7">
        <v>2258.93</v>
      </c>
      <c r="CK40" s="7">
        <v>9925.4</v>
      </c>
      <c r="CL40" s="7">
        <v>5871.31</v>
      </c>
      <c r="CM40" s="7">
        <v>45967.4</v>
      </c>
      <c r="CN40" s="7">
        <v>1028.99</v>
      </c>
      <c r="CO40" s="7">
        <v>573.105</v>
      </c>
      <c r="CP40" s="7">
        <v>55312.9</v>
      </c>
      <c r="CQ40" s="7">
        <v>968.6849999999999</v>
      </c>
      <c r="CR40" s="7">
        <v>4413.99</v>
      </c>
      <c r="CS40" s="7">
        <v>22374.6</v>
      </c>
      <c r="CT40" s="7">
        <v>2145.23</v>
      </c>
      <c r="CU40" s="7">
        <v>1171.12</v>
      </c>
      <c r="CV40" s="7">
        <v>12.041</v>
      </c>
      <c r="CW40" s="7">
        <v>1137.64</v>
      </c>
      <c r="CX40" s="7">
        <v>198.517</v>
      </c>
      <c r="CY40" s="7">
        <v>408.812</v>
      </c>
      <c r="CZ40" s="7">
        <v>25123.9</v>
      </c>
      <c r="DA40" s="7">
        <v>127653</v>
      </c>
    </row>
    <row r="41" spans="1:105">
      <c r="A41" s="8" t="s">
        <v>151</v>
      </c>
      <c r="B41" s="9">
        <v>777.186</v>
      </c>
      <c r="C41" s="9">
        <v>0</v>
      </c>
      <c r="D41" s="9">
        <v>2087.27</v>
      </c>
      <c r="E41" s="9">
        <v>121.268</v>
      </c>
      <c r="F41" s="9">
        <v>0</v>
      </c>
      <c r="G41" s="9">
        <v>0</v>
      </c>
      <c r="H41" s="9">
        <v>523.741</v>
      </c>
      <c r="I41" s="9">
        <v>396.944</v>
      </c>
      <c r="J41" s="9">
        <v>395.635</v>
      </c>
      <c r="K41" s="9">
        <v>3373.93</v>
      </c>
      <c r="L41" s="9">
        <v>0</v>
      </c>
      <c r="M41" s="9">
        <v>0</v>
      </c>
      <c r="N41" s="9">
        <v>0</v>
      </c>
      <c r="O41" s="9">
        <v>0</v>
      </c>
      <c r="P41" s="9">
        <v>227.319</v>
      </c>
      <c r="Q41" s="9">
        <v>909.2910000000001</v>
      </c>
      <c r="R41" s="9">
        <v>510.197</v>
      </c>
      <c r="S41" s="9">
        <v>13.447</v>
      </c>
      <c r="T41" s="9">
        <v>1831.65</v>
      </c>
      <c r="U41" s="9">
        <v>0</v>
      </c>
      <c r="V41" s="9">
        <v>86.20999999999999</v>
      </c>
      <c r="W41" s="9">
        <v>0</v>
      </c>
      <c r="X41" s="9">
        <v>17.673</v>
      </c>
      <c r="Y41" s="9">
        <v>0</v>
      </c>
      <c r="Z41" s="9">
        <v>0</v>
      </c>
      <c r="AA41" s="9">
        <v>297</v>
      </c>
      <c r="AB41" s="9">
        <v>0</v>
      </c>
      <c r="AC41" s="9">
        <v>0</v>
      </c>
      <c r="AD41" s="9">
        <v>0</v>
      </c>
      <c r="AE41" s="9">
        <v>35.742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176.739</v>
      </c>
      <c r="AL41" s="9">
        <v>824.5</v>
      </c>
      <c r="AM41" s="9">
        <v>0</v>
      </c>
      <c r="AN41" s="9">
        <v>0</v>
      </c>
      <c r="AO41" s="9">
        <v>0</v>
      </c>
      <c r="AP41" s="9">
        <v>772.5599999999999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967.997</v>
      </c>
      <c r="AY41" s="9">
        <v>0</v>
      </c>
      <c r="AZ41" s="9">
        <v>244.247</v>
      </c>
      <c r="BA41" s="9">
        <v>0</v>
      </c>
      <c r="BB41" s="9">
        <v>0</v>
      </c>
      <c r="BC41" s="9">
        <v>0</v>
      </c>
      <c r="BD41" s="9">
        <v>0</v>
      </c>
      <c r="BE41" s="9">
        <v>2.944</v>
      </c>
      <c r="BF41" s="9">
        <v>697.856</v>
      </c>
      <c r="BG41" s="9">
        <v>30.519</v>
      </c>
      <c r="BH41" s="9">
        <v>0</v>
      </c>
      <c r="BI41" s="9">
        <v>0</v>
      </c>
      <c r="BJ41" s="9">
        <v>4.935</v>
      </c>
      <c r="BK41" s="9">
        <v>0</v>
      </c>
      <c r="BL41" s="9">
        <v>0</v>
      </c>
      <c r="BM41" s="9">
        <v>0</v>
      </c>
      <c r="BN41" s="9">
        <v>844.362</v>
      </c>
      <c r="BO41" s="9">
        <v>0</v>
      </c>
      <c r="BP41" s="9">
        <v>0</v>
      </c>
      <c r="BQ41" s="9">
        <v>0</v>
      </c>
      <c r="BR41" s="9">
        <v>2553.65</v>
      </c>
      <c r="BS41" s="9">
        <v>0</v>
      </c>
      <c r="BT41" s="9">
        <v>0</v>
      </c>
      <c r="BU41" s="9">
        <v>735.4</v>
      </c>
      <c r="BV41" s="9">
        <v>0</v>
      </c>
      <c r="BW41" s="9">
        <v>0</v>
      </c>
      <c r="BX41" s="9">
        <v>0</v>
      </c>
      <c r="BY41" s="9">
        <v>379.816</v>
      </c>
      <c r="BZ41" s="9">
        <v>301.534</v>
      </c>
      <c r="CA41" s="9">
        <v>0</v>
      </c>
      <c r="CB41" s="9">
        <v>0</v>
      </c>
      <c r="CC41" s="9">
        <v>0</v>
      </c>
      <c r="CD41" s="9">
        <v>0</v>
      </c>
      <c r="CE41" s="9">
        <v>1071.03</v>
      </c>
      <c r="CF41" s="9">
        <v>0</v>
      </c>
      <c r="CG41" s="9">
        <v>2.312</v>
      </c>
      <c r="CH41" s="9">
        <v>556.949</v>
      </c>
      <c r="CI41" s="9">
        <v>0</v>
      </c>
      <c r="CJ41" s="9">
        <v>0</v>
      </c>
      <c r="CK41" s="9">
        <v>697.856</v>
      </c>
      <c r="CL41" s="9">
        <v>0</v>
      </c>
      <c r="CM41" s="9">
        <v>236.321</v>
      </c>
      <c r="CN41" s="9">
        <v>8.347</v>
      </c>
      <c r="CO41" s="9">
        <v>0</v>
      </c>
      <c r="CP41" s="9">
        <v>2152.34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66.736</v>
      </c>
      <c r="CX41" s="9">
        <v>0</v>
      </c>
      <c r="CY41" s="9">
        <v>0</v>
      </c>
      <c r="CZ41" s="9">
        <v>0</v>
      </c>
      <c r="DA41" s="9">
        <v>4374.63</v>
      </c>
    </row>
    <row r="42" spans="1:105">
      <c r="A42" s="6" t="s">
        <v>152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251.082</v>
      </c>
      <c r="H42" s="7">
        <v>762.768</v>
      </c>
      <c r="I42" s="7">
        <v>74.188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1.504</v>
      </c>
      <c r="AD42" s="7">
        <v>0.068</v>
      </c>
      <c r="AE42" s="7">
        <v>0</v>
      </c>
      <c r="AF42" s="7">
        <v>0</v>
      </c>
      <c r="AG42" s="7">
        <v>0</v>
      </c>
      <c r="AH42" s="7">
        <v>0</v>
      </c>
      <c r="AI42" s="7">
        <v>10.478</v>
      </c>
      <c r="AJ42" s="7">
        <v>0</v>
      </c>
      <c r="AK42" s="7">
        <v>0</v>
      </c>
      <c r="AL42" s="7">
        <v>1184.83</v>
      </c>
      <c r="AM42" s="7">
        <v>483.817</v>
      </c>
      <c r="AN42" s="7">
        <v>743.016</v>
      </c>
      <c r="AO42" s="7">
        <v>0</v>
      </c>
      <c r="AP42" s="7">
        <v>0</v>
      </c>
      <c r="AQ42" s="7">
        <v>1267.72</v>
      </c>
      <c r="AR42" s="7">
        <v>0</v>
      </c>
      <c r="AS42" s="7">
        <v>564.495</v>
      </c>
      <c r="AT42" s="7">
        <v>112.36</v>
      </c>
      <c r="AU42" s="7">
        <v>5.789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627.401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1657.29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283.558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37.278</v>
      </c>
      <c r="CA42" s="7">
        <v>0</v>
      </c>
      <c r="CB42" s="7">
        <v>0</v>
      </c>
      <c r="CC42" s="7">
        <v>0</v>
      </c>
      <c r="CD42" s="7">
        <v>978.376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753.77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23.254</v>
      </c>
      <c r="CZ42" s="7">
        <v>0</v>
      </c>
      <c r="DA42" s="7">
        <v>0</v>
      </c>
    </row>
    <row r="43" spans="1:105">
      <c r="A43" s="8" t="s">
        <v>153</v>
      </c>
      <c r="B43" s="9">
        <v>52694.2</v>
      </c>
      <c r="C43" s="9">
        <v>957.222</v>
      </c>
      <c r="D43" s="9">
        <v>38124.9</v>
      </c>
      <c r="E43" s="9">
        <v>4067.69</v>
      </c>
      <c r="F43" s="9">
        <v>2975.17</v>
      </c>
      <c r="G43" s="9">
        <v>37908.6</v>
      </c>
      <c r="H43" s="9">
        <v>171337</v>
      </c>
      <c r="I43" s="9">
        <v>37577.5</v>
      </c>
      <c r="J43" s="9">
        <v>28830.7</v>
      </c>
      <c r="K43" s="9">
        <v>641906</v>
      </c>
      <c r="L43" s="9">
        <v>1381.23</v>
      </c>
      <c r="M43" s="9">
        <v>1190.15</v>
      </c>
      <c r="N43" s="9">
        <v>14985.9</v>
      </c>
      <c r="O43" s="9">
        <v>98.95</v>
      </c>
      <c r="P43" s="9">
        <v>14642.1</v>
      </c>
      <c r="Q43" s="9">
        <v>14904.6</v>
      </c>
      <c r="R43" s="9">
        <v>1487.08</v>
      </c>
      <c r="S43" s="9">
        <v>4352.7</v>
      </c>
      <c r="T43" s="9">
        <v>0</v>
      </c>
      <c r="U43" s="9">
        <v>101783</v>
      </c>
      <c r="V43" s="9">
        <v>0</v>
      </c>
      <c r="W43" s="9">
        <v>0</v>
      </c>
      <c r="X43" s="9">
        <v>2993.66</v>
      </c>
      <c r="Y43" s="9">
        <v>12318.4</v>
      </c>
      <c r="Z43" s="9">
        <v>4336.88</v>
      </c>
      <c r="AA43" s="9">
        <v>9633.780000000001</v>
      </c>
      <c r="AB43" s="9">
        <v>2518.76</v>
      </c>
      <c r="AC43" s="9">
        <v>1659.93</v>
      </c>
      <c r="AD43" s="9">
        <v>0</v>
      </c>
      <c r="AE43" s="9">
        <v>1059.47</v>
      </c>
      <c r="AF43" s="9">
        <v>1171.97</v>
      </c>
      <c r="AG43" s="9">
        <v>342.83</v>
      </c>
      <c r="AH43" s="9">
        <v>11399.5</v>
      </c>
      <c r="AI43" s="9">
        <v>749.171</v>
      </c>
      <c r="AJ43" s="9">
        <v>16597.7</v>
      </c>
      <c r="AK43" s="9">
        <v>960.1950000000001</v>
      </c>
      <c r="AL43" s="9">
        <v>15580.4</v>
      </c>
      <c r="AM43" s="9">
        <v>16555.8</v>
      </c>
      <c r="AN43" s="9">
        <v>186384</v>
      </c>
      <c r="AO43" s="9">
        <v>675.789</v>
      </c>
      <c r="AP43" s="9">
        <v>20181.8</v>
      </c>
      <c r="AQ43" s="9">
        <v>25707.5</v>
      </c>
      <c r="AR43" s="9">
        <v>606.677</v>
      </c>
      <c r="AS43" s="9">
        <v>29489</v>
      </c>
      <c r="AT43" s="9">
        <v>10525.3</v>
      </c>
      <c r="AU43" s="9">
        <v>258.423</v>
      </c>
      <c r="AV43" s="9">
        <v>2885.86</v>
      </c>
      <c r="AW43" s="9">
        <v>8486.459999999999</v>
      </c>
      <c r="AX43" s="9">
        <v>26712.1</v>
      </c>
      <c r="AY43" s="9">
        <v>7910.08</v>
      </c>
      <c r="AZ43" s="9">
        <v>25584</v>
      </c>
      <c r="BA43" s="9">
        <v>0</v>
      </c>
      <c r="BB43" s="9">
        <v>5375.44</v>
      </c>
      <c r="BC43" s="9">
        <v>8475.440000000001</v>
      </c>
      <c r="BD43" s="9">
        <v>281.116</v>
      </c>
      <c r="BE43" s="9">
        <v>3158.05</v>
      </c>
      <c r="BF43" s="9">
        <v>0</v>
      </c>
      <c r="BG43" s="9">
        <v>33350.5</v>
      </c>
      <c r="BH43" s="9">
        <v>2601.71</v>
      </c>
      <c r="BI43" s="9">
        <v>0</v>
      </c>
      <c r="BJ43" s="9">
        <v>3016.53</v>
      </c>
      <c r="BK43" s="9">
        <v>20155.4</v>
      </c>
      <c r="BL43" s="9">
        <v>74045.60000000001</v>
      </c>
      <c r="BM43" s="9">
        <v>20006</v>
      </c>
      <c r="BN43" s="9">
        <v>1721.33</v>
      </c>
      <c r="BO43" s="9">
        <v>0</v>
      </c>
      <c r="BP43" s="9">
        <v>21942.2</v>
      </c>
      <c r="BQ43" s="9">
        <v>9272.25</v>
      </c>
      <c r="BR43" s="9">
        <v>36221.8</v>
      </c>
      <c r="BS43" s="9">
        <v>1218.19</v>
      </c>
      <c r="BT43" s="9">
        <v>790.485</v>
      </c>
      <c r="BU43" s="9">
        <v>6382.92</v>
      </c>
      <c r="BV43" s="9">
        <v>25677.7</v>
      </c>
      <c r="BW43" s="9">
        <v>111.776</v>
      </c>
      <c r="BX43" s="9">
        <v>35888.3</v>
      </c>
      <c r="BY43" s="9">
        <v>1491.81</v>
      </c>
      <c r="BZ43" s="9">
        <v>4186.57</v>
      </c>
      <c r="CA43" s="9">
        <v>10322.9</v>
      </c>
      <c r="CB43" s="9">
        <v>1006.81</v>
      </c>
      <c r="CC43" s="9">
        <v>2253.35</v>
      </c>
      <c r="CD43" s="9">
        <v>16097.6</v>
      </c>
      <c r="CE43" s="9">
        <v>6299.78</v>
      </c>
      <c r="CF43" s="9">
        <v>0</v>
      </c>
      <c r="CG43" s="9">
        <v>124.609</v>
      </c>
      <c r="CH43" s="9">
        <v>9026.040000000001</v>
      </c>
      <c r="CI43" s="9">
        <v>148.353</v>
      </c>
      <c r="CJ43" s="9">
        <v>9019.6</v>
      </c>
      <c r="CK43" s="9">
        <v>0</v>
      </c>
      <c r="CL43" s="9">
        <v>18768.8</v>
      </c>
      <c r="CM43" s="9">
        <v>8220</v>
      </c>
      <c r="CN43" s="9">
        <v>760.107</v>
      </c>
      <c r="CO43" s="9">
        <v>2051.92</v>
      </c>
      <c r="CP43" s="9">
        <v>154698</v>
      </c>
      <c r="CQ43" s="9">
        <v>109.273</v>
      </c>
      <c r="CR43" s="9">
        <v>5100.38</v>
      </c>
      <c r="CS43" s="9">
        <v>54726.7</v>
      </c>
      <c r="CT43" s="9">
        <v>129.297</v>
      </c>
      <c r="CU43" s="9">
        <v>587.902</v>
      </c>
      <c r="CV43" s="9">
        <v>843.465</v>
      </c>
      <c r="CW43" s="9">
        <v>2696.6</v>
      </c>
      <c r="CX43" s="9">
        <v>381.312</v>
      </c>
      <c r="CY43" s="9">
        <v>582.052</v>
      </c>
      <c r="CZ43" s="9">
        <v>1876.01</v>
      </c>
      <c r="DA43" s="9">
        <v>0</v>
      </c>
    </row>
    <row r="44" spans="1:105">
      <c r="A44" s="6" t="s">
        <v>154</v>
      </c>
      <c r="B44" s="7">
        <v>995.528</v>
      </c>
      <c r="C44" s="7">
        <v>306.241</v>
      </c>
      <c r="D44" s="7">
        <v>25202.9</v>
      </c>
      <c r="E44" s="7">
        <v>152.575</v>
      </c>
      <c r="F44" s="7">
        <v>0</v>
      </c>
      <c r="G44" s="7">
        <v>161.225</v>
      </c>
      <c r="H44" s="7">
        <v>6871.4</v>
      </c>
      <c r="I44" s="7">
        <v>2770.48</v>
      </c>
      <c r="J44" s="7">
        <v>20554.5</v>
      </c>
      <c r="K44" s="7">
        <v>98928.39999999999</v>
      </c>
      <c r="L44" s="7">
        <v>8.058</v>
      </c>
      <c r="M44" s="7">
        <v>0</v>
      </c>
      <c r="N44" s="7">
        <v>0</v>
      </c>
      <c r="O44" s="7">
        <v>6.669</v>
      </c>
      <c r="P44" s="7">
        <v>369.395</v>
      </c>
      <c r="Q44" s="7">
        <v>296.967</v>
      </c>
      <c r="R44" s="7">
        <v>666.033</v>
      </c>
      <c r="S44" s="7">
        <v>513.268</v>
      </c>
      <c r="T44" s="7">
        <v>1769.69</v>
      </c>
      <c r="U44" s="7">
        <v>24242.8</v>
      </c>
      <c r="V44" s="7">
        <v>121</v>
      </c>
      <c r="W44" s="7">
        <v>988.9160000000001</v>
      </c>
      <c r="X44" s="7">
        <v>0</v>
      </c>
      <c r="Y44" s="7">
        <v>974.873</v>
      </c>
      <c r="Z44" s="7">
        <v>968.373</v>
      </c>
      <c r="AA44" s="7">
        <v>25008.8</v>
      </c>
      <c r="AB44" s="7">
        <v>0</v>
      </c>
      <c r="AC44" s="7">
        <v>1345.3</v>
      </c>
      <c r="AD44" s="7">
        <v>62.645</v>
      </c>
      <c r="AE44" s="7">
        <v>602.337</v>
      </c>
      <c r="AF44" s="7">
        <v>59.046</v>
      </c>
      <c r="AG44" s="7">
        <v>68.71299999999999</v>
      </c>
      <c r="AH44" s="7">
        <v>1506.27</v>
      </c>
      <c r="AI44" s="7">
        <v>9.244</v>
      </c>
      <c r="AJ44" s="7">
        <v>206.513</v>
      </c>
      <c r="AK44" s="7">
        <v>48.836</v>
      </c>
      <c r="AL44" s="7">
        <v>8586.610000000001</v>
      </c>
      <c r="AM44" s="7">
        <v>673.612</v>
      </c>
      <c r="AN44" s="7">
        <v>48995.9</v>
      </c>
      <c r="AO44" s="7">
        <v>795.913</v>
      </c>
      <c r="AP44" s="7">
        <v>21.445</v>
      </c>
      <c r="AQ44" s="7">
        <v>5106.75</v>
      </c>
      <c r="AR44" s="7">
        <v>16.277</v>
      </c>
      <c r="AS44" s="7">
        <v>883.682</v>
      </c>
      <c r="AT44" s="7">
        <v>4639.54</v>
      </c>
      <c r="AU44" s="7">
        <v>8.194000000000001</v>
      </c>
      <c r="AV44" s="7">
        <v>39.448</v>
      </c>
      <c r="AW44" s="7">
        <v>264.478</v>
      </c>
      <c r="AX44" s="7">
        <v>5141.31</v>
      </c>
      <c r="AY44" s="7">
        <v>1446.93</v>
      </c>
      <c r="AZ44" s="7">
        <v>6811.97</v>
      </c>
      <c r="BA44" s="7">
        <v>4610.73</v>
      </c>
      <c r="BB44" s="7">
        <v>448.461</v>
      </c>
      <c r="BC44" s="7">
        <v>696.083</v>
      </c>
      <c r="BD44" s="7">
        <v>0</v>
      </c>
      <c r="BE44" s="7">
        <v>0</v>
      </c>
      <c r="BF44" s="7">
        <v>0</v>
      </c>
      <c r="BG44" s="7">
        <v>72.872</v>
      </c>
      <c r="BH44" s="7">
        <v>79.45099999999999</v>
      </c>
      <c r="BI44" s="7">
        <v>0</v>
      </c>
      <c r="BJ44" s="7">
        <v>83.476</v>
      </c>
      <c r="BK44" s="7">
        <v>1229.71</v>
      </c>
      <c r="BL44" s="7">
        <v>817.3869999999999</v>
      </c>
      <c r="BM44" s="7">
        <v>1576.58</v>
      </c>
      <c r="BN44" s="7">
        <v>29.6</v>
      </c>
      <c r="BO44" s="7">
        <v>1287.28</v>
      </c>
      <c r="BP44" s="7">
        <v>2095.39</v>
      </c>
      <c r="BQ44" s="7">
        <v>102.367</v>
      </c>
      <c r="BR44" s="7">
        <v>10275.8</v>
      </c>
      <c r="BS44" s="7">
        <v>412.833</v>
      </c>
      <c r="BT44" s="7">
        <v>241.022</v>
      </c>
      <c r="BU44" s="7">
        <v>287.62</v>
      </c>
      <c r="BV44" s="7">
        <v>1.574</v>
      </c>
      <c r="BW44" s="7">
        <v>1.327</v>
      </c>
      <c r="BX44" s="7">
        <v>1518.53</v>
      </c>
      <c r="BY44" s="7">
        <v>133.606</v>
      </c>
      <c r="BZ44" s="7">
        <v>252.603</v>
      </c>
      <c r="CA44" s="7">
        <v>1733.2</v>
      </c>
      <c r="CB44" s="7">
        <v>239.785</v>
      </c>
      <c r="CC44" s="7">
        <v>96.95099999999999</v>
      </c>
      <c r="CD44" s="7">
        <v>0</v>
      </c>
      <c r="CE44" s="7">
        <v>0.276</v>
      </c>
      <c r="CF44" s="7">
        <v>0</v>
      </c>
      <c r="CG44" s="7">
        <v>295.69</v>
      </c>
      <c r="CH44" s="7">
        <v>4102.15</v>
      </c>
      <c r="CI44" s="7">
        <v>148.6</v>
      </c>
      <c r="CJ44" s="7">
        <v>0</v>
      </c>
      <c r="CK44" s="7">
        <v>0</v>
      </c>
      <c r="CL44" s="7">
        <v>10519.8</v>
      </c>
      <c r="CM44" s="7">
        <v>9666.93</v>
      </c>
      <c r="CN44" s="7">
        <v>2003.2</v>
      </c>
      <c r="CO44" s="7">
        <v>65.91</v>
      </c>
      <c r="CP44" s="7">
        <v>8593.040000000001</v>
      </c>
      <c r="CQ44" s="7">
        <v>65.435</v>
      </c>
      <c r="CR44" s="7">
        <v>196.756</v>
      </c>
      <c r="CS44" s="7">
        <v>0</v>
      </c>
      <c r="CT44" s="7">
        <v>0</v>
      </c>
      <c r="CU44" s="7">
        <v>381.065</v>
      </c>
      <c r="CV44" s="7">
        <v>0.513</v>
      </c>
      <c r="CW44" s="7">
        <v>26.837</v>
      </c>
      <c r="CX44" s="7">
        <v>7.216</v>
      </c>
      <c r="CY44" s="7">
        <v>31.365</v>
      </c>
      <c r="CZ44" s="7">
        <v>42307.3</v>
      </c>
      <c r="DA44" s="7">
        <v>57233.8</v>
      </c>
    </row>
    <row r="45" spans="1:105">
      <c r="A45" s="8" t="s">
        <v>155</v>
      </c>
      <c r="B45" s="9">
        <v>0</v>
      </c>
      <c r="C45" s="9">
        <v>0</v>
      </c>
      <c r="D45" s="9">
        <v>23.509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52.824</v>
      </c>
      <c r="M45" s="9">
        <v>2184.94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12.801</v>
      </c>
      <c r="AK45" s="9">
        <v>0</v>
      </c>
      <c r="AL45" s="9">
        <v>0</v>
      </c>
      <c r="AM45" s="9">
        <v>0</v>
      </c>
      <c r="AN45" s="9">
        <v>2032.4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882.081</v>
      </c>
      <c r="AU45" s="9">
        <v>17.314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18.111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37.15</v>
      </c>
      <c r="BI45" s="9">
        <v>0</v>
      </c>
      <c r="BJ45" s="9">
        <v>111.994</v>
      </c>
      <c r="BK45" s="9">
        <v>360.275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224.84</v>
      </c>
      <c r="BT45" s="9">
        <v>0</v>
      </c>
      <c r="BU45" s="9">
        <v>0</v>
      </c>
      <c r="BV45" s="9">
        <v>0</v>
      </c>
      <c r="BW45" s="9">
        <v>0</v>
      </c>
      <c r="BX45" s="9">
        <v>8.648999999999999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14.778</v>
      </c>
      <c r="CJ45" s="9">
        <v>540.059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754.172</v>
      </c>
      <c r="CT45" s="9">
        <v>0</v>
      </c>
      <c r="CU45" s="9">
        <v>0</v>
      </c>
      <c r="CV45" s="9">
        <v>0</v>
      </c>
      <c r="CW45" s="9">
        <v>0</v>
      </c>
      <c r="CX45" s="9">
        <v>2.02</v>
      </c>
      <c r="CY45" s="9">
        <v>52.737</v>
      </c>
      <c r="CZ45" s="9">
        <v>72.422</v>
      </c>
      <c r="DA45" s="9">
        <v>12.844</v>
      </c>
    </row>
    <row r="46" spans="1:105">
      <c r="A46" s="6" t="s">
        <v>156</v>
      </c>
      <c r="B46" s="7">
        <v>4747.26</v>
      </c>
      <c r="C46" s="7">
        <v>67.42100000000001</v>
      </c>
      <c r="D46" s="7">
        <v>4383.38</v>
      </c>
      <c r="E46" s="7">
        <v>39.256</v>
      </c>
      <c r="F46" s="7">
        <v>8177.78</v>
      </c>
      <c r="G46" s="7">
        <v>93.967</v>
      </c>
      <c r="H46" s="7">
        <v>6183.74</v>
      </c>
      <c r="I46" s="7">
        <v>1267.98</v>
      </c>
      <c r="J46" s="7">
        <v>222.728</v>
      </c>
      <c r="K46" s="7">
        <v>163256</v>
      </c>
      <c r="L46" s="7">
        <v>3.135</v>
      </c>
      <c r="M46" s="7">
        <v>0</v>
      </c>
      <c r="N46" s="7">
        <v>17.549</v>
      </c>
      <c r="O46" s="7">
        <v>13.889</v>
      </c>
      <c r="P46" s="7">
        <v>741.462</v>
      </c>
      <c r="Q46" s="7">
        <v>0</v>
      </c>
      <c r="R46" s="7">
        <v>0</v>
      </c>
      <c r="S46" s="7">
        <v>69.75700000000001</v>
      </c>
      <c r="T46" s="7">
        <v>214.224</v>
      </c>
      <c r="U46" s="7">
        <v>40013.5</v>
      </c>
      <c r="V46" s="7">
        <v>5.073</v>
      </c>
      <c r="W46" s="7">
        <v>35.759</v>
      </c>
      <c r="X46" s="7">
        <v>0</v>
      </c>
      <c r="Y46" s="7">
        <v>1031.94</v>
      </c>
      <c r="Z46" s="7">
        <v>295.448</v>
      </c>
      <c r="AA46" s="7">
        <v>860.696</v>
      </c>
      <c r="AB46" s="7">
        <v>19.008</v>
      </c>
      <c r="AC46" s="7">
        <v>404.861</v>
      </c>
      <c r="AD46" s="7">
        <v>19.398</v>
      </c>
      <c r="AE46" s="7">
        <v>137.428</v>
      </c>
      <c r="AF46" s="7">
        <v>26.663</v>
      </c>
      <c r="AG46" s="7">
        <v>12.762</v>
      </c>
      <c r="AH46" s="7">
        <v>0</v>
      </c>
      <c r="AI46" s="7">
        <v>385.254</v>
      </c>
      <c r="AJ46" s="7">
        <v>500.132</v>
      </c>
      <c r="AK46" s="7">
        <v>0</v>
      </c>
      <c r="AL46" s="7">
        <v>1373.28</v>
      </c>
      <c r="AM46" s="7">
        <v>1394.12</v>
      </c>
      <c r="AN46" s="7">
        <v>6887.73</v>
      </c>
      <c r="AO46" s="7">
        <v>175.718</v>
      </c>
      <c r="AP46" s="7">
        <v>177.566</v>
      </c>
      <c r="AQ46" s="7">
        <v>1051.39</v>
      </c>
      <c r="AR46" s="7">
        <v>41.709</v>
      </c>
      <c r="AS46" s="7">
        <v>0</v>
      </c>
      <c r="AT46" s="7">
        <v>153.724</v>
      </c>
      <c r="AU46" s="7">
        <v>11.253</v>
      </c>
      <c r="AV46" s="7">
        <v>124.873</v>
      </c>
      <c r="AW46" s="7">
        <v>236.945</v>
      </c>
      <c r="AX46" s="7">
        <v>256.366</v>
      </c>
      <c r="AY46" s="7">
        <v>0</v>
      </c>
      <c r="AZ46" s="7">
        <v>1049.22</v>
      </c>
      <c r="BA46" s="7">
        <v>514.715</v>
      </c>
      <c r="BB46" s="7">
        <v>3.565</v>
      </c>
      <c r="BC46" s="7">
        <v>275.087</v>
      </c>
      <c r="BD46" s="7">
        <v>2.309</v>
      </c>
      <c r="BE46" s="7">
        <v>7.367</v>
      </c>
      <c r="BF46" s="7">
        <v>142.159</v>
      </c>
      <c r="BG46" s="7">
        <v>117.561</v>
      </c>
      <c r="BH46" s="7">
        <v>10.72</v>
      </c>
      <c r="BI46" s="7">
        <v>0</v>
      </c>
      <c r="BJ46" s="7">
        <v>70.61799999999999</v>
      </c>
      <c r="BK46" s="7">
        <v>364.206</v>
      </c>
      <c r="BL46" s="7">
        <v>3611.53</v>
      </c>
      <c r="BM46" s="7">
        <v>693.521</v>
      </c>
      <c r="BN46" s="7">
        <v>21.658</v>
      </c>
      <c r="BO46" s="7">
        <v>125.066</v>
      </c>
      <c r="BP46" s="7">
        <v>836.796</v>
      </c>
      <c r="BQ46" s="7">
        <v>519.924</v>
      </c>
      <c r="BR46" s="7">
        <v>2573.21</v>
      </c>
      <c r="BS46" s="7">
        <v>2.786</v>
      </c>
      <c r="BT46" s="7">
        <v>28.884</v>
      </c>
      <c r="BU46" s="7">
        <v>293.7</v>
      </c>
      <c r="BV46" s="7">
        <v>35.635</v>
      </c>
      <c r="BW46" s="7">
        <v>73.86</v>
      </c>
      <c r="BX46" s="7">
        <v>1582.04</v>
      </c>
      <c r="BY46" s="7">
        <v>112.464</v>
      </c>
      <c r="BZ46" s="7">
        <v>222.132</v>
      </c>
      <c r="CA46" s="7">
        <v>337.62</v>
      </c>
      <c r="CB46" s="7">
        <v>188.929</v>
      </c>
      <c r="CC46" s="7">
        <v>59.42</v>
      </c>
      <c r="CD46" s="7">
        <v>11.678</v>
      </c>
      <c r="CE46" s="7">
        <v>0.5600000000000001</v>
      </c>
      <c r="CF46" s="7">
        <v>0</v>
      </c>
      <c r="CG46" s="7">
        <v>11.171</v>
      </c>
      <c r="CH46" s="7">
        <v>243.744</v>
      </c>
      <c r="CI46" s="7">
        <v>18.055</v>
      </c>
      <c r="CJ46" s="7">
        <v>34.565</v>
      </c>
      <c r="CK46" s="7">
        <v>115.745</v>
      </c>
      <c r="CL46" s="7">
        <v>9.996</v>
      </c>
      <c r="CM46" s="7">
        <v>1372.5</v>
      </c>
      <c r="CN46" s="7">
        <v>23.339</v>
      </c>
      <c r="CO46" s="7">
        <v>11.814</v>
      </c>
      <c r="CP46" s="7">
        <v>1531.86</v>
      </c>
      <c r="CQ46" s="7">
        <v>190.667</v>
      </c>
      <c r="CR46" s="7">
        <v>77.482</v>
      </c>
      <c r="CS46" s="7">
        <v>0</v>
      </c>
      <c r="CT46" s="7">
        <v>1.7</v>
      </c>
      <c r="CU46" s="7">
        <v>37.503</v>
      </c>
      <c r="CV46" s="7">
        <v>0</v>
      </c>
      <c r="CW46" s="7">
        <v>5.093</v>
      </c>
      <c r="CX46" s="7">
        <v>4.442</v>
      </c>
      <c r="CY46" s="7">
        <v>100.959</v>
      </c>
      <c r="CZ46" s="7">
        <v>44.746</v>
      </c>
      <c r="DA46" s="7">
        <v>2488.6</v>
      </c>
    </row>
    <row r="47" spans="1:105">
      <c r="A47" s="8" t="s">
        <v>157</v>
      </c>
      <c r="B47" s="9">
        <v>0</v>
      </c>
      <c r="C47" s="9">
        <v>0</v>
      </c>
      <c r="D47" s="9">
        <v>1964.03</v>
      </c>
      <c r="E47" s="9">
        <v>18.554</v>
      </c>
      <c r="F47" s="9">
        <v>194.145</v>
      </c>
      <c r="G47" s="9">
        <v>574.967</v>
      </c>
      <c r="H47" s="9">
        <v>2146.27</v>
      </c>
      <c r="I47" s="9">
        <v>1729.86</v>
      </c>
      <c r="J47" s="9">
        <v>0</v>
      </c>
      <c r="K47" s="9">
        <v>17836.4</v>
      </c>
      <c r="L47" s="9">
        <v>0</v>
      </c>
      <c r="M47" s="9">
        <v>0</v>
      </c>
      <c r="N47" s="9">
        <v>0</v>
      </c>
      <c r="O47" s="9">
        <v>6.388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8539.290000000001</v>
      </c>
      <c r="V47" s="9">
        <v>0</v>
      </c>
      <c r="W47" s="9">
        <v>145.497</v>
      </c>
      <c r="X47" s="9">
        <v>892.062</v>
      </c>
      <c r="Y47" s="9">
        <v>0</v>
      </c>
      <c r="Z47" s="9">
        <v>266.556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9.856</v>
      </c>
      <c r="AG47" s="9">
        <v>0</v>
      </c>
      <c r="AH47" s="9">
        <v>488.085</v>
      </c>
      <c r="AI47" s="9">
        <v>0</v>
      </c>
      <c r="AJ47" s="9">
        <v>247.697</v>
      </c>
      <c r="AK47" s="9">
        <v>0</v>
      </c>
      <c r="AL47" s="9">
        <v>57.867</v>
      </c>
      <c r="AM47" s="9">
        <v>395.201</v>
      </c>
      <c r="AN47" s="9">
        <v>6449.81</v>
      </c>
      <c r="AO47" s="9">
        <v>0</v>
      </c>
      <c r="AP47" s="9">
        <v>0</v>
      </c>
      <c r="AQ47" s="9">
        <v>120.749</v>
      </c>
      <c r="AR47" s="9">
        <v>22.837</v>
      </c>
      <c r="AS47" s="9">
        <v>0</v>
      </c>
      <c r="AT47" s="9">
        <v>0</v>
      </c>
      <c r="AU47" s="9">
        <v>0</v>
      </c>
      <c r="AV47" s="9">
        <v>44.04</v>
      </c>
      <c r="AW47" s="9">
        <v>491.935</v>
      </c>
      <c r="AX47" s="9">
        <v>0</v>
      </c>
      <c r="AY47" s="9">
        <v>0</v>
      </c>
      <c r="AZ47" s="9">
        <v>686.797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86.179</v>
      </c>
      <c r="BI47" s="9">
        <v>0</v>
      </c>
      <c r="BJ47" s="9">
        <v>0</v>
      </c>
      <c r="BK47" s="9">
        <v>0</v>
      </c>
      <c r="BL47" s="9">
        <v>7502.25</v>
      </c>
      <c r="BM47" s="9">
        <v>0</v>
      </c>
      <c r="BN47" s="9">
        <v>0</v>
      </c>
      <c r="BO47" s="9">
        <v>0</v>
      </c>
      <c r="BP47" s="9">
        <v>3521.33</v>
      </c>
      <c r="BQ47" s="9">
        <v>168.246</v>
      </c>
      <c r="BR47" s="9">
        <v>0</v>
      </c>
      <c r="BS47" s="9">
        <v>0</v>
      </c>
      <c r="BT47" s="9">
        <v>0</v>
      </c>
      <c r="BU47" s="9">
        <v>0</v>
      </c>
      <c r="BV47" s="9">
        <v>1171.81</v>
      </c>
      <c r="BW47" s="9">
        <v>0</v>
      </c>
      <c r="BX47" s="9">
        <v>181.564</v>
      </c>
      <c r="BY47" s="9">
        <v>585.364</v>
      </c>
      <c r="BZ47" s="9">
        <v>19.065</v>
      </c>
      <c r="CA47" s="9">
        <v>0</v>
      </c>
      <c r="CB47" s="9">
        <v>228.113</v>
      </c>
      <c r="CC47" s="9">
        <v>435.607</v>
      </c>
      <c r="CD47" s="9">
        <v>0</v>
      </c>
      <c r="CE47" s="9">
        <v>235.482</v>
      </c>
      <c r="CF47" s="9">
        <v>0</v>
      </c>
      <c r="CG47" s="9">
        <v>0</v>
      </c>
      <c r="CH47" s="9">
        <v>212.445</v>
      </c>
      <c r="CI47" s="9">
        <v>0</v>
      </c>
      <c r="CJ47" s="9">
        <v>79.791</v>
      </c>
      <c r="CK47" s="9">
        <v>0</v>
      </c>
      <c r="CL47" s="9">
        <v>979.229</v>
      </c>
      <c r="CM47" s="9">
        <v>0</v>
      </c>
      <c r="CN47" s="9">
        <v>0</v>
      </c>
      <c r="CO47" s="9">
        <v>0</v>
      </c>
      <c r="CP47" s="9">
        <v>949.492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54.071</v>
      </c>
      <c r="CW47" s="9">
        <v>0</v>
      </c>
      <c r="CX47" s="9">
        <v>22.337</v>
      </c>
      <c r="CY47" s="9">
        <v>0</v>
      </c>
      <c r="CZ47" s="9">
        <v>2370.6</v>
      </c>
      <c r="DA47" s="9">
        <v>0</v>
      </c>
    </row>
    <row r="48" spans="1:105">
      <c r="A48" s="6" t="s">
        <v>158</v>
      </c>
      <c r="B48" s="7">
        <v>4747.26</v>
      </c>
      <c r="C48" s="7">
        <v>67.42100000000001</v>
      </c>
      <c r="D48" s="7">
        <v>6347.42</v>
      </c>
      <c r="E48" s="7">
        <v>57.81</v>
      </c>
      <c r="F48" s="7">
        <v>8371.92</v>
      </c>
      <c r="G48" s="7">
        <v>668.934</v>
      </c>
      <c r="H48" s="7">
        <v>8330.02</v>
      </c>
      <c r="I48" s="7">
        <v>2997.84</v>
      </c>
      <c r="J48" s="7">
        <v>222.728</v>
      </c>
      <c r="K48" s="7">
        <v>181093</v>
      </c>
      <c r="L48" s="7">
        <v>3.135</v>
      </c>
      <c r="M48" s="7">
        <v>0</v>
      </c>
      <c r="N48" s="7">
        <v>17.549</v>
      </c>
      <c r="O48" s="7">
        <v>20.277</v>
      </c>
      <c r="P48" s="7">
        <v>741.462</v>
      </c>
      <c r="Q48" s="7">
        <v>0</v>
      </c>
      <c r="R48" s="7">
        <v>0</v>
      </c>
      <c r="S48" s="7">
        <v>69.75700000000001</v>
      </c>
      <c r="T48" s="7">
        <v>214.224</v>
      </c>
      <c r="U48" s="7">
        <v>48552.8</v>
      </c>
      <c r="V48" s="7">
        <v>5.073</v>
      </c>
      <c r="W48" s="7">
        <v>181.256</v>
      </c>
      <c r="X48" s="7">
        <v>892.062</v>
      </c>
      <c r="Y48" s="7">
        <v>1031.94</v>
      </c>
      <c r="Z48" s="7">
        <v>562.004</v>
      </c>
      <c r="AA48" s="7">
        <v>860.696</v>
      </c>
      <c r="AB48" s="7">
        <v>19.008</v>
      </c>
      <c r="AC48" s="7">
        <v>404.861</v>
      </c>
      <c r="AD48" s="7">
        <v>19.398</v>
      </c>
      <c r="AE48" s="7">
        <v>137.428</v>
      </c>
      <c r="AF48" s="7">
        <v>36.519</v>
      </c>
      <c r="AG48" s="7">
        <v>12.762</v>
      </c>
      <c r="AH48" s="7">
        <v>488.085</v>
      </c>
      <c r="AI48" s="7">
        <v>385.254</v>
      </c>
      <c r="AJ48" s="7">
        <v>747.829</v>
      </c>
      <c r="AK48" s="7">
        <v>0</v>
      </c>
      <c r="AL48" s="7">
        <v>1431.15</v>
      </c>
      <c r="AM48" s="7">
        <v>1789.32</v>
      </c>
      <c r="AN48" s="7">
        <v>13337.5</v>
      </c>
      <c r="AO48" s="7">
        <v>175.718</v>
      </c>
      <c r="AP48" s="7">
        <v>177.566</v>
      </c>
      <c r="AQ48" s="7">
        <v>1172.14</v>
      </c>
      <c r="AR48" s="7">
        <v>64.54600000000001</v>
      </c>
      <c r="AS48" s="7">
        <v>0</v>
      </c>
      <c r="AT48" s="7">
        <v>153.724</v>
      </c>
      <c r="AU48" s="7">
        <v>11.253</v>
      </c>
      <c r="AV48" s="7">
        <v>168.913</v>
      </c>
      <c r="AW48" s="7">
        <v>728.88</v>
      </c>
      <c r="AX48" s="7">
        <v>256.366</v>
      </c>
      <c r="AY48" s="7">
        <v>0</v>
      </c>
      <c r="AZ48" s="7">
        <v>1736.01</v>
      </c>
      <c r="BA48" s="7">
        <v>514.715</v>
      </c>
      <c r="BB48" s="7">
        <v>3.565</v>
      </c>
      <c r="BC48" s="7">
        <v>275.087</v>
      </c>
      <c r="BD48" s="7">
        <v>2.309</v>
      </c>
      <c r="BE48" s="7">
        <v>7.367</v>
      </c>
      <c r="BF48" s="7">
        <v>142.159</v>
      </c>
      <c r="BG48" s="7">
        <v>117.561</v>
      </c>
      <c r="BH48" s="7">
        <v>96.899</v>
      </c>
      <c r="BI48" s="7">
        <v>0</v>
      </c>
      <c r="BJ48" s="7">
        <v>70.61799999999999</v>
      </c>
      <c r="BK48" s="7">
        <v>364.206</v>
      </c>
      <c r="BL48" s="7">
        <v>11113.8</v>
      </c>
      <c r="BM48" s="7">
        <v>693.521</v>
      </c>
      <c r="BN48" s="7">
        <v>21.658</v>
      </c>
      <c r="BO48" s="7">
        <v>125.066</v>
      </c>
      <c r="BP48" s="7">
        <v>4358.13</v>
      </c>
      <c r="BQ48" s="7">
        <v>688.17</v>
      </c>
      <c r="BR48" s="7">
        <v>2573.21</v>
      </c>
      <c r="BS48" s="7">
        <v>2.786</v>
      </c>
      <c r="BT48" s="7">
        <v>28.884</v>
      </c>
      <c r="BU48" s="7">
        <v>293.7</v>
      </c>
      <c r="BV48" s="7">
        <v>1207.45</v>
      </c>
      <c r="BW48" s="7">
        <v>73.86</v>
      </c>
      <c r="BX48" s="7">
        <v>1763.6</v>
      </c>
      <c r="BY48" s="7">
        <v>697.828</v>
      </c>
      <c r="BZ48" s="7">
        <v>241.197</v>
      </c>
      <c r="CA48" s="7">
        <v>337.62</v>
      </c>
      <c r="CB48" s="7">
        <v>417.042</v>
      </c>
      <c r="CC48" s="7">
        <v>495.027</v>
      </c>
      <c r="CD48" s="7">
        <v>11.678</v>
      </c>
      <c r="CE48" s="7">
        <v>236.042</v>
      </c>
      <c r="CF48" s="7">
        <v>0</v>
      </c>
      <c r="CG48" s="7">
        <v>11.171</v>
      </c>
      <c r="CH48" s="7">
        <v>456.189</v>
      </c>
      <c r="CI48" s="7">
        <v>18.055</v>
      </c>
      <c r="CJ48" s="7">
        <v>114.356</v>
      </c>
      <c r="CK48" s="7">
        <v>115.745</v>
      </c>
      <c r="CL48" s="7">
        <v>989.225</v>
      </c>
      <c r="CM48" s="7">
        <v>1372.5</v>
      </c>
      <c r="CN48" s="7">
        <v>23.339</v>
      </c>
      <c r="CO48" s="7">
        <v>11.814</v>
      </c>
      <c r="CP48" s="7">
        <v>2481.35</v>
      </c>
      <c r="CQ48" s="7">
        <v>190.667</v>
      </c>
      <c r="CR48" s="7">
        <v>77.482</v>
      </c>
      <c r="CS48" s="7">
        <v>0</v>
      </c>
      <c r="CT48" s="7">
        <v>1.7</v>
      </c>
      <c r="CU48" s="7">
        <v>37.503</v>
      </c>
      <c r="CV48" s="7">
        <v>54.071</v>
      </c>
      <c r="CW48" s="7">
        <v>5.093</v>
      </c>
      <c r="CX48" s="7">
        <v>26.779</v>
      </c>
      <c r="CY48" s="7">
        <v>100.959</v>
      </c>
      <c r="CZ48" s="7">
        <v>2415.34</v>
      </c>
      <c r="DA48" s="7">
        <v>2488.6</v>
      </c>
    </row>
    <row r="49" spans="1:105">
      <c r="A49" s="8" t="s">
        <v>159</v>
      </c>
      <c r="B49" s="9">
        <v>19181.6</v>
      </c>
      <c r="C49" s="9">
        <v>154.219</v>
      </c>
      <c r="D49" s="9">
        <v>77.358</v>
      </c>
      <c r="E49" s="9">
        <v>257.85</v>
      </c>
      <c r="F49" s="9">
        <v>70.877</v>
      </c>
      <c r="G49" s="9">
        <v>30416.4</v>
      </c>
      <c r="H49" s="9">
        <v>13216.3</v>
      </c>
      <c r="I49" s="9">
        <v>4882.68</v>
      </c>
      <c r="J49" s="9">
        <v>4350.34</v>
      </c>
      <c r="K49" s="9">
        <v>20053.8</v>
      </c>
      <c r="L49" s="9">
        <v>3227.48</v>
      </c>
      <c r="M49" s="9">
        <v>0</v>
      </c>
      <c r="N49" s="9">
        <v>3411.34</v>
      </c>
      <c r="O49" s="9">
        <v>127.019</v>
      </c>
      <c r="P49" s="9">
        <v>1.012</v>
      </c>
      <c r="Q49" s="9">
        <v>608.018</v>
      </c>
      <c r="R49" s="9">
        <v>4446.99</v>
      </c>
      <c r="S49" s="9">
        <v>630.558</v>
      </c>
      <c r="T49" s="9">
        <v>0</v>
      </c>
      <c r="U49" s="9">
        <v>6200.45</v>
      </c>
      <c r="V49" s="9">
        <v>0</v>
      </c>
      <c r="W49" s="9">
        <v>0</v>
      </c>
      <c r="X49" s="9">
        <v>0</v>
      </c>
      <c r="Y49" s="9">
        <v>754.701</v>
      </c>
      <c r="Z49" s="9">
        <v>0</v>
      </c>
      <c r="AA49" s="9">
        <v>2990.52</v>
      </c>
      <c r="AB49" s="9">
        <v>1413.58</v>
      </c>
      <c r="AC49" s="9">
        <v>15.358</v>
      </c>
      <c r="AD49" s="9">
        <v>608.462</v>
      </c>
      <c r="AE49" s="9">
        <v>14.748</v>
      </c>
      <c r="AF49" s="9">
        <v>164.988</v>
      </c>
      <c r="AG49" s="9">
        <v>0</v>
      </c>
      <c r="AH49" s="9">
        <v>4634.21</v>
      </c>
      <c r="AI49" s="9">
        <v>195.888</v>
      </c>
      <c r="AJ49" s="9">
        <v>1059.43</v>
      </c>
      <c r="AK49" s="9">
        <v>376.633</v>
      </c>
      <c r="AL49" s="9">
        <v>9955.049999999999</v>
      </c>
      <c r="AM49" s="9">
        <v>2306.35</v>
      </c>
      <c r="AN49" s="9">
        <v>11423.6</v>
      </c>
      <c r="AO49" s="9">
        <v>213.344</v>
      </c>
      <c r="AP49" s="9">
        <v>833.809</v>
      </c>
      <c r="AQ49" s="9">
        <v>5283.66</v>
      </c>
      <c r="AR49" s="9">
        <v>58.932</v>
      </c>
      <c r="AS49" s="9">
        <v>9325.35</v>
      </c>
      <c r="AT49" s="9">
        <v>2104.95</v>
      </c>
      <c r="AU49" s="9">
        <v>41.885</v>
      </c>
      <c r="AV49" s="9">
        <v>218.271</v>
      </c>
      <c r="AW49" s="9">
        <v>1682.55</v>
      </c>
      <c r="AX49" s="9">
        <v>11492.9</v>
      </c>
      <c r="AY49" s="9">
        <v>1036.22</v>
      </c>
      <c r="AZ49" s="9">
        <v>1398.77</v>
      </c>
      <c r="BA49" s="9">
        <v>1223.64</v>
      </c>
      <c r="BB49" s="9">
        <v>239.258</v>
      </c>
      <c r="BC49" s="9">
        <v>1106.71</v>
      </c>
      <c r="BD49" s="9">
        <v>1.629</v>
      </c>
      <c r="BE49" s="9">
        <v>872.949</v>
      </c>
      <c r="BF49" s="9">
        <v>3941.88</v>
      </c>
      <c r="BG49" s="9">
        <v>545.319</v>
      </c>
      <c r="BH49" s="9">
        <v>648.873</v>
      </c>
      <c r="BI49" s="9">
        <v>8.395</v>
      </c>
      <c r="BJ49" s="9">
        <v>1447.62</v>
      </c>
      <c r="BK49" s="9">
        <v>517.029</v>
      </c>
      <c r="BL49" s="9">
        <v>1957.72</v>
      </c>
      <c r="BM49" s="9">
        <v>1023.05</v>
      </c>
      <c r="BN49" s="9">
        <v>320.142</v>
      </c>
      <c r="BO49" s="9">
        <v>353.947</v>
      </c>
      <c r="BP49" s="9">
        <v>1019.35</v>
      </c>
      <c r="BQ49" s="9">
        <v>407.603</v>
      </c>
      <c r="BR49" s="9">
        <v>3798.96</v>
      </c>
      <c r="BS49" s="9">
        <v>0</v>
      </c>
      <c r="BT49" s="9">
        <v>0</v>
      </c>
      <c r="BU49" s="9">
        <v>1980.18</v>
      </c>
      <c r="BV49" s="9">
        <v>1778.23</v>
      </c>
      <c r="BW49" s="9">
        <v>32.589</v>
      </c>
      <c r="BX49" s="9">
        <v>2634.02</v>
      </c>
      <c r="BY49" s="9">
        <v>192.573</v>
      </c>
      <c r="BZ49" s="9">
        <v>319.086</v>
      </c>
      <c r="CA49" s="9">
        <v>2343.6</v>
      </c>
      <c r="CB49" s="9">
        <v>0</v>
      </c>
      <c r="CC49" s="9">
        <v>261.242</v>
      </c>
      <c r="CD49" s="9">
        <v>0</v>
      </c>
      <c r="CE49" s="9">
        <v>608.162</v>
      </c>
      <c r="CF49" s="9">
        <v>0</v>
      </c>
      <c r="CG49" s="9">
        <v>0</v>
      </c>
      <c r="CH49" s="9">
        <v>1272.27</v>
      </c>
      <c r="CI49" s="9">
        <v>175.688</v>
      </c>
      <c r="CJ49" s="9">
        <v>1606.06</v>
      </c>
      <c r="CK49" s="9">
        <v>3495.31</v>
      </c>
      <c r="CL49" s="9">
        <v>10502.5</v>
      </c>
      <c r="CM49" s="9">
        <v>10999.3</v>
      </c>
      <c r="CN49" s="9">
        <v>0</v>
      </c>
      <c r="CO49" s="9">
        <v>655.29</v>
      </c>
      <c r="CP49" s="9">
        <v>2925.95</v>
      </c>
      <c r="CQ49" s="9">
        <v>168.181</v>
      </c>
      <c r="CR49" s="9">
        <v>717.7329999999999</v>
      </c>
      <c r="CS49" s="9">
        <v>0</v>
      </c>
      <c r="CT49" s="9">
        <v>0</v>
      </c>
      <c r="CU49" s="9">
        <v>0</v>
      </c>
      <c r="CV49" s="9">
        <v>284.252</v>
      </c>
      <c r="CW49" s="9">
        <v>751.796</v>
      </c>
      <c r="CX49" s="9">
        <v>159.635</v>
      </c>
      <c r="CY49" s="9">
        <v>41.116</v>
      </c>
      <c r="CZ49" s="9">
        <v>155.707</v>
      </c>
      <c r="DA49" s="9">
        <v>5800.73</v>
      </c>
    </row>
    <row r="50" spans="1:105">
      <c r="A50" s="6" t="s">
        <v>160</v>
      </c>
      <c r="B50" s="7">
        <v>78395.8</v>
      </c>
      <c r="C50" s="7">
        <v>1485.1</v>
      </c>
      <c r="D50" s="7">
        <v>71863.3</v>
      </c>
      <c r="E50" s="7">
        <v>4657.19</v>
      </c>
      <c r="F50" s="7">
        <v>11418</v>
      </c>
      <c r="G50" s="7">
        <v>69406.3</v>
      </c>
      <c r="H50" s="7">
        <v>201041</v>
      </c>
      <c r="I50" s="7">
        <v>48699.6</v>
      </c>
      <c r="J50" s="7">
        <v>54353.9</v>
      </c>
      <c r="K50" s="7">
        <v>945355</v>
      </c>
      <c r="L50" s="7">
        <v>4672.74</v>
      </c>
      <c r="M50" s="7">
        <v>3375.08</v>
      </c>
      <c r="N50" s="7">
        <v>18414.8</v>
      </c>
      <c r="O50" s="7">
        <v>252.915</v>
      </c>
      <c r="P50" s="7">
        <v>15981.3</v>
      </c>
      <c r="Q50" s="7">
        <v>16718.9</v>
      </c>
      <c r="R50" s="7">
        <v>7110.3</v>
      </c>
      <c r="S50" s="7">
        <v>5579.73</v>
      </c>
      <c r="T50" s="7">
        <v>3815.57</v>
      </c>
      <c r="U50" s="7">
        <v>180779</v>
      </c>
      <c r="V50" s="7">
        <v>212.283</v>
      </c>
      <c r="W50" s="7">
        <v>1170.17</v>
      </c>
      <c r="X50" s="7">
        <v>3903.4</v>
      </c>
      <c r="Y50" s="7">
        <v>15080</v>
      </c>
      <c r="Z50" s="7">
        <v>5867.25</v>
      </c>
      <c r="AA50" s="7">
        <v>38790.8</v>
      </c>
      <c r="AB50" s="7">
        <v>3951.35</v>
      </c>
      <c r="AC50" s="7">
        <v>3426.96</v>
      </c>
      <c r="AD50" s="7">
        <v>690.573</v>
      </c>
      <c r="AE50" s="7">
        <v>1849.72</v>
      </c>
      <c r="AF50" s="7">
        <v>1432.52</v>
      </c>
      <c r="AG50" s="7">
        <v>424.305</v>
      </c>
      <c r="AH50" s="7">
        <v>18028.1</v>
      </c>
      <c r="AI50" s="7">
        <v>1350.03</v>
      </c>
      <c r="AJ50" s="7">
        <v>18624.3</v>
      </c>
      <c r="AK50" s="7">
        <v>1562.4</v>
      </c>
      <c r="AL50" s="7">
        <v>37562.5</v>
      </c>
      <c r="AM50" s="7">
        <v>21808.9</v>
      </c>
      <c r="AN50" s="7">
        <v>262916</v>
      </c>
      <c r="AO50" s="7">
        <v>1860.76</v>
      </c>
      <c r="AP50" s="7">
        <v>21987.2</v>
      </c>
      <c r="AQ50" s="7">
        <v>38537.8</v>
      </c>
      <c r="AR50" s="7">
        <v>746.432</v>
      </c>
      <c r="AS50" s="7">
        <v>40262.5</v>
      </c>
      <c r="AT50" s="7">
        <v>18418</v>
      </c>
      <c r="AU50" s="7">
        <v>342.858</v>
      </c>
      <c r="AV50" s="7">
        <v>3312.49</v>
      </c>
      <c r="AW50" s="7">
        <v>11162.4</v>
      </c>
      <c r="AX50" s="7">
        <v>44570.7</v>
      </c>
      <c r="AY50" s="7">
        <v>10393.2</v>
      </c>
      <c r="AZ50" s="7">
        <v>35775</v>
      </c>
      <c r="BA50" s="7">
        <v>6994.59</v>
      </c>
      <c r="BB50" s="7">
        <v>6066.73</v>
      </c>
      <c r="BC50" s="7">
        <v>10553.3</v>
      </c>
      <c r="BD50" s="7">
        <v>285.054</v>
      </c>
      <c r="BE50" s="7">
        <v>4041.31</v>
      </c>
      <c r="BF50" s="7">
        <v>4781.89</v>
      </c>
      <c r="BG50" s="7">
        <v>35774</v>
      </c>
      <c r="BH50" s="7">
        <v>3464.09</v>
      </c>
      <c r="BI50" s="7">
        <v>8.395</v>
      </c>
      <c r="BJ50" s="7">
        <v>4735.17</v>
      </c>
      <c r="BK50" s="7">
        <v>22626.6</v>
      </c>
      <c r="BL50" s="7">
        <v>87934.5</v>
      </c>
      <c r="BM50" s="7">
        <v>23582.8</v>
      </c>
      <c r="BN50" s="7">
        <v>2937.1</v>
      </c>
      <c r="BO50" s="7">
        <v>1766.29</v>
      </c>
      <c r="BP50" s="7">
        <v>29415.1</v>
      </c>
      <c r="BQ50" s="7">
        <v>10470.4</v>
      </c>
      <c r="BR50" s="7">
        <v>55423.4</v>
      </c>
      <c r="BS50" s="7">
        <v>1858.65</v>
      </c>
      <c r="BT50" s="7">
        <v>1060.39</v>
      </c>
      <c r="BU50" s="7">
        <v>9679.83</v>
      </c>
      <c r="BV50" s="7">
        <v>28664.9</v>
      </c>
      <c r="BW50" s="7">
        <v>219.552</v>
      </c>
      <c r="BX50" s="7">
        <v>41813.1</v>
      </c>
      <c r="BY50" s="7">
        <v>2895.64</v>
      </c>
      <c r="BZ50" s="7">
        <v>5338.27</v>
      </c>
      <c r="CA50" s="7">
        <v>14737.3</v>
      </c>
      <c r="CB50" s="7">
        <v>1663.64</v>
      </c>
      <c r="CC50" s="7">
        <v>3106.57</v>
      </c>
      <c r="CD50" s="7">
        <v>17087.7</v>
      </c>
      <c r="CE50" s="7">
        <v>8215.280000000001</v>
      </c>
      <c r="CF50" s="7">
        <v>0</v>
      </c>
      <c r="CG50" s="7">
        <v>433.782</v>
      </c>
      <c r="CH50" s="7">
        <v>15413.6</v>
      </c>
      <c r="CI50" s="7">
        <v>505.474</v>
      </c>
      <c r="CJ50" s="7">
        <v>11280.1</v>
      </c>
      <c r="CK50" s="7">
        <v>4308.91</v>
      </c>
      <c r="CL50" s="7">
        <v>40780.4</v>
      </c>
      <c r="CM50" s="7">
        <v>30495</v>
      </c>
      <c r="CN50" s="7">
        <v>2795</v>
      </c>
      <c r="CO50" s="7">
        <v>2784.94</v>
      </c>
      <c r="CP50" s="7">
        <v>171605</v>
      </c>
      <c r="CQ50" s="7">
        <v>533.556</v>
      </c>
      <c r="CR50" s="7">
        <v>6092.35</v>
      </c>
      <c r="CS50" s="7">
        <v>55480.8</v>
      </c>
      <c r="CT50" s="7">
        <v>130.997</v>
      </c>
      <c r="CU50" s="7">
        <v>1006.47</v>
      </c>
      <c r="CV50" s="7">
        <v>1182.3</v>
      </c>
      <c r="CW50" s="7">
        <v>3547.06</v>
      </c>
      <c r="CX50" s="7">
        <v>576.962</v>
      </c>
      <c r="CY50" s="7">
        <v>831.4829999999999</v>
      </c>
      <c r="CZ50" s="7">
        <v>46826.8</v>
      </c>
      <c r="DA50" s="7">
        <v>69910.60000000001</v>
      </c>
    </row>
    <row r="51" spans="1:105">
      <c r="A51" s="8" t="s">
        <v>161</v>
      </c>
      <c r="B51" s="9">
        <v>109740</v>
      </c>
      <c r="C51" s="9">
        <v>3561.51</v>
      </c>
      <c r="D51" s="9">
        <v>117001</v>
      </c>
      <c r="E51" s="9">
        <v>6066.23</v>
      </c>
      <c r="F51" s="9">
        <v>51686.4</v>
      </c>
      <c r="G51" s="9">
        <v>74162.5</v>
      </c>
      <c r="H51" s="9">
        <v>317456</v>
      </c>
      <c r="I51" s="9">
        <v>76519.39999999999</v>
      </c>
      <c r="J51" s="9">
        <v>76004.39999999999</v>
      </c>
      <c r="K51" s="9">
        <v>1442140</v>
      </c>
      <c r="L51" s="9">
        <v>6891.96</v>
      </c>
      <c r="M51" s="9">
        <v>3430.68</v>
      </c>
      <c r="N51" s="9">
        <v>20674.5</v>
      </c>
      <c r="O51" s="9">
        <v>467.996</v>
      </c>
      <c r="P51" s="9">
        <v>24433.1</v>
      </c>
      <c r="Q51" s="9">
        <v>28863.9</v>
      </c>
      <c r="R51" s="9">
        <v>15417</v>
      </c>
      <c r="S51" s="9">
        <v>10087</v>
      </c>
      <c r="T51" s="9">
        <v>7835.05</v>
      </c>
      <c r="U51" s="9">
        <v>240915</v>
      </c>
      <c r="V51" s="9">
        <v>1261.59</v>
      </c>
      <c r="W51" s="9">
        <v>7040.99</v>
      </c>
      <c r="X51" s="9">
        <v>5259.85</v>
      </c>
      <c r="Y51" s="9">
        <v>19742.5</v>
      </c>
      <c r="Z51" s="9">
        <v>7911.64</v>
      </c>
      <c r="AA51" s="9">
        <v>64701.3</v>
      </c>
      <c r="AB51" s="9">
        <v>4557.24</v>
      </c>
      <c r="AC51" s="9">
        <v>10420.2</v>
      </c>
      <c r="AD51" s="9">
        <v>2221.67</v>
      </c>
      <c r="AE51" s="9">
        <v>3331.61</v>
      </c>
      <c r="AF51" s="9">
        <v>3390.19</v>
      </c>
      <c r="AG51" s="9">
        <v>1264.85</v>
      </c>
      <c r="AH51" s="9">
        <v>26163.5</v>
      </c>
      <c r="AI51" s="9">
        <v>4257.55</v>
      </c>
      <c r="AJ51" s="9">
        <v>21630.8</v>
      </c>
      <c r="AK51" s="9">
        <v>2289.22</v>
      </c>
      <c r="AL51" s="9">
        <v>294787</v>
      </c>
      <c r="AM51" s="9">
        <v>30401</v>
      </c>
      <c r="AN51" s="9">
        <v>421130</v>
      </c>
      <c r="AO51" s="9">
        <v>13984.8</v>
      </c>
      <c r="AP51" s="9">
        <v>28901.1</v>
      </c>
      <c r="AQ51" s="9">
        <v>71198.5</v>
      </c>
      <c r="AR51" s="9">
        <v>1019.77</v>
      </c>
      <c r="AS51" s="9">
        <v>43470.1</v>
      </c>
      <c r="AT51" s="9">
        <v>26796.5</v>
      </c>
      <c r="AU51" s="9">
        <v>539.968</v>
      </c>
      <c r="AV51" s="9">
        <v>4403.49</v>
      </c>
      <c r="AW51" s="9">
        <v>12726.7</v>
      </c>
      <c r="AX51" s="9">
        <v>55255.3</v>
      </c>
      <c r="AY51" s="9">
        <v>17307.5</v>
      </c>
      <c r="AZ51" s="9">
        <v>52433.7</v>
      </c>
      <c r="BA51" s="9">
        <v>18987.5</v>
      </c>
      <c r="BB51" s="9">
        <v>8062.47</v>
      </c>
      <c r="BC51" s="9">
        <v>16680.2</v>
      </c>
      <c r="BD51" s="9">
        <v>4495.64</v>
      </c>
      <c r="BE51" s="9">
        <v>4718.77</v>
      </c>
      <c r="BF51" s="9">
        <v>13332.1</v>
      </c>
      <c r="BG51" s="9">
        <v>60438.9</v>
      </c>
      <c r="BH51" s="9">
        <v>5346.6</v>
      </c>
      <c r="BI51" s="9">
        <v>74.239</v>
      </c>
      <c r="BJ51" s="9">
        <v>6779.3</v>
      </c>
      <c r="BK51" s="9">
        <v>45088.2</v>
      </c>
      <c r="BL51" s="9">
        <v>146017</v>
      </c>
      <c r="BM51" s="9">
        <v>35151</v>
      </c>
      <c r="BN51" s="9">
        <v>12162.5</v>
      </c>
      <c r="BO51" s="9">
        <v>7373.21</v>
      </c>
      <c r="BP51" s="9">
        <v>57540.3</v>
      </c>
      <c r="BQ51" s="9">
        <v>14779</v>
      </c>
      <c r="BR51" s="9">
        <v>82420</v>
      </c>
      <c r="BS51" s="9">
        <v>2352.91</v>
      </c>
      <c r="BT51" s="9">
        <v>2286.43</v>
      </c>
      <c r="BU51" s="9">
        <v>14196</v>
      </c>
      <c r="BV51" s="9">
        <v>37883.5</v>
      </c>
      <c r="BW51" s="9">
        <v>1396.6</v>
      </c>
      <c r="BX51" s="9">
        <v>75580.3</v>
      </c>
      <c r="BY51" s="9">
        <v>7251.45</v>
      </c>
      <c r="BZ51" s="9">
        <v>7413.02</v>
      </c>
      <c r="CA51" s="9">
        <v>22341.7</v>
      </c>
      <c r="CB51" s="9">
        <v>4123.94</v>
      </c>
      <c r="CC51" s="9">
        <v>3872.88</v>
      </c>
      <c r="CD51" s="9">
        <v>22623.8</v>
      </c>
      <c r="CE51" s="9">
        <v>8524.190000000001</v>
      </c>
      <c r="CF51" s="9">
        <v>0</v>
      </c>
      <c r="CG51" s="9">
        <v>2878.32</v>
      </c>
      <c r="CH51" s="9">
        <v>19444.8</v>
      </c>
      <c r="CI51" s="9">
        <v>611.643</v>
      </c>
      <c r="CJ51" s="9">
        <v>13539</v>
      </c>
      <c r="CK51" s="9">
        <v>14234.3</v>
      </c>
      <c r="CL51" s="9">
        <v>46651.7</v>
      </c>
      <c r="CM51" s="9">
        <v>76462.39999999999</v>
      </c>
      <c r="CN51" s="9">
        <v>3823.99</v>
      </c>
      <c r="CO51" s="9">
        <v>3358.04</v>
      </c>
      <c r="CP51" s="9">
        <v>226918</v>
      </c>
      <c r="CQ51" s="9">
        <v>1502.24</v>
      </c>
      <c r="CR51" s="9">
        <v>10506.3</v>
      </c>
      <c r="CS51" s="9">
        <v>77855.39999999999</v>
      </c>
      <c r="CT51" s="9">
        <v>2276.23</v>
      </c>
      <c r="CU51" s="9">
        <v>2177.59</v>
      </c>
      <c r="CV51" s="9">
        <v>1194.34</v>
      </c>
      <c r="CW51" s="9">
        <v>4684.7</v>
      </c>
      <c r="CX51" s="9">
        <v>775.479</v>
      </c>
      <c r="CY51" s="9">
        <v>1240.3</v>
      </c>
      <c r="CZ51" s="9">
        <v>71950.7</v>
      </c>
      <c r="DA51" s="9">
        <v>197563</v>
      </c>
    </row>
    <row r="52" spans="1:105">
      <c r="A52" s="6" t="s">
        <v>162</v>
      </c>
      <c r="B52" s="7">
        <v>981.9589999999999</v>
      </c>
      <c r="C52" s="7">
        <v>489.953</v>
      </c>
      <c r="D52" s="7">
        <v>3544.64</v>
      </c>
      <c r="E52" s="7">
        <v>3450.03</v>
      </c>
      <c r="F52" s="7">
        <v>13650.2</v>
      </c>
      <c r="G52" s="7">
        <v>15334.5</v>
      </c>
      <c r="H52" s="7">
        <v>204.555</v>
      </c>
      <c r="I52" s="7">
        <v>6051.88</v>
      </c>
      <c r="J52" s="7">
        <v>478.749</v>
      </c>
      <c r="K52" s="7">
        <v>96338</v>
      </c>
      <c r="L52" s="7">
        <v>635.252</v>
      </c>
      <c r="M52" s="7">
        <v>530.965</v>
      </c>
      <c r="N52" s="7">
        <v>7767.28</v>
      </c>
      <c r="O52" s="7">
        <v>85.27200000000001</v>
      </c>
      <c r="P52" s="7">
        <v>464.368</v>
      </c>
      <c r="Q52" s="7">
        <v>715.378</v>
      </c>
      <c r="R52" s="7">
        <v>1174.25</v>
      </c>
      <c r="S52" s="7">
        <v>83.221</v>
      </c>
      <c r="T52" s="7">
        <v>732.593</v>
      </c>
      <c r="U52" s="7">
        <v>4226.51</v>
      </c>
      <c r="V52" s="7">
        <v>4507.3</v>
      </c>
      <c r="W52" s="7">
        <v>1537.8</v>
      </c>
      <c r="X52" s="7">
        <v>171.011</v>
      </c>
      <c r="Y52" s="7">
        <v>318.296</v>
      </c>
      <c r="Z52" s="7">
        <v>531.479</v>
      </c>
      <c r="AA52" s="7">
        <v>252.12</v>
      </c>
      <c r="AB52" s="7">
        <v>1212.53</v>
      </c>
      <c r="AC52" s="7">
        <v>3398.67</v>
      </c>
      <c r="AD52" s="7">
        <v>607.48</v>
      </c>
      <c r="AE52" s="7">
        <v>1341.55</v>
      </c>
      <c r="AF52" s="7">
        <v>507.149</v>
      </c>
      <c r="AG52" s="7">
        <v>61.561</v>
      </c>
      <c r="AH52" s="7">
        <v>11425</v>
      </c>
      <c r="AI52" s="7">
        <v>4218.91</v>
      </c>
      <c r="AJ52" s="7">
        <v>2825.4</v>
      </c>
      <c r="AK52" s="7">
        <v>2068.24</v>
      </c>
      <c r="AL52" s="7">
        <v>566.024</v>
      </c>
      <c r="AM52" s="7">
        <v>8724.82</v>
      </c>
      <c r="AN52" s="7">
        <v>3347.8</v>
      </c>
      <c r="AO52" s="7">
        <v>34.2</v>
      </c>
      <c r="AP52" s="7">
        <v>6185.08</v>
      </c>
      <c r="AQ52" s="7">
        <v>2643.62</v>
      </c>
      <c r="AR52" s="7">
        <v>32.07</v>
      </c>
      <c r="AS52" s="7">
        <v>636.605</v>
      </c>
      <c r="AT52" s="7">
        <v>1374.93</v>
      </c>
      <c r="AU52" s="7">
        <v>250.393</v>
      </c>
      <c r="AV52" s="7">
        <v>3685.65</v>
      </c>
      <c r="AW52" s="7">
        <v>2003.5</v>
      </c>
      <c r="AX52" s="7">
        <v>633.383</v>
      </c>
      <c r="AY52" s="7">
        <v>1965.62</v>
      </c>
      <c r="AZ52" s="7">
        <v>4979.41</v>
      </c>
      <c r="BA52" s="7">
        <v>1977.17</v>
      </c>
      <c r="BB52" s="7">
        <v>5866.76</v>
      </c>
      <c r="BC52" s="7">
        <v>575.625</v>
      </c>
      <c r="BD52" s="7">
        <v>6703.41</v>
      </c>
      <c r="BE52" s="7">
        <v>3454.71</v>
      </c>
      <c r="BF52" s="7">
        <v>5558.92</v>
      </c>
      <c r="BG52" s="7">
        <v>8222.190000000001</v>
      </c>
      <c r="BH52" s="7">
        <v>955.239</v>
      </c>
      <c r="BI52" s="7">
        <v>181.782</v>
      </c>
      <c r="BJ52" s="7">
        <v>1169.49</v>
      </c>
      <c r="BK52" s="7">
        <v>19.695</v>
      </c>
      <c r="BL52" s="7">
        <v>2059.98</v>
      </c>
      <c r="BM52" s="7">
        <v>2727.53</v>
      </c>
      <c r="BN52" s="7">
        <v>1912.97</v>
      </c>
      <c r="BO52" s="7">
        <v>1966.66</v>
      </c>
      <c r="BP52" s="7">
        <v>1485.88</v>
      </c>
      <c r="BQ52" s="7">
        <v>203.053</v>
      </c>
      <c r="BR52" s="7">
        <v>3374.28</v>
      </c>
      <c r="BS52" s="7">
        <v>2205.04</v>
      </c>
      <c r="BT52" s="7">
        <v>517.869</v>
      </c>
      <c r="BU52" s="7">
        <v>910.244</v>
      </c>
      <c r="BV52" s="7">
        <v>144.348</v>
      </c>
      <c r="BW52" s="7">
        <v>472.24</v>
      </c>
      <c r="BX52" s="7">
        <v>6598.94</v>
      </c>
      <c r="BY52" s="7">
        <v>300.822</v>
      </c>
      <c r="BZ52" s="7">
        <v>280.43</v>
      </c>
      <c r="CA52" s="7">
        <v>5346.3</v>
      </c>
      <c r="CB52" s="7">
        <v>183.711</v>
      </c>
      <c r="CC52" s="7">
        <v>401.399</v>
      </c>
      <c r="CD52" s="7">
        <v>1339.91</v>
      </c>
      <c r="CE52" s="7">
        <v>4254.42</v>
      </c>
      <c r="CF52" s="7">
        <v>3882.48</v>
      </c>
      <c r="CG52" s="7">
        <v>1155.01</v>
      </c>
      <c r="CH52" s="7">
        <v>495.881</v>
      </c>
      <c r="CI52" s="7">
        <v>50</v>
      </c>
      <c r="CJ52" s="7">
        <v>8030.79</v>
      </c>
      <c r="CK52" s="7">
        <v>2832.27</v>
      </c>
      <c r="CL52" s="7">
        <v>35</v>
      </c>
      <c r="CM52" s="7">
        <v>1253.12</v>
      </c>
      <c r="CN52" s="7">
        <v>216.433</v>
      </c>
      <c r="CO52" s="7">
        <v>2520.13</v>
      </c>
      <c r="CP52" s="7">
        <v>4907.77</v>
      </c>
      <c r="CQ52" s="7">
        <v>2216.73</v>
      </c>
      <c r="CR52" s="7">
        <v>7928.27</v>
      </c>
      <c r="CS52" s="7">
        <v>5177.72</v>
      </c>
      <c r="CT52" s="7">
        <v>38738.8</v>
      </c>
      <c r="CU52" s="7">
        <v>346.693</v>
      </c>
      <c r="CV52" s="7">
        <v>422.438</v>
      </c>
      <c r="CW52" s="7">
        <v>1212.28</v>
      </c>
      <c r="CX52" s="7">
        <v>659.399</v>
      </c>
      <c r="CY52" s="7">
        <v>378.86</v>
      </c>
      <c r="CZ52" s="7">
        <v>2973.56</v>
      </c>
      <c r="DA52" s="7">
        <v>45468.4</v>
      </c>
    </row>
    <row r="53" spans="1:105">
      <c r="A53" s="8" t="s">
        <v>163</v>
      </c>
      <c r="B53" s="9">
        <v>45084.9</v>
      </c>
      <c r="C53" s="9">
        <v>500.939</v>
      </c>
      <c r="D53" s="9">
        <v>1092.47</v>
      </c>
      <c r="E53" s="9">
        <v>33.759</v>
      </c>
      <c r="F53" s="9">
        <v>0</v>
      </c>
      <c r="G53" s="9">
        <v>10270.5</v>
      </c>
      <c r="H53" s="9">
        <v>0</v>
      </c>
      <c r="I53" s="9">
        <v>9024.799999999999</v>
      </c>
      <c r="J53" s="9">
        <v>8625.719999999999</v>
      </c>
      <c r="K53" s="9">
        <v>0</v>
      </c>
      <c r="L53" s="9">
        <v>351.556</v>
      </c>
      <c r="M53" s="9">
        <v>0</v>
      </c>
      <c r="N53" s="9">
        <v>0</v>
      </c>
      <c r="O53" s="9">
        <v>32.993</v>
      </c>
      <c r="P53" s="9">
        <v>0</v>
      </c>
      <c r="Q53" s="9">
        <v>207.419</v>
      </c>
      <c r="R53" s="9">
        <v>414.516</v>
      </c>
      <c r="S53" s="9">
        <v>228.972</v>
      </c>
      <c r="T53" s="9">
        <v>0</v>
      </c>
      <c r="U53" s="9">
        <v>0</v>
      </c>
      <c r="V53" s="9">
        <v>0.211</v>
      </c>
      <c r="W53" s="9">
        <v>6084.7</v>
      </c>
      <c r="X53" s="9">
        <v>1544.59</v>
      </c>
      <c r="Y53" s="9">
        <v>10064.6</v>
      </c>
      <c r="Z53" s="9">
        <v>1346.96</v>
      </c>
      <c r="AA53" s="9">
        <v>3489.32</v>
      </c>
      <c r="AB53" s="9">
        <v>0</v>
      </c>
      <c r="AC53" s="9">
        <v>90.01900000000001</v>
      </c>
      <c r="AD53" s="9">
        <v>215.215</v>
      </c>
      <c r="AE53" s="9">
        <v>173.279</v>
      </c>
      <c r="AF53" s="9">
        <v>0</v>
      </c>
      <c r="AG53" s="9">
        <v>82.008</v>
      </c>
      <c r="AH53" s="9">
        <v>14486.6</v>
      </c>
      <c r="AI53" s="9">
        <v>3333.55</v>
      </c>
      <c r="AJ53" s="9">
        <v>1128.63</v>
      </c>
      <c r="AK53" s="9">
        <v>0</v>
      </c>
      <c r="AL53" s="9">
        <v>3350.43</v>
      </c>
      <c r="AM53" s="9">
        <v>7579.38</v>
      </c>
      <c r="AN53" s="9">
        <v>17616.7</v>
      </c>
      <c r="AO53" s="9">
        <v>319.013</v>
      </c>
      <c r="AP53" s="9">
        <v>0</v>
      </c>
      <c r="AQ53" s="9">
        <v>2392.9</v>
      </c>
      <c r="AR53" s="9">
        <v>148.365</v>
      </c>
      <c r="AS53" s="9">
        <v>9595.67</v>
      </c>
      <c r="AT53" s="9">
        <v>4026.54</v>
      </c>
      <c r="AU53" s="9">
        <v>8.068</v>
      </c>
      <c r="AV53" s="9">
        <v>0</v>
      </c>
      <c r="AW53" s="9">
        <v>9.042999999999999</v>
      </c>
      <c r="AX53" s="9">
        <v>7724.16</v>
      </c>
      <c r="AY53" s="9">
        <v>2636.18</v>
      </c>
      <c r="AZ53" s="9">
        <v>0</v>
      </c>
      <c r="BA53" s="9">
        <v>10896.6</v>
      </c>
      <c r="BB53" s="9">
        <v>0</v>
      </c>
      <c r="BC53" s="9">
        <v>135.316</v>
      </c>
      <c r="BD53" s="9">
        <v>2089.12</v>
      </c>
      <c r="BE53" s="9">
        <v>80</v>
      </c>
      <c r="BF53" s="9">
        <v>819.994</v>
      </c>
      <c r="BG53" s="9">
        <v>0</v>
      </c>
      <c r="BH53" s="9">
        <v>2339.39</v>
      </c>
      <c r="BI53" s="9">
        <v>0</v>
      </c>
      <c r="BJ53" s="9">
        <v>12.452</v>
      </c>
      <c r="BK53" s="9">
        <v>0</v>
      </c>
      <c r="BL53" s="9">
        <v>45559.9</v>
      </c>
      <c r="BM53" s="9">
        <v>0</v>
      </c>
      <c r="BN53" s="9">
        <v>39.749</v>
      </c>
      <c r="BO53" s="9">
        <v>206.505</v>
      </c>
      <c r="BP53" s="9">
        <v>12241.9</v>
      </c>
      <c r="BQ53" s="9">
        <v>139.386</v>
      </c>
      <c r="BR53" s="9">
        <v>0</v>
      </c>
      <c r="BS53" s="9">
        <v>43.698</v>
      </c>
      <c r="BT53" s="9">
        <v>121.281</v>
      </c>
      <c r="BU53" s="9">
        <v>2117.56</v>
      </c>
      <c r="BV53" s="9">
        <v>20909.1</v>
      </c>
      <c r="BW53" s="9">
        <v>313.695</v>
      </c>
      <c r="BX53" s="9">
        <v>10433.6</v>
      </c>
      <c r="BY53" s="9">
        <v>29.786</v>
      </c>
      <c r="BZ53" s="9">
        <v>1474.83</v>
      </c>
      <c r="CA53" s="9">
        <v>23.248</v>
      </c>
      <c r="CB53" s="9">
        <v>469.228</v>
      </c>
      <c r="CC53" s="9">
        <v>0</v>
      </c>
      <c r="CD53" s="9">
        <v>9392.469999999999</v>
      </c>
      <c r="CE53" s="9">
        <v>50.549</v>
      </c>
      <c r="CF53" s="9">
        <v>0</v>
      </c>
      <c r="CG53" s="9">
        <v>0</v>
      </c>
      <c r="CH53" s="9">
        <v>174.285</v>
      </c>
      <c r="CI53" s="9">
        <v>0</v>
      </c>
      <c r="CJ53" s="9">
        <v>6538.62</v>
      </c>
      <c r="CK53" s="9">
        <v>4575.23</v>
      </c>
      <c r="CL53" s="9">
        <v>0</v>
      </c>
      <c r="CM53" s="9">
        <v>976.729</v>
      </c>
      <c r="CN53" s="9">
        <v>316.346</v>
      </c>
      <c r="CO53" s="9">
        <v>0</v>
      </c>
      <c r="CP53" s="9">
        <v>15889.8</v>
      </c>
      <c r="CQ53" s="9">
        <v>77.10599999999999</v>
      </c>
      <c r="CR53" s="9">
        <v>135.944</v>
      </c>
      <c r="CS53" s="9">
        <v>1935.9</v>
      </c>
      <c r="CT53" s="9">
        <v>4903.72</v>
      </c>
      <c r="CU53" s="9">
        <v>8.548999999999999</v>
      </c>
      <c r="CV53" s="9">
        <v>297.064</v>
      </c>
      <c r="CW53" s="9">
        <v>0</v>
      </c>
      <c r="CX53" s="9">
        <v>0</v>
      </c>
      <c r="CY53" s="9">
        <v>344.037</v>
      </c>
      <c r="CZ53" s="9">
        <v>1851.19</v>
      </c>
      <c r="DA53" s="9">
        <v>-2598.99</v>
      </c>
    </row>
    <row r="54" spans="1:105">
      <c r="A54" s="6" t="s">
        <v>164</v>
      </c>
      <c r="B54" s="7">
        <v>0</v>
      </c>
      <c r="C54" s="7">
        <v>3.946</v>
      </c>
      <c r="D54" s="7">
        <v>1615.76</v>
      </c>
      <c r="E54" s="7">
        <v>0</v>
      </c>
      <c r="F54" s="7">
        <v>0</v>
      </c>
      <c r="G54" s="7">
        <v>0</v>
      </c>
      <c r="H54" s="7">
        <v>0</v>
      </c>
      <c r="I54" s="7">
        <v>16.761</v>
      </c>
      <c r="J54" s="7">
        <v>2.83</v>
      </c>
      <c r="K54" s="7">
        <v>0</v>
      </c>
      <c r="L54" s="7">
        <v>0</v>
      </c>
      <c r="M54" s="7">
        <v>-15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18.935</v>
      </c>
      <c r="T54" s="7">
        <v>0</v>
      </c>
      <c r="U54" s="7">
        <v>151.354</v>
      </c>
      <c r="V54" s="7">
        <v>0</v>
      </c>
      <c r="W54" s="7">
        <v>0</v>
      </c>
      <c r="X54" s="7">
        <v>38.052</v>
      </c>
      <c r="Y54" s="7">
        <v>0</v>
      </c>
      <c r="Z54" s="7">
        <v>0</v>
      </c>
      <c r="AA54" s="7">
        <v>264.572</v>
      </c>
      <c r="AB54" s="7">
        <v>0</v>
      </c>
      <c r="AC54" s="7">
        <v>0</v>
      </c>
      <c r="AD54" s="7">
        <v>269.053</v>
      </c>
      <c r="AE54" s="7">
        <v>0</v>
      </c>
      <c r="AF54" s="7">
        <v>0.279</v>
      </c>
      <c r="AG54" s="7">
        <v>0</v>
      </c>
      <c r="AH54" s="7">
        <v>0</v>
      </c>
      <c r="AI54" s="7">
        <v>0</v>
      </c>
      <c r="AJ54" s="7">
        <v>924.098</v>
      </c>
      <c r="AK54" s="7">
        <v>0</v>
      </c>
      <c r="AL54" s="7">
        <v>4972.37</v>
      </c>
      <c r="AM54" s="7">
        <v>0</v>
      </c>
      <c r="AN54" s="7">
        <v>0</v>
      </c>
      <c r="AO54" s="7">
        <v>0</v>
      </c>
      <c r="AP54" s="7">
        <v>1733.37</v>
      </c>
      <c r="AQ54" s="7">
        <v>109.528</v>
      </c>
      <c r="AR54" s="7">
        <v>0</v>
      </c>
      <c r="AS54" s="7">
        <v>0</v>
      </c>
      <c r="AT54" s="7">
        <v>0.021</v>
      </c>
      <c r="AU54" s="7">
        <v>0</v>
      </c>
      <c r="AV54" s="7">
        <v>0</v>
      </c>
      <c r="AW54" s="7">
        <v>2762.46</v>
      </c>
      <c r="AX54" s="7">
        <v>1037.26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11.519</v>
      </c>
      <c r="BE54" s="7">
        <v>37.479</v>
      </c>
      <c r="BF54" s="7">
        <v>1241.19</v>
      </c>
      <c r="BG54" s="7">
        <v>14.997</v>
      </c>
      <c r="BH54" s="7">
        <v>10.344</v>
      </c>
      <c r="BI54" s="7">
        <v>-0.001</v>
      </c>
      <c r="BJ54" s="7">
        <v>0</v>
      </c>
      <c r="BK54" s="7">
        <v>0</v>
      </c>
      <c r="BL54" s="7">
        <v>0</v>
      </c>
      <c r="BM54" s="7">
        <v>531.082</v>
      </c>
      <c r="BN54" s="7">
        <v>1512.48</v>
      </c>
      <c r="BO54" s="7">
        <v>0</v>
      </c>
      <c r="BP54" s="7">
        <v>0</v>
      </c>
      <c r="BQ54" s="7">
        <v>364.459</v>
      </c>
      <c r="BR54" s="7">
        <v>0</v>
      </c>
      <c r="BS54" s="7">
        <v>0</v>
      </c>
      <c r="BT54" s="7">
        <v>0</v>
      </c>
      <c r="BU54" s="7">
        <v>-272.712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4.939</v>
      </c>
      <c r="CC54" s="7">
        <v>0</v>
      </c>
      <c r="CD54" s="7">
        <v>1151.58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2092.76</v>
      </c>
      <c r="CL54" s="7">
        <v>0</v>
      </c>
      <c r="CM54" s="7">
        <v>-550.201</v>
      </c>
      <c r="CN54" s="7">
        <v>13.352</v>
      </c>
      <c r="CO54" s="7">
        <v>0</v>
      </c>
      <c r="CP54" s="7">
        <v>13904.2</v>
      </c>
      <c r="CQ54" s="7">
        <v>46.805</v>
      </c>
      <c r="CR54" s="7">
        <v>-603.544</v>
      </c>
      <c r="CS54" s="7">
        <v>1013.2</v>
      </c>
      <c r="CT54" s="7">
        <v>0</v>
      </c>
      <c r="CU54" s="7">
        <v>8.880000000000001</v>
      </c>
      <c r="CV54" s="7">
        <v>0</v>
      </c>
      <c r="CW54" s="7">
        <v>-135.602</v>
      </c>
      <c r="CX54" s="7">
        <v>0</v>
      </c>
      <c r="CY54" s="7">
        <v>27.549</v>
      </c>
      <c r="CZ54" s="7">
        <v>175.661</v>
      </c>
      <c r="DA54" s="7">
        <v>0</v>
      </c>
    </row>
    <row r="55" spans="1:105">
      <c r="A55" s="8" t="s">
        <v>165</v>
      </c>
      <c r="B55" s="9">
        <v>69033.8</v>
      </c>
      <c r="C55" s="9">
        <v>2188.19</v>
      </c>
      <c r="D55" s="9">
        <v>-30189.9</v>
      </c>
      <c r="E55" s="9">
        <v>2878.04</v>
      </c>
      <c r="F55" s="9">
        <v>-11721.2</v>
      </c>
      <c r="G55" s="9">
        <v>68582</v>
      </c>
      <c r="H55" s="9">
        <v>59744.2</v>
      </c>
      <c r="I55" s="9">
        <v>17579.3</v>
      </c>
      <c r="J55" s="9">
        <v>1652.57</v>
      </c>
      <c r="K55" s="9">
        <v>246152</v>
      </c>
      <c r="L55" s="9">
        <v>12719.1</v>
      </c>
      <c r="M55" s="9">
        <v>439.525</v>
      </c>
      <c r="N55" s="9">
        <v>23083.1</v>
      </c>
      <c r="O55" s="9">
        <v>272.98</v>
      </c>
      <c r="P55" s="9">
        <v>3837.3</v>
      </c>
      <c r="Q55" s="9">
        <v>-350.869</v>
      </c>
      <c r="R55" s="9">
        <v>39270</v>
      </c>
      <c r="S55" s="9">
        <v>5738.08</v>
      </c>
      <c r="T55" s="9">
        <v>-479.169</v>
      </c>
      <c r="U55" s="9">
        <v>68160.5</v>
      </c>
      <c r="V55" s="9">
        <v>1642.17</v>
      </c>
      <c r="W55" s="9">
        <v>9647.860000000001</v>
      </c>
      <c r="X55" s="9">
        <v>3127.12</v>
      </c>
      <c r="Y55" s="9">
        <v>1619</v>
      </c>
      <c r="Z55" s="9">
        <v>840.896</v>
      </c>
      <c r="AA55" s="9">
        <v>24392</v>
      </c>
      <c r="AB55" s="9">
        <v>3788.2</v>
      </c>
      <c r="AC55" s="9">
        <v>-885.189</v>
      </c>
      <c r="AD55" s="9">
        <v>8950.780000000001</v>
      </c>
      <c r="AE55" s="9">
        <v>-723.977</v>
      </c>
      <c r="AF55" s="9">
        <v>677.874</v>
      </c>
      <c r="AG55" s="9">
        <v>434.711</v>
      </c>
      <c r="AH55" s="9">
        <v>19754.2</v>
      </c>
      <c r="AI55" s="9">
        <v>10308.3</v>
      </c>
      <c r="AJ55" s="9">
        <v>6276.89</v>
      </c>
      <c r="AK55" s="9">
        <v>817.438</v>
      </c>
      <c r="AL55" s="9">
        <v>87685.89999999999</v>
      </c>
      <c r="AM55" s="9">
        <v>3458.89</v>
      </c>
      <c r="AN55" s="9">
        <v>215522</v>
      </c>
      <c r="AO55" s="9">
        <v>13573.7</v>
      </c>
      <c r="AP55" s="9">
        <v>16043.5</v>
      </c>
      <c r="AQ55" s="9">
        <v>80379.39999999999</v>
      </c>
      <c r="AR55" s="9">
        <v>1221.09</v>
      </c>
      <c r="AS55" s="9">
        <v>14502.5</v>
      </c>
      <c r="AT55" s="9">
        <v>14657.7</v>
      </c>
      <c r="AU55" s="9">
        <v>462.823</v>
      </c>
      <c r="AV55" s="9">
        <v>-298.943</v>
      </c>
      <c r="AW55" s="9">
        <v>13800.9</v>
      </c>
      <c r="AX55" s="9">
        <v>41880.3</v>
      </c>
      <c r="AY55" s="9">
        <v>17757.7</v>
      </c>
      <c r="AZ55" s="9">
        <v>18580.6</v>
      </c>
      <c r="BA55" s="9">
        <v>20212.2</v>
      </c>
      <c r="BB55" s="9">
        <v>1341.19</v>
      </c>
      <c r="BC55" s="9">
        <v>6138.27</v>
      </c>
      <c r="BD55" s="9">
        <v>-10284.6</v>
      </c>
      <c r="BE55" s="9">
        <v>784.826</v>
      </c>
      <c r="BF55" s="9">
        <v>20531.6</v>
      </c>
      <c r="BG55" s="9">
        <v>12403.4</v>
      </c>
      <c r="BH55" s="9">
        <v>1950.98</v>
      </c>
      <c r="BI55" s="9">
        <v>-81.39</v>
      </c>
      <c r="BJ55" s="9">
        <v>920.787</v>
      </c>
      <c r="BK55" s="9">
        <v>3386.36</v>
      </c>
      <c r="BL55" s="9">
        <v>70269</v>
      </c>
      <c r="BM55" s="9">
        <v>8021.54</v>
      </c>
      <c r="BN55" s="9">
        <v>7828.48</v>
      </c>
      <c r="BO55" s="9">
        <v>19530.6</v>
      </c>
      <c r="BP55" s="9">
        <v>13113.6</v>
      </c>
      <c r="BQ55" s="9">
        <v>9809.360000000001</v>
      </c>
      <c r="BR55" s="9">
        <v>93770.7</v>
      </c>
      <c r="BS55" s="9">
        <v>-1351.61</v>
      </c>
      <c r="BT55" s="9">
        <v>3103.98</v>
      </c>
      <c r="BU55" s="9">
        <v>27154.4</v>
      </c>
      <c r="BV55" s="9">
        <v>-18665.4</v>
      </c>
      <c r="BW55" s="9">
        <v>1950.13</v>
      </c>
      <c r="BX55" s="9">
        <v>8006.65</v>
      </c>
      <c r="BY55" s="9">
        <v>10015.6</v>
      </c>
      <c r="BZ55" s="9">
        <v>1140.01</v>
      </c>
      <c r="CA55" s="9">
        <v>11068.8</v>
      </c>
      <c r="CB55" s="9">
        <v>1633.38</v>
      </c>
      <c r="CC55" s="9">
        <v>2895.46</v>
      </c>
      <c r="CD55" s="9">
        <v>11830.4</v>
      </c>
      <c r="CE55" s="9">
        <v>1084.89</v>
      </c>
      <c r="CF55" s="9">
        <v>-128.601</v>
      </c>
      <c r="CG55" s="9">
        <v>-15.036</v>
      </c>
      <c r="CH55" s="9">
        <v>81.408</v>
      </c>
      <c r="CI55" s="9">
        <v>-119.981</v>
      </c>
      <c r="CJ55" s="9">
        <v>-1723.1</v>
      </c>
      <c r="CK55" s="9">
        <v>20456.7</v>
      </c>
      <c r="CL55" s="9">
        <v>5350.38</v>
      </c>
      <c r="CM55" s="9">
        <v>62897.6</v>
      </c>
      <c r="CN55" s="9">
        <v>34.707</v>
      </c>
      <c r="CO55" s="9">
        <v>-423.465</v>
      </c>
      <c r="CP55" s="9">
        <v>74600.89999999999</v>
      </c>
      <c r="CQ55" s="9">
        <v>-596.223</v>
      </c>
      <c r="CR55" s="9">
        <v>1884.17</v>
      </c>
      <c r="CS55" s="9">
        <v>4172</v>
      </c>
      <c r="CT55" s="9">
        <v>-42148</v>
      </c>
      <c r="CU55" s="9">
        <v>1353.21</v>
      </c>
      <c r="CV55" s="9">
        <v>362.264</v>
      </c>
      <c r="CW55" s="9">
        <v>2294.43</v>
      </c>
      <c r="CX55" s="9">
        <v>-128.203</v>
      </c>
      <c r="CY55" s="9">
        <v>770.252</v>
      </c>
      <c r="CZ55" s="9">
        <v>-2698.46</v>
      </c>
      <c r="DA55" s="9">
        <v>89594.60000000001</v>
      </c>
    </row>
    <row r="56" spans="1:105">
      <c r="A56" s="6" t="s">
        <v>166</v>
      </c>
      <c r="B56" s="7">
        <v>16573.4</v>
      </c>
      <c r="C56" s="7">
        <v>784.2569999999999</v>
      </c>
      <c r="D56" s="7">
        <v>5491.1</v>
      </c>
      <c r="E56" s="7">
        <v>15.329</v>
      </c>
      <c r="F56" s="7">
        <v>69.965</v>
      </c>
      <c r="G56" s="7">
        <v>-271.34</v>
      </c>
      <c r="H56" s="7">
        <v>14258.1</v>
      </c>
      <c r="I56" s="7">
        <v>6936.22</v>
      </c>
      <c r="J56" s="7">
        <v>-4210.42</v>
      </c>
      <c r="K56" s="7">
        <v>-178946</v>
      </c>
      <c r="L56" s="7">
        <v>-101.81</v>
      </c>
      <c r="M56" s="7">
        <v>3434.39</v>
      </c>
      <c r="N56" s="7">
        <v>3431.97</v>
      </c>
      <c r="O56" s="7">
        <v>-16.185</v>
      </c>
      <c r="P56" s="7">
        <v>-225.149</v>
      </c>
      <c r="Q56" s="7">
        <v>-414.65</v>
      </c>
      <c r="R56" s="7">
        <v>1847.53</v>
      </c>
      <c r="S56" s="7">
        <v>-449.287</v>
      </c>
      <c r="T56" s="7">
        <v>-23.24</v>
      </c>
      <c r="U56" s="7">
        <v>14184.3</v>
      </c>
      <c r="V56" s="7">
        <v>459.799</v>
      </c>
      <c r="W56" s="7">
        <v>-2.449</v>
      </c>
      <c r="X56" s="7">
        <v>0</v>
      </c>
      <c r="Y56" s="7">
        <v>-3209.86</v>
      </c>
      <c r="Z56" s="7">
        <v>39.714</v>
      </c>
      <c r="AA56" s="7">
        <v>-61.749</v>
      </c>
      <c r="AB56" s="7">
        <v>0</v>
      </c>
      <c r="AC56" s="7">
        <v>-654.177</v>
      </c>
      <c r="AD56" s="7">
        <v>-40.434</v>
      </c>
      <c r="AE56" s="7">
        <v>2.98</v>
      </c>
      <c r="AF56" s="7">
        <v>133.866</v>
      </c>
      <c r="AG56" s="7">
        <v>33.334</v>
      </c>
      <c r="AH56" s="7">
        <v>8691.92</v>
      </c>
      <c r="AI56" s="7">
        <v>-220.216</v>
      </c>
      <c r="AJ56" s="7">
        <v>924.538</v>
      </c>
      <c r="AK56" s="7">
        <v>796.125</v>
      </c>
      <c r="AL56" s="7">
        <v>11311.5</v>
      </c>
      <c r="AM56" s="7">
        <v>1780.14</v>
      </c>
      <c r="AN56" s="7">
        <v>13155.1</v>
      </c>
      <c r="AO56" s="7">
        <v>607.247</v>
      </c>
      <c r="AP56" s="7">
        <v>1188.02</v>
      </c>
      <c r="AQ56" s="7">
        <v>4159.55</v>
      </c>
      <c r="AR56" s="7">
        <v>-354.166</v>
      </c>
      <c r="AS56" s="7">
        <v>0</v>
      </c>
      <c r="AT56" s="7">
        <v>650.314</v>
      </c>
      <c r="AU56" s="7">
        <v>-161.589</v>
      </c>
      <c r="AV56" s="7">
        <v>177.785</v>
      </c>
      <c r="AW56" s="7">
        <v>-385.521</v>
      </c>
      <c r="AX56" s="7">
        <v>9212.299999999999</v>
      </c>
      <c r="AY56" s="7">
        <v>265.26</v>
      </c>
      <c r="AZ56" s="7">
        <v>4297.55</v>
      </c>
      <c r="BA56" s="7">
        <v>-1897.91</v>
      </c>
      <c r="BB56" s="7">
        <v>-46.535</v>
      </c>
      <c r="BC56" s="7">
        <v>901.2089999999999</v>
      </c>
      <c r="BD56" s="7">
        <v>86.468</v>
      </c>
      <c r="BE56" s="7">
        <v>0</v>
      </c>
      <c r="BF56" s="7">
        <v>8495.15</v>
      </c>
      <c r="BG56" s="7">
        <v>9845.35</v>
      </c>
      <c r="BH56" s="7">
        <v>-221.972</v>
      </c>
      <c r="BI56" s="7">
        <v>0.953</v>
      </c>
      <c r="BJ56" s="7">
        <v>-133.102</v>
      </c>
      <c r="BK56" s="7">
        <v>121.833</v>
      </c>
      <c r="BL56" s="7">
        <v>2165.16</v>
      </c>
      <c r="BM56" s="7">
        <v>2756.42</v>
      </c>
      <c r="BN56" s="7">
        <v>670.543</v>
      </c>
      <c r="BO56" s="7">
        <v>1717.37</v>
      </c>
      <c r="BP56" s="7">
        <v>-6427.2</v>
      </c>
      <c r="BQ56" s="7">
        <v>-130.409</v>
      </c>
      <c r="BR56" s="7">
        <v>7672.04</v>
      </c>
      <c r="BS56" s="7">
        <v>0</v>
      </c>
      <c r="BT56" s="7">
        <v>-4.014</v>
      </c>
      <c r="BU56" s="7">
        <v>-16.352</v>
      </c>
      <c r="BV56" s="7">
        <v>11046</v>
      </c>
      <c r="BW56" s="7">
        <v>6.705</v>
      </c>
      <c r="BX56" s="7">
        <v>12122</v>
      </c>
      <c r="BY56" s="7">
        <v>4.194</v>
      </c>
      <c r="BZ56" s="7">
        <v>-590.682</v>
      </c>
      <c r="CA56" s="7">
        <v>757.391</v>
      </c>
      <c r="CB56" s="7">
        <v>38.761</v>
      </c>
      <c r="CC56" s="7">
        <v>-93.267</v>
      </c>
      <c r="CD56" s="7">
        <v>23649.3</v>
      </c>
      <c r="CE56" s="7">
        <v>-1.857</v>
      </c>
      <c r="CF56" s="7">
        <v>-1.151</v>
      </c>
      <c r="CG56" s="7">
        <v>-129.556</v>
      </c>
      <c r="CH56" s="7">
        <v>26.44</v>
      </c>
      <c r="CI56" s="7">
        <v>577.218</v>
      </c>
      <c r="CJ56" s="7">
        <v>1446.36</v>
      </c>
      <c r="CK56" s="7">
        <v>7933.71</v>
      </c>
      <c r="CL56" s="7">
        <v>7570.17</v>
      </c>
      <c r="CM56" s="7">
        <v>-318.288</v>
      </c>
      <c r="CN56" s="7">
        <v>3.029</v>
      </c>
      <c r="CO56" s="7">
        <v>918.162</v>
      </c>
      <c r="CP56" s="7">
        <v>-14805.2</v>
      </c>
      <c r="CQ56" s="7">
        <v>694.852</v>
      </c>
      <c r="CR56" s="7">
        <v>-55.273</v>
      </c>
      <c r="CS56" s="7">
        <v>889.033</v>
      </c>
      <c r="CT56" s="7">
        <v>-4.14</v>
      </c>
      <c r="CU56" s="7">
        <v>180.88</v>
      </c>
      <c r="CV56" s="7">
        <v>-54.183</v>
      </c>
      <c r="CW56" s="7">
        <v>0</v>
      </c>
      <c r="CX56" s="7">
        <v>14.944</v>
      </c>
      <c r="CY56" s="7">
        <v>-154.577</v>
      </c>
      <c r="CZ56" s="7">
        <v>-6117.95</v>
      </c>
      <c r="DA56" s="7">
        <v>29987.3</v>
      </c>
    </row>
    <row r="57" spans="1:105">
      <c r="A57" s="8" t="s">
        <v>167</v>
      </c>
      <c r="B57" s="9">
        <v>131674</v>
      </c>
      <c r="C57" s="9">
        <v>3959.4</v>
      </c>
      <c r="D57" s="9">
        <v>-21677.4</v>
      </c>
      <c r="E57" s="9">
        <v>6377.15</v>
      </c>
      <c r="F57" s="9">
        <v>1998.96</v>
      </c>
      <c r="G57" s="9">
        <v>93915.7</v>
      </c>
      <c r="H57" s="9">
        <v>74206.89999999999</v>
      </c>
      <c r="I57" s="9">
        <v>39575.4</v>
      </c>
      <c r="J57" s="9">
        <v>6543.79</v>
      </c>
      <c r="K57" s="9">
        <v>163544</v>
      </c>
      <c r="L57" s="9">
        <v>13604.1</v>
      </c>
      <c r="M57" s="9">
        <v>4419.88</v>
      </c>
      <c r="N57" s="9">
        <v>34282.3</v>
      </c>
      <c r="O57" s="9">
        <v>375.06</v>
      </c>
      <c r="P57" s="9">
        <v>4076.52</v>
      </c>
      <c r="Q57" s="9">
        <v>157.278</v>
      </c>
      <c r="R57" s="9">
        <v>42706.3</v>
      </c>
      <c r="S57" s="9">
        <v>5582.05</v>
      </c>
      <c r="T57" s="9">
        <v>230.184</v>
      </c>
      <c r="U57" s="9">
        <v>86420</v>
      </c>
      <c r="V57" s="9">
        <v>6609.48</v>
      </c>
      <c r="W57" s="9">
        <v>17267.9</v>
      </c>
      <c r="X57" s="9">
        <v>4804.67</v>
      </c>
      <c r="Y57" s="9">
        <v>8792.02</v>
      </c>
      <c r="Z57" s="9">
        <v>2759.05</v>
      </c>
      <c r="AA57" s="9">
        <v>27807.1</v>
      </c>
      <c r="AB57" s="9">
        <v>5000.72</v>
      </c>
      <c r="AC57" s="9">
        <v>1949.33</v>
      </c>
      <c r="AD57" s="9">
        <v>9463.99</v>
      </c>
      <c r="AE57" s="9">
        <v>793.8339999999999</v>
      </c>
      <c r="AF57" s="9">
        <v>1318.61</v>
      </c>
      <c r="AG57" s="9">
        <v>611.614</v>
      </c>
      <c r="AH57" s="9">
        <v>54357.8</v>
      </c>
      <c r="AI57" s="9">
        <v>17640.6</v>
      </c>
      <c r="AJ57" s="9">
        <v>10231.4</v>
      </c>
      <c r="AK57" s="9">
        <v>3681.8</v>
      </c>
      <c r="AL57" s="9">
        <v>97941.5</v>
      </c>
      <c r="AM57" s="9">
        <v>21543.2</v>
      </c>
      <c r="AN57" s="9">
        <v>249642</v>
      </c>
      <c r="AO57" s="9">
        <v>14534.2</v>
      </c>
      <c r="AP57" s="9">
        <v>21683.2</v>
      </c>
      <c r="AQ57" s="9">
        <v>89466</v>
      </c>
      <c r="AR57" s="9">
        <v>1047.36</v>
      </c>
      <c r="AS57" s="9">
        <v>24734.8</v>
      </c>
      <c r="AT57" s="9">
        <v>20709.4</v>
      </c>
      <c r="AU57" s="9">
        <v>559.6950000000001</v>
      </c>
      <c r="AV57" s="9">
        <v>3564.49</v>
      </c>
      <c r="AW57" s="9">
        <v>12665.5</v>
      </c>
      <c r="AX57" s="9">
        <v>58412.9</v>
      </c>
      <c r="AY57" s="9">
        <v>22624.8</v>
      </c>
      <c r="AZ57" s="9">
        <v>27857.6</v>
      </c>
      <c r="BA57" s="9">
        <v>31188.1</v>
      </c>
      <c r="BB57" s="9">
        <v>7161.41</v>
      </c>
      <c r="BC57" s="9">
        <v>7750.42</v>
      </c>
      <c r="BD57" s="9">
        <v>-1417.07</v>
      </c>
      <c r="BE57" s="9">
        <v>4282.05</v>
      </c>
      <c r="BF57" s="9">
        <v>34164.5</v>
      </c>
      <c r="BG57" s="9">
        <v>30456</v>
      </c>
      <c r="BH57" s="9">
        <v>5013.28</v>
      </c>
      <c r="BI57" s="9">
        <v>101.346</v>
      </c>
      <c r="BJ57" s="9">
        <v>1969.63</v>
      </c>
      <c r="BK57" s="9">
        <v>3527.89</v>
      </c>
      <c r="BL57" s="9">
        <v>120054</v>
      </c>
      <c r="BM57" s="9">
        <v>12974.4</v>
      </c>
      <c r="BN57" s="9">
        <v>8939.26</v>
      </c>
      <c r="BO57" s="9">
        <v>23421.1</v>
      </c>
      <c r="BP57" s="9">
        <v>20414.2</v>
      </c>
      <c r="BQ57" s="9">
        <v>9656.940000000001</v>
      </c>
      <c r="BR57" s="9">
        <v>104817</v>
      </c>
      <c r="BS57" s="9">
        <v>897.131</v>
      </c>
      <c r="BT57" s="9">
        <v>3739.12</v>
      </c>
      <c r="BU57" s="9">
        <v>30438.6</v>
      </c>
      <c r="BV57" s="9">
        <v>13434</v>
      </c>
      <c r="BW57" s="9">
        <v>2742.77</v>
      </c>
      <c r="BX57" s="9">
        <v>37161.2</v>
      </c>
      <c r="BY57" s="9">
        <v>10350.4</v>
      </c>
      <c r="BZ57" s="9">
        <v>2304.59</v>
      </c>
      <c r="CA57" s="9">
        <v>17195.8</v>
      </c>
      <c r="CB57" s="9">
        <v>2320.14</v>
      </c>
      <c r="CC57" s="9">
        <v>3203.6</v>
      </c>
      <c r="CD57" s="9">
        <v>45060.5</v>
      </c>
      <c r="CE57" s="9">
        <v>5388</v>
      </c>
      <c r="CF57" s="9">
        <v>3752.72</v>
      </c>
      <c r="CG57" s="9">
        <v>1010.42</v>
      </c>
      <c r="CH57" s="9">
        <v>778.014</v>
      </c>
      <c r="CI57" s="9">
        <v>507.237</v>
      </c>
      <c r="CJ57" s="9">
        <v>14292.7</v>
      </c>
      <c r="CK57" s="9">
        <v>33705.1</v>
      </c>
      <c r="CL57" s="9">
        <v>12955.6</v>
      </c>
      <c r="CM57" s="9">
        <v>65359.3</v>
      </c>
      <c r="CN57" s="9">
        <v>557.163</v>
      </c>
      <c r="CO57" s="9">
        <v>3014.82</v>
      </c>
      <c r="CP57" s="9">
        <v>66689</v>
      </c>
      <c r="CQ57" s="9">
        <v>2345.66</v>
      </c>
      <c r="CR57" s="9">
        <v>10496.7</v>
      </c>
      <c r="CS57" s="9">
        <v>11161.4</v>
      </c>
      <c r="CT57" s="9">
        <v>1490.4</v>
      </c>
      <c r="CU57" s="9">
        <v>1880.46</v>
      </c>
      <c r="CV57" s="9">
        <v>1027.58</v>
      </c>
      <c r="CW57" s="9">
        <v>3642.31</v>
      </c>
      <c r="CX57" s="9">
        <v>546.14</v>
      </c>
      <c r="CY57" s="9">
        <v>1311.02</v>
      </c>
      <c r="CZ57" s="9">
        <v>-4167.32</v>
      </c>
      <c r="DA57" s="9">
        <v>162451</v>
      </c>
    </row>
    <row r="58" spans="1:105">
      <c r="A58" s="6" t="s">
        <v>168</v>
      </c>
      <c r="B58" s="7">
        <v>34154.1</v>
      </c>
      <c r="C58" s="7">
        <v>1656.11</v>
      </c>
      <c r="D58" s="7">
        <v>4.201</v>
      </c>
      <c r="E58" s="7">
        <v>109.126</v>
      </c>
      <c r="F58" s="7">
        <v>714.127</v>
      </c>
      <c r="G58" s="7">
        <v>25070.2</v>
      </c>
      <c r="H58" s="7">
        <v>24394.5</v>
      </c>
      <c r="I58" s="7">
        <v>5434.43</v>
      </c>
      <c r="J58" s="7">
        <v>1529.29</v>
      </c>
      <c r="K58" s="7">
        <v>55336.4</v>
      </c>
      <c r="L58" s="7">
        <v>32.213</v>
      </c>
      <c r="M58" s="7">
        <v>0</v>
      </c>
      <c r="N58" s="7">
        <v>8648.700000000001</v>
      </c>
      <c r="O58" s="7">
        <v>2.92</v>
      </c>
      <c r="P58" s="7">
        <v>0</v>
      </c>
      <c r="Q58" s="7">
        <v>-5.682</v>
      </c>
      <c r="R58" s="7">
        <v>264.169</v>
      </c>
      <c r="S58" s="7">
        <v>1775.24</v>
      </c>
      <c r="T58" s="7">
        <v>0</v>
      </c>
      <c r="U58" s="7">
        <v>4506.23</v>
      </c>
      <c r="V58" s="7">
        <v>282.275</v>
      </c>
      <c r="W58" s="7">
        <v>1226.37</v>
      </c>
      <c r="X58" s="7">
        <v>143.557</v>
      </c>
      <c r="Y58" s="7">
        <v>1425.28</v>
      </c>
      <c r="Z58" s="7">
        <v>41.743</v>
      </c>
      <c r="AA58" s="7">
        <v>28.727</v>
      </c>
      <c r="AB58" s="7">
        <v>571.425</v>
      </c>
      <c r="AC58" s="7">
        <v>476.114</v>
      </c>
      <c r="AD58" s="7">
        <v>0</v>
      </c>
      <c r="AE58" s="7">
        <v>0.313</v>
      </c>
      <c r="AF58" s="7">
        <v>6.747</v>
      </c>
      <c r="AG58" s="7">
        <v>50.661</v>
      </c>
      <c r="AH58" s="7">
        <v>74.15900000000001</v>
      </c>
      <c r="AI58" s="7">
        <v>-13.939</v>
      </c>
      <c r="AJ58" s="7">
        <v>316.553</v>
      </c>
      <c r="AK58" s="7">
        <v>2.762</v>
      </c>
      <c r="AL58" s="7">
        <v>2.507</v>
      </c>
      <c r="AM58" s="7">
        <v>1185.04</v>
      </c>
      <c r="AN58" s="7">
        <v>73875.5</v>
      </c>
      <c r="AO58" s="7">
        <v>0.556</v>
      </c>
      <c r="AP58" s="7">
        <v>1205.38</v>
      </c>
      <c r="AQ58" s="7">
        <v>8501.74</v>
      </c>
      <c r="AR58" s="7">
        <v>0.025</v>
      </c>
      <c r="AS58" s="7">
        <v>5173.43</v>
      </c>
      <c r="AT58" s="7">
        <v>320.148</v>
      </c>
      <c r="AU58" s="7">
        <v>29.824</v>
      </c>
      <c r="AV58" s="7">
        <v>1760.68</v>
      </c>
      <c r="AW58" s="7">
        <v>2127.86</v>
      </c>
      <c r="AX58" s="7">
        <v>8449.17</v>
      </c>
      <c r="AY58" s="7">
        <v>538.759</v>
      </c>
      <c r="AZ58" s="7">
        <v>-12.842</v>
      </c>
      <c r="BA58" s="7">
        <v>1268.82</v>
      </c>
      <c r="BB58" s="7">
        <v>1187.33</v>
      </c>
      <c r="BC58" s="7">
        <v>10306.7</v>
      </c>
      <c r="BD58" s="7">
        <v>-3.629</v>
      </c>
      <c r="BE58" s="7">
        <v>1080.25</v>
      </c>
      <c r="BF58" s="7">
        <v>7558.36</v>
      </c>
      <c r="BG58" s="7">
        <v>12526.8</v>
      </c>
      <c r="BH58" s="7">
        <v>4.678</v>
      </c>
      <c r="BI58" s="7">
        <v>0</v>
      </c>
      <c r="BJ58" s="7">
        <v>0</v>
      </c>
      <c r="BK58" s="7">
        <v>-49.843</v>
      </c>
      <c r="BL58" s="7">
        <v>5829.19</v>
      </c>
      <c r="BM58" s="7">
        <v>0.376</v>
      </c>
      <c r="BN58" s="7">
        <v>0</v>
      </c>
      <c r="BO58" s="7">
        <v>0</v>
      </c>
      <c r="BP58" s="7">
        <v>0</v>
      </c>
      <c r="BQ58" s="7">
        <v>0</v>
      </c>
      <c r="BR58" s="7">
        <v>240.759</v>
      </c>
      <c r="BS58" s="7">
        <v>0</v>
      </c>
      <c r="BT58" s="7">
        <v>0.98</v>
      </c>
      <c r="BU58" s="7">
        <v>1364.12</v>
      </c>
      <c r="BV58" s="7">
        <v>1321.05</v>
      </c>
      <c r="BW58" s="7">
        <v>0</v>
      </c>
      <c r="BX58" s="7">
        <v>0</v>
      </c>
      <c r="BY58" s="7">
        <v>176.334</v>
      </c>
      <c r="BZ58" s="7">
        <v>703.697</v>
      </c>
      <c r="CA58" s="7">
        <v>-137.732</v>
      </c>
      <c r="CB58" s="7">
        <v>128.799</v>
      </c>
      <c r="CC58" s="7">
        <v>953.901</v>
      </c>
      <c r="CD58" s="7">
        <v>6773.44</v>
      </c>
      <c r="CE58" s="7">
        <v>603.734</v>
      </c>
      <c r="CF58" s="7">
        <v>0</v>
      </c>
      <c r="CG58" s="7">
        <v>0</v>
      </c>
      <c r="CH58" s="7">
        <v>189.282</v>
      </c>
      <c r="CI58" s="7">
        <v>68.20399999999999</v>
      </c>
      <c r="CJ58" s="7">
        <v>2096.78</v>
      </c>
      <c r="CK58" s="7">
        <v>29.078</v>
      </c>
      <c r="CL58" s="7">
        <v>0</v>
      </c>
      <c r="CM58" s="7">
        <v>124.081</v>
      </c>
      <c r="CN58" s="7">
        <v>0</v>
      </c>
      <c r="CO58" s="7">
        <v>97.47</v>
      </c>
      <c r="CP58" s="7">
        <v>16034.8</v>
      </c>
      <c r="CQ58" s="7">
        <v>42.875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87.08799999999999</v>
      </c>
      <c r="CX58" s="7">
        <v>0</v>
      </c>
      <c r="CY58" s="7">
        <v>0.9409999999999999</v>
      </c>
      <c r="CZ58" s="7">
        <v>0</v>
      </c>
      <c r="DA58" s="7">
        <v>0</v>
      </c>
    </row>
    <row r="59" spans="1:105">
      <c r="A59" s="8" t="s">
        <v>169</v>
      </c>
      <c r="B59" s="9">
        <v>165828</v>
      </c>
      <c r="C59" s="9">
        <v>5615.5</v>
      </c>
      <c r="D59" s="9">
        <v>-21673.2</v>
      </c>
      <c r="E59" s="9">
        <v>6486.28</v>
      </c>
      <c r="F59" s="9">
        <v>2713.08</v>
      </c>
      <c r="G59" s="9">
        <v>118986</v>
      </c>
      <c r="H59" s="9">
        <v>98601.39999999999</v>
      </c>
      <c r="I59" s="9">
        <v>45009.8</v>
      </c>
      <c r="J59" s="9">
        <v>8073.08</v>
      </c>
      <c r="K59" s="9">
        <v>218880</v>
      </c>
      <c r="L59" s="9">
        <v>13636.3</v>
      </c>
      <c r="M59" s="9">
        <v>4419.88</v>
      </c>
      <c r="N59" s="9">
        <v>42931</v>
      </c>
      <c r="O59" s="9">
        <v>377.98</v>
      </c>
      <c r="P59" s="9">
        <v>4076.52</v>
      </c>
      <c r="Q59" s="9">
        <v>151.596</v>
      </c>
      <c r="R59" s="9">
        <v>42970.5</v>
      </c>
      <c r="S59" s="9">
        <v>7357.29</v>
      </c>
      <c r="T59" s="9">
        <v>230.184</v>
      </c>
      <c r="U59" s="9">
        <v>90926.2</v>
      </c>
      <c r="V59" s="9">
        <v>6891.76</v>
      </c>
      <c r="W59" s="9">
        <v>18494.3</v>
      </c>
      <c r="X59" s="9">
        <v>4948.23</v>
      </c>
      <c r="Y59" s="9">
        <v>10217.3</v>
      </c>
      <c r="Z59" s="9">
        <v>2800.79</v>
      </c>
      <c r="AA59" s="9">
        <v>27835.8</v>
      </c>
      <c r="AB59" s="9">
        <v>5572.15</v>
      </c>
      <c r="AC59" s="9">
        <v>2425.44</v>
      </c>
      <c r="AD59" s="9">
        <v>9463.99</v>
      </c>
      <c r="AE59" s="9">
        <v>794.147</v>
      </c>
      <c r="AF59" s="9">
        <v>1325.36</v>
      </c>
      <c r="AG59" s="9">
        <v>662.275</v>
      </c>
      <c r="AH59" s="9">
        <v>54431.9</v>
      </c>
      <c r="AI59" s="9">
        <v>17626.6</v>
      </c>
      <c r="AJ59" s="9">
        <v>10547.9</v>
      </c>
      <c r="AK59" s="9">
        <v>3684.56</v>
      </c>
      <c r="AL59" s="9">
        <v>97944</v>
      </c>
      <c r="AM59" s="9">
        <v>22728.3</v>
      </c>
      <c r="AN59" s="9">
        <v>323517</v>
      </c>
      <c r="AO59" s="9">
        <v>14534.8</v>
      </c>
      <c r="AP59" s="9">
        <v>22888.6</v>
      </c>
      <c r="AQ59" s="9">
        <v>97967.7</v>
      </c>
      <c r="AR59" s="9">
        <v>1047.38</v>
      </c>
      <c r="AS59" s="9">
        <v>29908.2</v>
      </c>
      <c r="AT59" s="9">
        <v>21029.6</v>
      </c>
      <c r="AU59" s="9">
        <v>589.519</v>
      </c>
      <c r="AV59" s="9">
        <v>5325.17</v>
      </c>
      <c r="AW59" s="9">
        <v>14793.3</v>
      </c>
      <c r="AX59" s="9">
        <v>66862</v>
      </c>
      <c r="AY59" s="9">
        <v>23163.6</v>
      </c>
      <c r="AZ59" s="9">
        <v>27844.7</v>
      </c>
      <c r="BA59" s="9">
        <v>32456.9</v>
      </c>
      <c r="BB59" s="9">
        <v>8348.75</v>
      </c>
      <c r="BC59" s="9">
        <v>18057.1</v>
      </c>
      <c r="BD59" s="9">
        <v>-1420.7</v>
      </c>
      <c r="BE59" s="9">
        <v>5362.3</v>
      </c>
      <c r="BF59" s="9">
        <v>41722.8</v>
      </c>
      <c r="BG59" s="9">
        <v>42982.8</v>
      </c>
      <c r="BH59" s="9">
        <v>5017.96</v>
      </c>
      <c r="BI59" s="9">
        <v>101.346</v>
      </c>
      <c r="BJ59" s="9">
        <v>1969.63</v>
      </c>
      <c r="BK59" s="9">
        <v>3478.04</v>
      </c>
      <c r="BL59" s="9">
        <v>125883</v>
      </c>
      <c r="BM59" s="9">
        <v>12974.8</v>
      </c>
      <c r="BN59" s="9">
        <v>8939.26</v>
      </c>
      <c r="BO59" s="9">
        <v>23421.1</v>
      </c>
      <c r="BP59" s="9">
        <v>20414.2</v>
      </c>
      <c r="BQ59" s="9">
        <v>9656.940000000001</v>
      </c>
      <c r="BR59" s="9">
        <v>105058</v>
      </c>
      <c r="BS59" s="9">
        <v>897.131</v>
      </c>
      <c r="BT59" s="9">
        <v>3740.09</v>
      </c>
      <c r="BU59" s="9">
        <v>31802.7</v>
      </c>
      <c r="BV59" s="9">
        <v>14755.1</v>
      </c>
      <c r="BW59" s="9">
        <v>2742.77</v>
      </c>
      <c r="BX59" s="9">
        <v>37161.2</v>
      </c>
      <c r="BY59" s="9">
        <v>10526.7</v>
      </c>
      <c r="BZ59" s="9">
        <v>3008.28</v>
      </c>
      <c r="CA59" s="9">
        <v>17058.1</v>
      </c>
      <c r="CB59" s="9">
        <v>2448.94</v>
      </c>
      <c r="CC59" s="9">
        <v>4157.5</v>
      </c>
      <c r="CD59" s="9">
        <v>51833.9</v>
      </c>
      <c r="CE59" s="9">
        <v>5991.74</v>
      </c>
      <c r="CF59" s="9">
        <v>3752.72</v>
      </c>
      <c r="CG59" s="9">
        <v>1010.42</v>
      </c>
      <c r="CH59" s="9">
        <v>967.296</v>
      </c>
      <c r="CI59" s="9">
        <v>575.441</v>
      </c>
      <c r="CJ59" s="9">
        <v>16389.4</v>
      </c>
      <c r="CK59" s="9">
        <v>33734.2</v>
      </c>
      <c r="CL59" s="9">
        <v>12955.6</v>
      </c>
      <c r="CM59" s="9">
        <v>65483.4</v>
      </c>
      <c r="CN59" s="9">
        <v>557.163</v>
      </c>
      <c r="CO59" s="9">
        <v>3112.29</v>
      </c>
      <c r="CP59" s="9">
        <v>82723.8</v>
      </c>
      <c r="CQ59" s="9">
        <v>2388.54</v>
      </c>
      <c r="CR59" s="9">
        <v>10496.7</v>
      </c>
      <c r="CS59" s="9">
        <v>11161.4</v>
      </c>
      <c r="CT59" s="9">
        <v>1490.4</v>
      </c>
      <c r="CU59" s="9">
        <v>1880.46</v>
      </c>
      <c r="CV59" s="9">
        <v>1027.58</v>
      </c>
      <c r="CW59" s="9">
        <v>3729.4</v>
      </c>
      <c r="CX59" s="9">
        <v>546.14</v>
      </c>
      <c r="CY59" s="9">
        <v>1311.96</v>
      </c>
      <c r="CZ59" s="9">
        <v>-4167.32</v>
      </c>
      <c r="DA59" s="9">
        <v>162451</v>
      </c>
    </row>
    <row r="60" spans="1:105">
      <c r="A60" s="6" t="s">
        <v>170</v>
      </c>
      <c r="B60" s="7">
        <v>275568</v>
      </c>
      <c r="C60" s="7">
        <v>9177.02</v>
      </c>
      <c r="D60" s="7">
        <v>95328.2</v>
      </c>
      <c r="E60" s="7">
        <v>12552.5</v>
      </c>
      <c r="F60" s="7">
        <v>54399.5</v>
      </c>
      <c r="G60" s="7">
        <v>193148</v>
      </c>
      <c r="H60" s="7">
        <v>416057</v>
      </c>
      <c r="I60" s="7">
        <v>121529</v>
      </c>
      <c r="J60" s="7">
        <v>84077.39999999999</v>
      </c>
      <c r="K60" s="7">
        <v>1661020</v>
      </c>
      <c r="L60" s="7">
        <v>20528.3</v>
      </c>
      <c r="M60" s="7">
        <v>7850.55</v>
      </c>
      <c r="N60" s="7">
        <v>63605.6</v>
      </c>
      <c r="O60" s="7">
        <v>845.976</v>
      </c>
      <c r="P60" s="7">
        <v>28509.7</v>
      </c>
      <c r="Q60" s="7">
        <v>29015.5</v>
      </c>
      <c r="R60" s="7">
        <v>58387.5</v>
      </c>
      <c r="S60" s="7">
        <v>17444.3</v>
      </c>
      <c r="T60" s="7">
        <v>8065.23</v>
      </c>
      <c r="U60" s="7">
        <v>331841</v>
      </c>
      <c r="V60" s="7">
        <v>8153.35</v>
      </c>
      <c r="W60" s="7">
        <v>25535.3</v>
      </c>
      <c r="X60" s="7">
        <v>10208.1</v>
      </c>
      <c r="Y60" s="7">
        <v>29959.8</v>
      </c>
      <c r="Z60" s="7">
        <v>10712.4</v>
      </c>
      <c r="AA60" s="7">
        <v>92537.10000000001</v>
      </c>
      <c r="AB60" s="7">
        <v>10129.4</v>
      </c>
      <c r="AC60" s="7">
        <v>12845.7</v>
      </c>
      <c r="AD60" s="7">
        <v>11685.7</v>
      </c>
      <c r="AE60" s="7">
        <v>4125.76</v>
      </c>
      <c r="AF60" s="7">
        <v>4715.55</v>
      </c>
      <c r="AG60" s="7">
        <v>1927.12</v>
      </c>
      <c r="AH60" s="7">
        <v>80595.39999999999</v>
      </c>
      <c r="AI60" s="7">
        <v>21884.2</v>
      </c>
      <c r="AJ60" s="7">
        <v>32178.7</v>
      </c>
      <c r="AK60" s="7">
        <v>5973.79</v>
      </c>
      <c r="AL60" s="7">
        <v>392731</v>
      </c>
      <c r="AM60" s="7">
        <v>53129.3</v>
      </c>
      <c r="AN60" s="7">
        <v>744647</v>
      </c>
      <c r="AO60" s="7">
        <v>28519.6</v>
      </c>
      <c r="AP60" s="7">
        <v>51789.7</v>
      </c>
      <c r="AQ60" s="7">
        <v>169166</v>
      </c>
      <c r="AR60" s="7">
        <v>2067.15</v>
      </c>
      <c r="AS60" s="7">
        <v>73378.3</v>
      </c>
      <c r="AT60" s="7">
        <v>47826.1</v>
      </c>
      <c r="AU60" s="7">
        <v>1129.49</v>
      </c>
      <c r="AV60" s="7">
        <v>9728.65</v>
      </c>
      <c r="AW60" s="7">
        <v>27520.1</v>
      </c>
      <c r="AX60" s="7">
        <v>122117</v>
      </c>
      <c r="AY60" s="7">
        <v>40471</v>
      </c>
      <c r="AZ60" s="7">
        <v>80278.5</v>
      </c>
      <c r="BA60" s="7">
        <v>51444.4</v>
      </c>
      <c r="BB60" s="7">
        <v>16411.2</v>
      </c>
      <c r="BC60" s="7">
        <v>34737.4</v>
      </c>
      <c r="BD60" s="7">
        <v>3074.94</v>
      </c>
      <c r="BE60" s="7">
        <v>10081.1</v>
      </c>
      <c r="BF60" s="7">
        <v>55054.9</v>
      </c>
      <c r="BG60" s="7">
        <v>103422</v>
      </c>
      <c r="BH60" s="7">
        <v>10364.6</v>
      </c>
      <c r="BI60" s="7">
        <v>175.585</v>
      </c>
      <c r="BJ60" s="7">
        <v>8748.93</v>
      </c>
      <c r="BK60" s="7">
        <v>48566.3</v>
      </c>
      <c r="BL60" s="7">
        <v>271900</v>
      </c>
      <c r="BM60" s="7">
        <v>48125.7</v>
      </c>
      <c r="BN60" s="7">
        <v>21101.8</v>
      </c>
      <c r="BO60" s="7">
        <v>30794.3</v>
      </c>
      <c r="BP60" s="7">
        <v>77954.39999999999</v>
      </c>
      <c r="BQ60" s="7">
        <v>24435.9</v>
      </c>
      <c r="BR60" s="7">
        <v>187478</v>
      </c>
      <c r="BS60" s="7">
        <v>3250.04</v>
      </c>
      <c r="BT60" s="7">
        <v>6026.53</v>
      </c>
      <c r="BU60" s="7">
        <v>45998.8</v>
      </c>
      <c r="BV60" s="7">
        <v>52638.6</v>
      </c>
      <c r="BW60" s="7">
        <v>4139.37</v>
      </c>
      <c r="BX60" s="7">
        <v>112741</v>
      </c>
      <c r="BY60" s="7">
        <v>17778.1</v>
      </c>
      <c r="BZ60" s="7">
        <v>10421.3</v>
      </c>
      <c r="CA60" s="7">
        <v>39399.8</v>
      </c>
      <c r="CB60" s="7">
        <v>6572.88</v>
      </c>
      <c r="CC60" s="7">
        <v>8030.37</v>
      </c>
      <c r="CD60" s="7">
        <v>74457.8</v>
      </c>
      <c r="CE60" s="7">
        <v>14515.9</v>
      </c>
      <c r="CF60" s="7">
        <v>3752.72</v>
      </c>
      <c r="CG60" s="7">
        <v>3888.74</v>
      </c>
      <c r="CH60" s="7">
        <v>20412.1</v>
      </c>
      <c r="CI60" s="7">
        <v>1187.08</v>
      </c>
      <c r="CJ60" s="7">
        <v>29928.5</v>
      </c>
      <c r="CK60" s="7">
        <v>47968.5</v>
      </c>
      <c r="CL60" s="7">
        <v>59607.2</v>
      </c>
      <c r="CM60" s="7">
        <v>141946</v>
      </c>
      <c r="CN60" s="7">
        <v>4381.15</v>
      </c>
      <c r="CO60" s="7">
        <v>6470.34</v>
      </c>
      <c r="CP60" s="7">
        <v>309641</v>
      </c>
      <c r="CQ60" s="7">
        <v>3890.78</v>
      </c>
      <c r="CR60" s="7">
        <v>21003</v>
      </c>
      <c r="CS60" s="7">
        <v>89016.89999999999</v>
      </c>
      <c r="CT60" s="7">
        <v>3766.63</v>
      </c>
      <c r="CU60" s="7">
        <v>4058.05</v>
      </c>
      <c r="CV60" s="7">
        <v>2221.93</v>
      </c>
      <c r="CW60" s="7">
        <v>8414.1</v>
      </c>
      <c r="CX60" s="7">
        <v>1321.62</v>
      </c>
      <c r="CY60" s="7">
        <v>2552.26</v>
      </c>
      <c r="CZ60" s="7">
        <v>67783.39999999999</v>
      </c>
      <c r="DA60" s="7">
        <v>360015</v>
      </c>
    </row>
  </sheetData>
  <conditionalFormatting sqref="A13:DA13">
    <cfRule type="notContainsErrors" dxfId="0" priority="1">
      <formula>NOT(ISERROR(A13))</formula>
    </cfRule>
  </conditionalFormatting>
  <conditionalFormatting sqref="A28:DA28">
    <cfRule type="notContainsErrors" dxfId="0" priority="2">
      <formula>NOT(ISERROR(A28))</formula>
    </cfRule>
  </conditionalFormatting>
  <conditionalFormatting sqref="A29:DA29">
    <cfRule type="notContainsErrors" dxfId="0" priority="3">
      <formula>NOT(ISERROR(A29))</formula>
    </cfRule>
  </conditionalFormatting>
  <conditionalFormatting sqref="A40:DA40">
    <cfRule type="notContainsErrors" dxfId="0" priority="4">
      <formula>NOT(ISERROR(A40))</formula>
    </cfRule>
  </conditionalFormatting>
  <conditionalFormatting sqref="A50:DA50">
    <cfRule type="notContainsErrors" dxfId="0" priority="5">
      <formula>NOT(ISERROR(A50))</formula>
    </cfRule>
  </conditionalFormatting>
  <conditionalFormatting sqref="A51:DA51">
    <cfRule type="notContainsErrors" dxfId="0" priority="6">
      <formula>NOT(ISERROR(A51))</formula>
    </cfRule>
  </conditionalFormatting>
  <conditionalFormatting sqref="A59:DA59">
    <cfRule type="notContainsErrors" dxfId="0" priority="7">
      <formula>NOT(ISERROR(A59))</formula>
    </cfRule>
  </conditionalFormatting>
  <conditionalFormatting sqref="A60:DA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2020Q2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A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5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</row>
    <row r="3" spans="1:105">
      <c r="A3" s="5" t="s">
        <v>113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 t="s">
        <v>22</v>
      </c>
      <c r="AS3" s="5"/>
      <c r="AT3" s="5"/>
      <c r="AU3" s="5" t="s">
        <v>22</v>
      </c>
      <c r="AV3" s="5"/>
      <c r="AW3" s="5" t="s">
        <v>22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22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22</v>
      </c>
      <c r="CA3" s="5"/>
      <c r="CB3" s="5"/>
      <c r="CC3" s="5" t="s">
        <v>22</v>
      </c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 t="s">
        <v>22</v>
      </c>
      <c r="CW3" s="5"/>
      <c r="CX3" s="5" t="s">
        <v>22</v>
      </c>
      <c r="CY3" s="5" t="s">
        <v>22</v>
      </c>
      <c r="CZ3" s="5"/>
      <c r="DA3" s="5"/>
    </row>
    <row r="4" spans="1:105">
      <c r="A4" s="6" t="s">
        <v>171</v>
      </c>
      <c r="B4" s="7">
        <v>42944.6</v>
      </c>
      <c r="C4" s="7">
        <v>2264.35</v>
      </c>
      <c r="D4" s="7">
        <v>2607.72</v>
      </c>
      <c r="E4" s="7">
        <v>1903.53</v>
      </c>
      <c r="F4" s="7">
        <v>6959.37</v>
      </c>
      <c r="G4" s="7">
        <v>3531.36</v>
      </c>
      <c r="H4" s="7">
        <v>74274.7</v>
      </c>
      <c r="I4" s="7">
        <v>27447.5</v>
      </c>
      <c r="J4" s="7">
        <v>5197.78</v>
      </c>
      <c r="K4" s="7">
        <v>251583</v>
      </c>
      <c r="L4" s="7">
        <v>1106.35</v>
      </c>
      <c r="M4" s="7">
        <v>727.192</v>
      </c>
      <c r="N4" s="7">
        <v>1767.01</v>
      </c>
      <c r="O4" s="7">
        <v>84.218</v>
      </c>
      <c r="P4" s="7">
        <v>3078.01</v>
      </c>
      <c r="Q4" s="7">
        <v>1856.74</v>
      </c>
      <c r="R4" s="7">
        <v>16431.9</v>
      </c>
      <c r="S4" s="7">
        <v>3736.62</v>
      </c>
      <c r="T4" s="7">
        <v>2952.97</v>
      </c>
      <c r="U4" s="7">
        <v>86411.2</v>
      </c>
      <c r="V4" s="7">
        <v>1001.62</v>
      </c>
      <c r="W4" s="7">
        <v>4025.45</v>
      </c>
      <c r="X4" s="7">
        <v>524.53</v>
      </c>
      <c r="Y4" s="7">
        <v>2911.55</v>
      </c>
      <c r="Z4" s="7">
        <v>2191.93</v>
      </c>
      <c r="AA4" s="7">
        <v>36409.1</v>
      </c>
      <c r="AB4" s="7">
        <v>81.834</v>
      </c>
      <c r="AC4" s="7">
        <v>525.366</v>
      </c>
      <c r="AD4" s="7">
        <v>3098.95</v>
      </c>
      <c r="AE4" s="7">
        <v>250.529</v>
      </c>
      <c r="AF4" s="7">
        <v>1626.27</v>
      </c>
      <c r="AG4" s="7">
        <v>305.153</v>
      </c>
      <c r="AH4" s="7">
        <v>8688.57</v>
      </c>
      <c r="AI4" s="7">
        <v>1909.24</v>
      </c>
      <c r="AJ4" s="7">
        <v>2582.11</v>
      </c>
      <c r="AK4" s="7">
        <v>100.214</v>
      </c>
      <c r="AL4" s="7">
        <v>28154.5</v>
      </c>
      <c r="AM4" s="7">
        <v>6523.55</v>
      </c>
      <c r="AN4" s="7">
        <v>114514</v>
      </c>
      <c r="AO4" s="7">
        <v>16820</v>
      </c>
      <c r="AP4" s="7">
        <v>1485.06</v>
      </c>
      <c r="AQ4" s="7">
        <v>14778.4</v>
      </c>
      <c r="AR4" s="7">
        <v>242.761</v>
      </c>
      <c r="AS4" s="7">
        <v>959.123</v>
      </c>
      <c r="AT4" s="7">
        <v>4877.88</v>
      </c>
      <c r="AU4" s="7">
        <v>97.52200000000001</v>
      </c>
      <c r="AV4" s="7">
        <v>784.8</v>
      </c>
      <c r="AW4" s="7">
        <v>2408.38</v>
      </c>
      <c r="AX4" s="7">
        <v>11034.6</v>
      </c>
      <c r="AY4" s="7">
        <v>2316.16</v>
      </c>
      <c r="AZ4" s="7">
        <v>24145.6</v>
      </c>
      <c r="BA4" s="7">
        <v>4079.65</v>
      </c>
      <c r="BB4" s="7">
        <v>147.335</v>
      </c>
      <c r="BC4" s="7">
        <v>6091.44</v>
      </c>
      <c r="BD4" s="7">
        <v>149.461</v>
      </c>
      <c r="BE4" s="7">
        <v>15.532</v>
      </c>
      <c r="BF4" s="7">
        <v>8308.34</v>
      </c>
      <c r="BG4" s="7">
        <v>2361.37</v>
      </c>
      <c r="BH4" s="7">
        <v>276.404</v>
      </c>
      <c r="BI4" s="7">
        <v>1.572</v>
      </c>
      <c r="BJ4" s="7">
        <v>1634.72</v>
      </c>
      <c r="BK4" s="7">
        <v>12337.3</v>
      </c>
      <c r="BL4" s="7">
        <v>43074.7</v>
      </c>
      <c r="BM4" s="7">
        <v>6321.93</v>
      </c>
      <c r="BN4" s="7">
        <v>3636.33</v>
      </c>
      <c r="BO4" s="7">
        <v>7063.98</v>
      </c>
      <c r="BP4" s="7">
        <v>20047.9</v>
      </c>
      <c r="BQ4" s="7">
        <v>3522.62</v>
      </c>
      <c r="BR4" s="7">
        <v>14746.2</v>
      </c>
      <c r="BS4" s="7">
        <v>229.921</v>
      </c>
      <c r="BT4" s="7">
        <v>837.943</v>
      </c>
      <c r="BU4" s="7">
        <v>5460.47</v>
      </c>
      <c r="BV4" s="7">
        <v>2345.77</v>
      </c>
      <c r="BW4" s="7">
        <v>1378</v>
      </c>
      <c r="BX4" s="7">
        <v>9170.530000000001</v>
      </c>
      <c r="BY4" s="7">
        <v>634.939</v>
      </c>
      <c r="BZ4" s="7">
        <v>1412.37</v>
      </c>
      <c r="CA4" s="7">
        <v>6625.27</v>
      </c>
      <c r="CB4" s="7">
        <v>1174.74</v>
      </c>
      <c r="CC4" s="7">
        <v>930.276</v>
      </c>
      <c r="CD4" s="7">
        <v>1755.79</v>
      </c>
      <c r="CE4" s="7">
        <v>250.05</v>
      </c>
      <c r="CF4" s="7">
        <v>0</v>
      </c>
      <c r="CG4" s="7">
        <v>1336.43</v>
      </c>
      <c r="CH4" s="7">
        <v>416.968</v>
      </c>
      <c r="CI4" s="7">
        <v>81.215</v>
      </c>
      <c r="CJ4" s="7">
        <v>61.463</v>
      </c>
      <c r="CK4" s="7">
        <v>7595.35</v>
      </c>
      <c r="CL4" s="7">
        <v>2030.57</v>
      </c>
      <c r="CM4" s="7">
        <v>39637.4</v>
      </c>
      <c r="CN4" s="7">
        <v>87.712</v>
      </c>
      <c r="CO4" s="7">
        <v>251.992</v>
      </c>
      <c r="CP4" s="7">
        <v>22407.2</v>
      </c>
      <c r="CQ4" s="7">
        <v>276.407</v>
      </c>
      <c r="CR4" s="7">
        <v>3278.53</v>
      </c>
      <c r="CS4" s="7">
        <v>2803.81</v>
      </c>
      <c r="CT4" s="7">
        <v>39.077</v>
      </c>
      <c r="CU4" s="7">
        <v>666.0119999999999</v>
      </c>
      <c r="CV4" s="7">
        <v>36.651</v>
      </c>
      <c r="CW4" s="7">
        <v>817.625</v>
      </c>
      <c r="CX4" s="7">
        <v>51.219</v>
      </c>
      <c r="CY4" s="7">
        <v>298.504</v>
      </c>
      <c r="CZ4" s="7">
        <v>1525.87</v>
      </c>
      <c r="DA4" s="7">
        <v>169026</v>
      </c>
    </row>
    <row r="5" spans="1:105">
      <c r="A5" s="8" t="s">
        <v>172</v>
      </c>
      <c r="B5" s="9">
        <v>23595.4</v>
      </c>
      <c r="C5" s="9">
        <v>1695.56</v>
      </c>
      <c r="D5" s="9">
        <v>24983.5</v>
      </c>
      <c r="E5" s="9">
        <v>1146.93</v>
      </c>
      <c r="F5" s="9">
        <v>8467.110000000001</v>
      </c>
      <c r="G5" s="9">
        <v>576.523</v>
      </c>
      <c r="H5" s="9">
        <v>62277.8</v>
      </c>
      <c r="I5" s="9">
        <v>25864.3</v>
      </c>
      <c r="J5" s="9">
        <v>1760.17</v>
      </c>
      <c r="K5" s="9">
        <v>154379</v>
      </c>
      <c r="L5" s="9">
        <v>825.797</v>
      </c>
      <c r="M5" s="9">
        <v>630.0890000000001</v>
      </c>
      <c r="N5" s="9">
        <v>88.32299999999999</v>
      </c>
      <c r="O5" s="9">
        <v>62.87</v>
      </c>
      <c r="P5" s="9">
        <v>1481.65</v>
      </c>
      <c r="Q5" s="9">
        <v>1786.48</v>
      </c>
      <c r="R5" s="9">
        <v>14574.5</v>
      </c>
      <c r="S5" s="9">
        <v>2664.89</v>
      </c>
      <c r="T5" s="9">
        <v>2091.55</v>
      </c>
      <c r="U5" s="9">
        <v>39443.2</v>
      </c>
      <c r="V5" s="9">
        <v>0</v>
      </c>
      <c r="W5" s="9">
        <v>2571.86</v>
      </c>
      <c r="X5" s="9">
        <v>425.704</v>
      </c>
      <c r="Y5" s="9">
        <v>1979.45</v>
      </c>
      <c r="Z5" s="9">
        <v>1416.26</v>
      </c>
      <c r="AA5" s="9">
        <v>28197.1</v>
      </c>
      <c r="AB5" s="9">
        <v>117.136</v>
      </c>
      <c r="AC5" s="9">
        <v>1060.6</v>
      </c>
      <c r="AD5" s="9">
        <v>1606.09</v>
      </c>
      <c r="AE5" s="9">
        <v>197.614</v>
      </c>
      <c r="AF5" s="9">
        <v>1221.91</v>
      </c>
      <c r="AG5" s="9">
        <v>237.787</v>
      </c>
      <c r="AH5" s="9">
        <v>4071.76</v>
      </c>
      <c r="AI5" s="9">
        <v>1444.27</v>
      </c>
      <c r="AJ5" s="9">
        <v>1448.65</v>
      </c>
      <c r="AK5" s="9">
        <v>73.59</v>
      </c>
      <c r="AL5" s="9">
        <v>12890.1</v>
      </c>
      <c r="AM5" s="9">
        <v>5225.44</v>
      </c>
      <c r="AN5" s="9">
        <v>70970</v>
      </c>
      <c r="AO5" s="9">
        <v>13298.6</v>
      </c>
      <c r="AP5" s="9">
        <v>0</v>
      </c>
      <c r="AQ5" s="9">
        <v>11073.7</v>
      </c>
      <c r="AR5" s="9">
        <v>166.033</v>
      </c>
      <c r="AS5" s="9">
        <v>7.8</v>
      </c>
      <c r="AT5" s="9">
        <v>3238.79</v>
      </c>
      <c r="AU5" s="9">
        <v>97.07299999999999</v>
      </c>
      <c r="AV5" s="9">
        <v>563.58</v>
      </c>
      <c r="AW5" s="9">
        <v>1538.63</v>
      </c>
      <c r="AX5" s="9">
        <v>5569.29</v>
      </c>
      <c r="AY5" s="9">
        <v>1203.75</v>
      </c>
      <c r="AZ5" s="9">
        <v>14614.8</v>
      </c>
      <c r="BA5" s="9">
        <v>2405.65</v>
      </c>
      <c r="BB5" s="9">
        <v>328.864</v>
      </c>
      <c r="BC5" s="9">
        <v>3803.69</v>
      </c>
      <c r="BD5" s="9">
        <v>130.992</v>
      </c>
      <c r="BE5" s="9">
        <v>37.627</v>
      </c>
      <c r="BF5" s="9">
        <v>6821.68</v>
      </c>
      <c r="BG5" s="9">
        <v>-132.392</v>
      </c>
      <c r="BH5" s="9">
        <v>47.598</v>
      </c>
      <c r="BI5" s="9">
        <v>0.304</v>
      </c>
      <c r="BJ5" s="9">
        <v>1181.97</v>
      </c>
      <c r="BK5" s="9">
        <v>7617.16</v>
      </c>
      <c r="BL5" s="9">
        <v>23999.6</v>
      </c>
      <c r="BM5" s="9">
        <v>5300.45</v>
      </c>
      <c r="BN5" s="9">
        <v>1457.95</v>
      </c>
      <c r="BO5" s="9">
        <v>5198.22</v>
      </c>
      <c r="BP5" s="9">
        <v>13193.5</v>
      </c>
      <c r="BQ5" s="9">
        <v>2271.65</v>
      </c>
      <c r="BR5" s="9">
        <v>9451.01</v>
      </c>
      <c r="BS5" s="9">
        <v>113.378</v>
      </c>
      <c r="BT5" s="9">
        <v>593.101</v>
      </c>
      <c r="BU5" s="9">
        <v>1419.3</v>
      </c>
      <c r="BV5" s="9">
        <v>2114.96</v>
      </c>
      <c r="BW5" s="9">
        <v>1004.94</v>
      </c>
      <c r="BX5" s="9">
        <v>9929.530000000001</v>
      </c>
      <c r="BY5" s="9">
        <v>652.862</v>
      </c>
      <c r="BZ5" s="9">
        <v>1042.93</v>
      </c>
      <c r="CA5" s="9">
        <v>5144.96</v>
      </c>
      <c r="CB5" s="9">
        <v>818.713</v>
      </c>
      <c r="CC5" s="9">
        <v>725.165</v>
      </c>
      <c r="CD5" s="9">
        <v>955.797</v>
      </c>
      <c r="CE5" s="9">
        <v>0</v>
      </c>
      <c r="CF5" s="9">
        <v>0</v>
      </c>
      <c r="CG5" s="9">
        <v>1028.89</v>
      </c>
      <c r="CH5" s="9">
        <v>729.908</v>
      </c>
      <c r="CI5" s="9">
        <v>25.738</v>
      </c>
      <c r="CJ5" s="9">
        <v>0</v>
      </c>
      <c r="CK5" s="9">
        <v>6212.9</v>
      </c>
      <c r="CL5" s="9">
        <v>0</v>
      </c>
      <c r="CM5" s="9">
        <v>31216.8</v>
      </c>
      <c r="CN5" s="9">
        <v>0</v>
      </c>
      <c r="CO5" s="9">
        <v>226.505</v>
      </c>
      <c r="CP5" s="9">
        <v>13941.8</v>
      </c>
      <c r="CQ5" s="9">
        <v>276.615</v>
      </c>
      <c r="CR5" s="9">
        <v>2303.27</v>
      </c>
      <c r="CS5" s="9">
        <v>2364.17</v>
      </c>
      <c r="CT5" s="9">
        <v>23.61</v>
      </c>
      <c r="CU5" s="9">
        <v>533.479</v>
      </c>
      <c r="CV5" s="9">
        <v>2.875</v>
      </c>
      <c r="CW5" s="9">
        <v>604.024</v>
      </c>
      <c r="CX5" s="9">
        <v>58.623</v>
      </c>
      <c r="CY5" s="9">
        <v>275.85</v>
      </c>
      <c r="CZ5" s="9">
        <v>0</v>
      </c>
      <c r="DA5" s="9">
        <v>130492</v>
      </c>
    </row>
    <row r="6" spans="1:105">
      <c r="A6" s="6" t="s">
        <v>173</v>
      </c>
      <c r="B6" s="7">
        <v>19349.2</v>
      </c>
      <c r="C6" s="7">
        <v>568.7859999999999</v>
      </c>
      <c r="D6" s="7">
        <v>-22375.8</v>
      </c>
      <c r="E6" s="7">
        <v>756.602</v>
      </c>
      <c r="F6" s="7">
        <v>-1507.74</v>
      </c>
      <c r="G6" s="7">
        <v>2954.83</v>
      </c>
      <c r="H6" s="7">
        <v>11996.8</v>
      </c>
      <c r="I6" s="7">
        <v>1583.2</v>
      </c>
      <c r="J6" s="7">
        <v>3437.61</v>
      </c>
      <c r="K6" s="7">
        <v>97204.10000000001</v>
      </c>
      <c r="L6" s="7">
        <v>280.553</v>
      </c>
      <c r="M6" s="7">
        <v>97.10299999999999</v>
      </c>
      <c r="N6" s="7">
        <v>1678.68</v>
      </c>
      <c r="O6" s="7">
        <v>21.348</v>
      </c>
      <c r="P6" s="7">
        <v>1596.36</v>
      </c>
      <c r="Q6" s="7">
        <v>70.256</v>
      </c>
      <c r="R6" s="7">
        <v>1857.4</v>
      </c>
      <c r="S6" s="7">
        <v>1071.73</v>
      </c>
      <c r="T6" s="7">
        <v>861.425</v>
      </c>
      <c r="U6" s="7">
        <v>46968</v>
      </c>
      <c r="V6" s="7">
        <v>1001.62</v>
      </c>
      <c r="W6" s="7">
        <v>1453.6</v>
      </c>
      <c r="X6" s="7">
        <v>98.82599999999999</v>
      </c>
      <c r="Y6" s="7">
        <v>932.1</v>
      </c>
      <c r="Z6" s="7">
        <v>775.665</v>
      </c>
      <c r="AA6" s="7">
        <v>8212.030000000001</v>
      </c>
      <c r="AB6" s="7">
        <v>-35.302</v>
      </c>
      <c r="AC6" s="7">
        <v>-535.2380000000001</v>
      </c>
      <c r="AD6" s="7">
        <v>1492.86</v>
      </c>
      <c r="AE6" s="7">
        <v>52.915</v>
      </c>
      <c r="AF6" s="7">
        <v>404.355</v>
      </c>
      <c r="AG6" s="7">
        <v>67.366</v>
      </c>
      <c r="AH6" s="7">
        <v>4616.81</v>
      </c>
      <c r="AI6" s="7">
        <v>464.973</v>
      </c>
      <c r="AJ6" s="7">
        <v>1133.46</v>
      </c>
      <c r="AK6" s="7">
        <v>26.624</v>
      </c>
      <c r="AL6" s="7">
        <v>15264.4</v>
      </c>
      <c r="AM6" s="7">
        <v>1298.11</v>
      </c>
      <c r="AN6" s="7">
        <v>43543.7</v>
      </c>
      <c r="AO6" s="7">
        <v>3521.47</v>
      </c>
      <c r="AP6" s="7">
        <v>1485.06</v>
      </c>
      <c r="AQ6" s="7">
        <v>3704.65</v>
      </c>
      <c r="AR6" s="7">
        <v>76.72799999999999</v>
      </c>
      <c r="AS6" s="7">
        <v>951.323</v>
      </c>
      <c r="AT6" s="7">
        <v>1639.09</v>
      </c>
      <c r="AU6" s="7">
        <v>0.449</v>
      </c>
      <c r="AV6" s="7">
        <v>221.22</v>
      </c>
      <c r="AW6" s="7">
        <v>869.749</v>
      </c>
      <c r="AX6" s="7">
        <v>5465.29</v>
      </c>
      <c r="AY6" s="7">
        <v>1112.41</v>
      </c>
      <c r="AZ6" s="7">
        <v>9530.799999999999</v>
      </c>
      <c r="BA6" s="7">
        <v>1674</v>
      </c>
      <c r="BB6" s="7">
        <v>-181.529</v>
      </c>
      <c r="BC6" s="7">
        <v>2287.76</v>
      </c>
      <c r="BD6" s="7">
        <v>18.469</v>
      </c>
      <c r="BE6" s="7">
        <v>-22.095</v>
      </c>
      <c r="BF6" s="7">
        <v>1486.66</v>
      </c>
      <c r="BG6" s="7">
        <v>2493.76</v>
      </c>
      <c r="BH6" s="7">
        <v>228.806</v>
      </c>
      <c r="BI6" s="7">
        <v>1.268</v>
      </c>
      <c r="BJ6" s="7">
        <v>452.752</v>
      </c>
      <c r="BK6" s="7">
        <v>4720.1</v>
      </c>
      <c r="BL6" s="7">
        <v>19075</v>
      </c>
      <c r="BM6" s="7">
        <v>1021.48</v>
      </c>
      <c r="BN6" s="7">
        <v>2178.37</v>
      </c>
      <c r="BO6" s="7">
        <v>1865.75</v>
      </c>
      <c r="BP6" s="7">
        <v>6854.5</v>
      </c>
      <c r="BQ6" s="7">
        <v>1250.97</v>
      </c>
      <c r="BR6" s="7">
        <v>5295.21</v>
      </c>
      <c r="BS6" s="7">
        <v>116.543</v>
      </c>
      <c r="BT6" s="7">
        <v>244.842</v>
      </c>
      <c r="BU6" s="7">
        <v>4041.17</v>
      </c>
      <c r="BV6" s="7">
        <v>230.81</v>
      </c>
      <c r="BW6" s="7">
        <v>373.058</v>
      </c>
      <c r="BX6" s="7">
        <v>-758.996</v>
      </c>
      <c r="BY6" s="7">
        <v>-17.923</v>
      </c>
      <c r="BZ6" s="7">
        <v>369.448</v>
      </c>
      <c r="CA6" s="7">
        <v>1480.32</v>
      </c>
      <c r="CB6" s="7">
        <v>356.023</v>
      </c>
      <c r="CC6" s="7">
        <v>205.111</v>
      </c>
      <c r="CD6" s="7">
        <v>799.995</v>
      </c>
      <c r="CE6" s="7">
        <v>250.05</v>
      </c>
      <c r="CF6" s="7">
        <v>0</v>
      </c>
      <c r="CG6" s="7">
        <v>307.54</v>
      </c>
      <c r="CH6" s="7">
        <v>-312.94</v>
      </c>
      <c r="CI6" s="7">
        <v>55.477</v>
      </c>
      <c r="CJ6" s="7">
        <v>61.463</v>
      </c>
      <c r="CK6" s="7">
        <v>1382.45</v>
      </c>
      <c r="CL6" s="7">
        <v>2030.57</v>
      </c>
      <c r="CM6" s="7">
        <v>8420.639999999999</v>
      </c>
      <c r="CN6" s="7">
        <v>87.712</v>
      </c>
      <c r="CO6" s="7">
        <v>25.487</v>
      </c>
      <c r="CP6" s="7">
        <v>8465.360000000001</v>
      </c>
      <c r="CQ6" s="7">
        <v>-0.208</v>
      </c>
      <c r="CR6" s="7">
        <v>975.266</v>
      </c>
      <c r="CS6" s="7">
        <v>439.638</v>
      </c>
      <c r="CT6" s="7">
        <v>15.467</v>
      </c>
      <c r="CU6" s="7">
        <v>132.533</v>
      </c>
      <c r="CV6" s="7">
        <v>33.776</v>
      </c>
      <c r="CW6" s="7">
        <v>213.601</v>
      </c>
      <c r="CX6" s="7">
        <v>-7.404</v>
      </c>
      <c r="CY6" s="7">
        <v>22.654</v>
      </c>
      <c r="CZ6" s="7">
        <v>1525.87</v>
      </c>
      <c r="DA6" s="7">
        <v>38534</v>
      </c>
    </row>
    <row r="7" spans="1:105">
      <c r="A7" s="8" t="s">
        <v>174</v>
      </c>
      <c r="B7" s="9">
        <v>11607.7</v>
      </c>
      <c r="C7" s="9">
        <v>0</v>
      </c>
      <c r="D7" s="9">
        <v>302.127</v>
      </c>
      <c r="E7" s="9">
        <v>0</v>
      </c>
      <c r="F7" s="9">
        <v>92.432</v>
      </c>
      <c r="G7" s="9">
        <v>0</v>
      </c>
      <c r="H7" s="9">
        <v>6343.99</v>
      </c>
      <c r="I7" s="9">
        <v>501.069</v>
      </c>
      <c r="J7" s="9">
        <v>5677.65</v>
      </c>
      <c r="K7" s="9">
        <v>35078.5</v>
      </c>
      <c r="L7" s="9">
        <v>113.979</v>
      </c>
      <c r="M7" s="9">
        <v>0</v>
      </c>
      <c r="N7" s="9">
        <v>0</v>
      </c>
      <c r="O7" s="9">
        <v>4.15</v>
      </c>
      <c r="P7" s="9">
        <v>0</v>
      </c>
      <c r="Q7" s="9">
        <v>0</v>
      </c>
      <c r="R7" s="9">
        <v>1160.48</v>
      </c>
      <c r="S7" s="9">
        <v>677.966</v>
      </c>
      <c r="T7" s="9">
        <v>525.638</v>
      </c>
      <c r="U7" s="9">
        <v>32891.7</v>
      </c>
      <c r="V7" s="9">
        <v>0</v>
      </c>
      <c r="W7" s="9">
        <v>314.055</v>
      </c>
      <c r="X7" s="9">
        <v>72.184</v>
      </c>
      <c r="Y7" s="9">
        <v>82.149</v>
      </c>
      <c r="Z7" s="9">
        <v>578.147</v>
      </c>
      <c r="AA7" s="9">
        <v>6411.59</v>
      </c>
      <c r="AB7" s="9">
        <v>3.221</v>
      </c>
      <c r="AC7" s="9">
        <v>0</v>
      </c>
      <c r="AD7" s="9">
        <v>101.408</v>
      </c>
      <c r="AE7" s="9">
        <v>195.29</v>
      </c>
      <c r="AF7" s="9">
        <v>0</v>
      </c>
      <c r="AG7" s="9">
        <v>35.849</v>
      </c>
      <c r="AH7" s="9">
        <v>356.747</v>
      </c>
      <c r="AI7" s="9">
        <v>25.192</v>
      </c>
      <c r="AJ7" s="9">
        <v>402.763</v>
      </c>
      <c r="AK7" s="9">
        <v>3.396</v>
      </c>
      <c r="AL7" s="9">
        <v>10703.2</v>
      </c>
      <c r="AM7" s="9">
        <v>676.431</v>
      </c>
      <c r="AN7" s="9">
        <v>30165</v>
      </c>
      <c r="AO7" s="9">
        <v>3124.56</v>
      </c>
      <c r="AP7" s="9">
        <v>0</v>
      </c>
      <c r="AQ7" s="9">
        <v>2253.44</v>
      </c>
      <c r="AR7" s="9">
        <v>0</v>
      </c>
      <c r="AS7" s="9">
        <v>0</v>
      </c>
      <c r="AT7" s="9">
        <v>0</v>
      </c>
      <c r="AU7" s="9">
        <v>30.531</v>
      </c>
      <c r="AV7" s="9">
        <v>0</v>
      </c>
      <c r="AW7" s="9">
        <v>0</v>
      </c>
      <c r="AX7" s="9">
        <v>0</v>
      </c>
      <c r="AY7" s="9">
        <v>2021.42</v>
      </c>
      <c r="AZ7" s="9">
        <v>5104.76</v>
      </c>
      <c r="BA7" s="9">
        <v>2089.18</v>
      </c>
      <c r="BB7" s="9">
        <v>0</v>
      </c>
      <c r="BC7" s="9">
        <v>1366.47</v>
      </c>
      <c r="BD7" s="9">
        <v>19.16</v>
      </c>
      <c r="BE7" s="9">
        <v>13.262</v>
      </c>
      <c r="BF7" s="9">
        <v>70.349</v>
      </c>
      <c r="BG7" s="9">
        <v>1827.56</v>
      </c>
      <c r="BH7" s="9">
        <v>0</v>
      </c>
      <c r="BI7" s="9">
        <v>0</v>
      </c>
      <c r="BJ7" s="9">
        <v>107.245</v>
      </c>
      <c r="BK7" s="9">
        <v>1308.88</v>
      </c>
      <c r="BL7" s="9">
        <v>11748.5</v>
      </c>
      <c r="BM7" s="9">
        <v>621.178</v>
      </c>
      <c r="BN7" s="9">
        <v>934.523</v>
      </c>
      <c r="BO7" s="9">
        <v>1184.37</v>
      </c>
      <c r="BP7" s="9">
        <v>4765.37</v>
      </c>
      <c r="BQ7" s="9">
        <v>619.634</v>
      </c>
      <c r="BR7" s="9">
        <v>7316.8</v>
      </c>
      <c r="BS7" s="9">
        <v>5.98</v>
      </c>
      <c r="BT7" s="9">
        <v>25.517</v>
      </c>
      <c r="BU7" s="9">
        <v>2432</v>
      </c>
      <c r="BV7" s="9">
        <v>66.301</v>
      </c>
      <c r="BW7" s="9">
        <v>210.029</v>
      </c>
      <c r="BX7" s="9">
        <v>150.207</v>
      </c>
      <c r="BY7" s="9">
        <v>0</v>
      </c>
      <c r="BZ7" s="9">
        <v>138.617</v>
      </c>
      <c r="CA7" s="9">
        <v>157.405</v>
      </c>
      <c r="CB7" s="9">
        <v>0</v>
      </c>
      <c r="CC7" s="9">
        <v>25.429</v>
      </c>
      <c r="CD7" s="9">
        <v>0</v>
      </c>
      <c r="CE7" s="9">
        <v>0</v>
      </c>
      <c r="CF7" s="9">
        <v>0</v>
      </c>
      <c r="CG7" s="9">
        <v>148.602</v>
      </c>
      <c r="CH7" s="9">
        <v>0</v>
      </c>
      <c r="CI7" s="9">
        <v>0</v>
      </c>
      <c r="CJ7" s="9">
        <v>106.876</v>
      </c>
      <c r="CK7" s="9">
        <v>47.897</v>
      </c>
      <c r="CL7" s="9">
        <v>0</v>
      </c>
      <c r="CM7" s="9">
        <v>6387.83</v>
      </c>
      <c r="CN7" s="9">
        <v>304.955</v>
      </c>
      <c r="CO7" s="9">
        <v>29.073</v>
      </c>
      <c r="CP7" s="9">
        <v>2538.35</v>
      </c>
      <c r="CQ7" s="9">
        <v>0</v>
      </c>
      <c r="CR7" s="9">
        <v>0</v>
      </c>
      <c r="CS7" s="9">
        <v>0</v>
      </c>
      <c r="CT7" s="9">
        <v>0</v>
      </c>
      <c r="CU7" s="9">
        <v>81.54000000000001</v>
      </c>
      <c r="CV7" s="9">
        <v>0</v>
      </c>
      <c r="CW7" s="9">
        <v>18.745</v>
      </c>
      <c r="CX7" s="9">
        <v>6.3</v>
      </c>
      <c r="CY7" s="9">
        <v>36.723</v>
      </c>
      <c r="CZ7" s="9">
        <v>179.258</v>
      </c>
      <c r="DA7" s="9">
        <v>0</v>
      </c>
    </row>
    <row r="8" spans="1:105">
      <c r="A8" s="6" t="s">
        <v>175</v>
      </c>
      <c r="B8" s="7">
        <v>2217.52</v>
      </c>
      <c r="C8" s="7">
        <v>553.658</v>
      </c>
      <c r="D8" s="7">
        <v>757.832</v>
      </c>
      <c r="E8" s="7">
        <v>578.83</v>
      </c>
      <c r="F8" s="7">
        <v>532.716</v>
      </c>
      <c r="G8" s="7">
        <v>114.629</v>
      </c>
      <c r="H8" s="7">
        <v>5046.73</v>
      </c>
      <c r="I8" s="7">
        <v>819.173</v>
      </c>
      <c r="J8" s="7">
        <v>598.444</v>
      </c>
      <c r="K8" s="7">
        <v>20063.5</v>
      </c>
      <c r="L8" s="7">
        <v>69.045</v>
      </c>
      <c r="M8" s="7">
        <v>39.791</v>
      </c>
      <c r="N8" s="7">
        <v>2181.66</v>
      </c>
      <c r="O8" s="7">
        <v>8.130000000000001</v>
      </c>
      <c r="P8" s="7">
        <v>1305.48</v>
      </c>
      <c r="Q8" s="7">
        <v>113.613</v>
      </c>
      <c r="R8" s="7">
        <v>406.559</v>
      </c>
      <c r="S8" s="7">
        <v>67.15300000000001</v>
      </c>
      <c r="T8" s="7">
        <v>338.603</v>
      </c>
      <c r="U8" s="7">
        <v>5847.33</v>
      </c>
      <c r="V8" s="7">
        <v>436.15</v>
      </c>
      <c r="W8" s="7">
        <v>448.261</v>
      </c>
      <c r="X8" s="7">
        <v>0</v>
      </c>
      <c r="Y8" s="7">
        <v>571.198</v>
      </c>
      <c r="Z8" s="7">
        <v>182.352</v>
      </c>
      <c r="AA8" s="7">
        <v>0</v>
      </c>
      <c r="AB8" s="7">
        <v>89.00700000000001</v>
      </c>
      <c r="AC8" s="7">
        <v>290.303</v>
      </c>
      <c r="AD8" s="7">
        <v>69.541</v>
      </c>
      <c r="AE8" s="7">
        <v>83.697</v>
      </c>
      <c r="AF8" s="7">
        <v>333.85</v>
      </c>
      <c r="AG8" s="7">
        <v>9.039</v>
      </c>
      <c r="AH8" s="7">
        <v>434.24</v>
      </c>
      <c r="AI8" s="7">
        <v>143.673</v>
      </c>
      <c r="AJ8" s="7">
        <v>206.487</v>
      </c>
      <c r="AK8" s="7">
        <v>65.907</v>
      </c>
      <c r="AL8" s="7">
        <v>4130.5</v>
      </c>
      <c r="AM8" s="7">
        <v>528.8150000000001</v>
      </c>
      <c r="AN8" s="7">
        <v>5263.12</v>
      </c>
      <c r="AO8" s="7">
        <v>0</v>
      </c>
      <c r="AP8" s="7">
        <v>1853.77</v>
      </c>
      <c r="AQ8" s="7">
        <v>1152.37</v>
      </c>
      <c r="AR8" s="7">
        <v>18.422</v>
      </c>
      <c r="AS8" s="7">
        <v>284.266</v>
      </c>
      <c r="AT8" s="7">
        <v>3115.52</v>
      </c>
      <c r="AU8" s="7">
        <v>0</v>
      </c>
      <c r="AV8" s="7">
        <v>102.074</v>
      </c>
      <c r="AW8" s="7">
        <v>72.348</v>
      </c>
      <c r="AX8" s="7">
        <v>2800.42</v>
      </c>
      <c r="AY8" s="7">
        <v>0</v>
      </c>
      <c r="AZ8" s="7">
        <v>1295.56</v>
      </c>
      <c r="BA8" s="7">
        <v>700.905</v>
      </c>
      <c r="BB8" s="7">
        <v>85.59399999999999</v>
      </c>
      <c r="BC8" s="7">
        <v>265.906</v>
      </c>
      <c r="BD8" s="7">
        <v>42.518</v>
      </c>
      <c r="BE8" s="7">
        <v>35.049</v>
      </c>
      <c r="BF8" s="7">
        <v>429.694</v>
      </c>
      <c r="BG8" s="7">
        <v>0</v>
      </c>
      <c r="BH8" s="7">
        <v>89.834</v>
      </c>
      <c r="BI8" s="7">
        <v>2.113</v>
      </c>
      <c r="BJ8" s="7">
        <v>124.296</v>
      </c>
      <c r="BK8" s="7">
        <v>592.42</v>
      </c>
      <c r="BL8" s="7">
        <v>1882.01</v>
      </c>
      <c r="BM8" s="7">
        <v>399.779</v>
      </c>
      <c r="BN8" s="7">
        <v>538.4400000000001</v>
      </c>
      <c r="BO8" s="7">
        <v>197.632</v>
      </c>
      <c r="BP8" s="7">
        <v>838.0119999999999</v>
      </c>
      <c r="BQ8" s="7">
        <v>336.87</v>
      </c>
      <c r="BR8" s="7">
        <v>1050.78</v>
      </c>
      <c r="BS8" s="7">
        <v>159.728</v>
      </c>
      <c r="BT8" s="7">
        <v>132.761</v>
      </c>
      <c r="BU8" s="7">
        <v>49.633</v>
      </c>
      <c r="BV8" s="7">
        <v>202.004</v>
      </c>
      <c r="BW8" s="7">
        <v>60.535</v>
      </c>
      <c r="BX8" s="7">
        <v>983.859</v>
      </c>
      <c r="BY8" s="7">
        <v>132.019</v>
      </c>
      <c r="BZ8" s="7">
        <v>96.754</v>
      </c>
      <c r="CA8" s="7">
        <v>332.453</v>
      </c>
      <c r="CB8" s="7">
        <v>289.648</v>
      </c>
      <c r="CC8" s="7">
        <v>89.348</v>
      </c>
      <c r="CD8" s="7">
        <v>24.341</v>
      </c>
      <c r="CE8" s="7">
        <v>120.895</v>
      </c>
      <c r="CF8" s="7">
        <v>0.38</v>
      </c>
      <c r="CG8" s="7">
        <v>81.291</v>
      </c>
      <c r="CH8" s="7">
        <v>271.911</v>
      </c>
      <c r="CI8" s="7">
        <v>53.675</v>
      </c>
      <c r="CJ8" s="7">
        <v>396.083</v>
      </c>
      <c r="CK8" s="7">
        <v>387.526</v>
      </c>
      <c r="CL8" s="7">
        <v>1140.81</v>
      </c>
      <c r="CM8" s="7">
        <v>0</v>
      </c>
      <c r="CN8" s="7">
        <v>29.458</v>
      </c>
      <c r="CO8" s="7">
        <v>57.738</v>
      </c>
      <c r="CP8" s="7">
        <v>2940.3</v>
      </c>
      <c r="CQ8" s="7">
        <v>9.507999999999999</v>
      </c>
      <c r="CR8" s="7">
        <v>572.564</v>
      </c>
      <c r="CS8" s="7">
        <v>431.383</v>
      </c>
      <c r="CT8" s="7">
        <v>187.071</v>
      </c>
      <c r="CU8" s="7">
        <v>29.642</v>
      </c>
      <c r="CV8" s="7">
        <v>4.262</v>
      </c>
      <c r="CW8" s="7">
        <v>78.251</v>
      </c>
      <c r="CX8" s="7">
        <v>8.228999999999999</v>
      </c>
      <c r="CY8" s="7">
        <v>29.121</v>
      </c>
      <c r="CZ8" s="7">
        <v>0</v>
      </c>
      <c r="DA8" s="7">
        <v>27351.3</v>
      </c>
    </row>
    <row r="9" spans="1:105">
      <c r="A9" s="8" t="s">
        <v>176</v>
      </c>
      <c r="B9" s="9">
        <v>275.632</v>
      </c>
      <c r="C9" s="9">
        <v>5.522</v>
      </c>
      <c r="D9" s="9">
        <v>39.049</v>
      </c>
      <c r="E9" s="9">
        <v>0</v>
      </c>
      <c r="F9" s="9">
        <v>0</v>
      </c>
      <c r="G9" s="9">
        <v>10.19</v>
      </c>
      <c r="H9" s="9">
        <v>381.997</v>
      </c>
      <c r="I9" s="9">
        <v>231.493</v>
      </c>
      <c r="J9" s="9">
        <v>0</v>
      </c>
      <c r="K9" s="9">
        <v>0</v>
      </c>
      <c r="L9" s="9">
        <v>9.170999999999999</v>
      </c>
      <c r="M9" s="9">
        <v>0</v>
      </c>
      <c r="N9" s="9">
        <v>41.133</v>
      </c>
      <c r="O9" s="9">
        <v>0</v>
      </c>
      <c r="P9" s="9">
        <v>80.39</v>
      </c>
      <c r="Q9" s="9">
        <v>0</v>
      </c>
      <c r="R9" s="9">
        <v>-43.361</v>
      </c>
      <c r="S9" s="9">
        <v>0</v>
      </c>
      <c r="T9" s="9">
        <v>81.071</v>
      </c>
      <c r="U9" s="9">
        <v>41.917</v>
      </c>
      <c r="V9" s="9">
        <v>5.364</v>
      </c>
      <c r="W9" s="9">
        <v>246.232</v>
      </c>
      <c r="X9" s="9">
        <v>0</v>
      </c>
      <c r="Y9" s="9">
        <v>0</v>
      </c>
      <c r="Z9" s="9">
        <v>4.177</v>
      </c>
      <c r="AA9" s="9">
        <v>1.328</v>
      </c>
      <c r="AB9" s="9">
        <v>0</v>
      </c>
      <c r="AC9" s="9">
        <v>0</v>
      </c>
      <c r="AD9" s="9">
        <v>14.725</v>
      </c>
      <c r="AE9" s="9">
        <v>0</v>
      </c>
      <c r="AF9" s="9">
        <v>1.554</v>
      </c>
      <c r="AG9" s="9">
        <v>0</v>
      </c>
      <c r="AH9" s="9">
        <v>10.606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736.162</v>
      </c>
      <c r="AO9" s="9">
        <v>487.764</v>
      </c>
      <c r="AP9" s="9">
        <v>98.352</v>
      </c>
      <c r="AQ9" s="9">
        <v>159.658</v>
      </c>
      <c r="AR9" s="9">
        <v>0</v>
      </c>
      <c r="AS9" s="9">
        <v>-120.886</v>
      </c>
      <c r="AT9" s="9">
        <v>0</v>
      </c>
      <c r="AU9" s="9">
        <v>0</v>
      </c>
      <c r="AV9" s="9">
        <v>8.315</v>
      </c>
      <c r="AW9" s="9">
        <v>362.279</v>
      </c>
      <c r="AX9" s="9">
        <v>7.182</v>
      </c>
      <c r="AY9" s="9">
        <v>0</v>
      </c>
      <c r="AZ9" s="9">
        <v>0</v>
      </c>
      <c r="BA9" s="9">
        <v>111.398</v>
      </c>
      <c r="BB9" s="9">
        <v>0</v>
      </c>
      <c r="BC9" s="9">
        <v>43.651</v>
      </c>
      <c r="BD9" s="9">
        <v>556.683</v>
      </c>
      <c r="BE9" s="9">
        <v>0</v>
      </c>
      <c r="BF9" s="9">
        <v>59.905</v>
      </c>
      <c r="BG9" s="9">
        <v>36.989</v>
      </c>
      <c r="BH9" s="9">
        <v>-0.378</v>
      </c>
      <c r="BI9" s="9">
        <v>0</v>
      </c>
      <c r="BJ9" s="9">
        <v>2.027</v>
      </c>
      <c r="BK9" s="9">
        <v>1.444</v>
      </c>
      <c r="BL9" s="9">
        <v>126.371</v>
      </c>
      <c r="BM9" s="9">
        <v>299.909</v>
      </c>
      <c r="BN9" s="9">
        <v>10.004</v>
      </c>
      <c r="BO9" s="9">
        <v>6.397</v>
      </c>
      <c r="BP9" s="9">
        <v>46.641</v>
      </c>
      <c r="BQ9" s="9">
        <v>22.142</v>
      </c>
      <c r="BR9" s="9">
        <v>0</v>
      </c>
      <c r="BS9" s="9">
        <v>0</v>
      </c>
      <c r="BT9" s="9">
        <v>3.258</v>
      </c>
      <c r="BU9" s="9">
        <v>51.031</v>
      </c>
      <c r="BV9" s="9">
        <v>0</v>
      </c>
      <c r="BW9" s="9">
        <v>-19.809</v>
      </c>
      <c r="BX9" s="9">
        <v>67.08499999999999</v>
      </c>
      <c r="BY9" s="9">
        <v>0.032</v>
      </c>
      <c r="BZ9" s="9">
        <v>2.982</v>
      </c>
      <c r="CA9" s="9">
        <v>5.269</v>
      </c>
      <c r="CB9" s="9">
        <v>0</v>
      </c>
      <c r="CC9" s="9">
        <v>4.708</v>
      </c>
      <c r="CD9" s="9">
        <v>29.932</v>
      </c>
      <c r="CE9" s="9">
        <v>0</v>
      </c>
      <c r="CF9" s="9">
        <v>0</v>
      </c>
      <c r="CG9" s="9">
        <v>0</v>
      </c>
      <c r="CH9" s="9">
        <v>-4.658</v>
      </c>
      <c r="CI9" s="9">
        <v>1.907</v>
      </c>
      <c r="CJ9" s="9">
        <v>1.174</v>
      </c>
      <c r="CK9" s="9">
        <v>58.027</v>
      </c>
      <c r="CL9" s="9">
        <v>0</v>
      </c>
      <c r="CM9" s="9">
        <v>142.74</v>
      </c>
      <c r="CN9" s="9">
        <v>0</v>
      </c>
      <c r="CO9" s="9">
        <v>0</v>
      </c>
      <c r="CP9" s="9">
        <v>0</v>
      </c>
      <c r="CQ9" s="9">
        <v>-17.528</v>
      </c>
      <c r="CR9" s="9">
        <v>26.321</v>
      </c>
      <c r="CS9" s="9">
        <v>0</v>
      </c>
      <c r="CT9" s="9">
        <v>121.07</v>
      </c>
      <c r="CU9" s="9">
        <v>1.071</v>
      </c>
      <c r="CV9" s="9">
        <v>0.099</v>
      </c>
      <c r="CW9" s="9">
        <v>3.235</v>
      </c>
      <c r="CX9" s="9">
        <v>1.698</v>
      </c>
      <c r="CY9" s="9">
        <v>1.65</v>
      </c>
      <c r="CZ9" s="9">
        <v>180.084</v>
      </c>
      <c r="DA9" s="9">
        <v>267.914</v>
      </c>
    </row>
    <row r="10" spans="1:105">
      <c r="A10" s="6" t="s">
        <v>177</v>
      </c>
      <c r="B10" s="7">
        <v>312.718</v>
      </c>
      <c r="C10" s="7">
        <v>0</v>
      </c>
      <c r="D10" s="7">
        <v>17.526</v>
      </c>
      <c r="E10" s="7">
        <v>0</v>
      </c>
      <c r="F10" s="7">
        <v>1766.21</v>
      </c>
      <c r="G10" s="7">
        <v>9.375999999999999</v>
      </c>
      <c r="H10" s="7">
        <v>1644.78</v>
      </c>
      <c r="I10" s="7">
        <v>12.118</v>
      </c>
      <c r="J10" s="7">
        <v>146.304</v>
      </c>
      <c r="K10" s="7">
        <v>1152.83</v>
      </c>
      <c r="L10" s="7">
        <v>0</v>
      </c>
      <c r="M10" s="7">
        <v>0.843</v>
      </c>
      <c r="N10" s="7">
        <v>0</v>
      </c>
      <c r="O10" s="7">
        <v>0.862</v>
      </c>
      <c r="P10" s="7">
        <v>0</v>
      </c>
      <c r="Q10" s="7">
        <v>132.241</v>
      </c>
      <c r="R10" s="7">
        <v>164.154</v>
      </c>
      <c r="S10" s="7">
        <v>-4.685</v>
      </c>
      <c r="T10" s="7">
        <v>98.43600000000001</v>
      </c>
      <c r="U10" s="7">
        <v>1395.38</v>
      </c>
      <c r="V10" s="7">
        <v>0</v>
      </c>
      <c r="W10" s="7">
        <v>339.553</v>
      </c>
      <c r="X10" s="7">
        <v>0</v>
      </c>
      <c r="Y10" s="7">
        <v>69.776</v>
      </c>
      <c r="Z10" s="7">
        <v>0</v>
      </c>
      <c r="AA10" s="7">
        <v>39.543</v>
      </c>
      <c r="AB10" s="7">
        <v>27.19</v>
      </c>
      <c r="AC10" s="7">
        <v>0</v>
      </c>
      <c r="AD10" s="7">
        <v>10.805</v>
      </c>
      <c r="AE10" s="7">
        <v>0.896</v>
      </c>
      <c r="AF10" s="7">
        <v>1.04</v>
      </c>
      <c r="AG10" s="7">
        <v>0.875</v>
      </c>
      <c r="AH10" s="7">
        <v>1661</v>
      </c>
      <c r="AI10" s="7">
        <v>4.359</v>
      </c>
      <c r="AJ10" s="7">
        <v>5.413</v>
      </c>
      <c r="AK10" s="7">
        <v>0</v>
      </c>
      <c r="AL10" s="7">
        <v>34.647</v>
      </c>
      <c r="AM10" s="7">
        <v>34.521</v>
      </c>
      <c r="AN10" s="7">
        <v>8528.540000000001</v>
      </c>
      <c r="AO10" s="7">
        <v>0</v>
      </c>
      <c r="AP10" s="7">
        <v>98.29900000000001</v>
      </c>
      <c r="AQ10" s="7">
        <v>163.988</v>
      </c>
      <c r="AR10" s="7">
        <v>4.806</v>
      </c>
      <c r="AS10" s="7">
        <v>0</v>
      </c>
      <c r="AT10" s="7">
        <v>0</v>
      </c>
      <c r="AU10" s="7">
        <v>0.323</v>
      </c>
      <c r="AV10" s="7">
        <v>0</v>
      </c>
      <c r="AW10" s="7">
        <v>0</v>
      </c>
      <c r="AX10" s="7">
        <v>0</v>
      </c>
      <c r="AY10" s="7">
        <v>-8.279</v>
      </c>
      <c r="AZ10" s="7">
        <v>77.29600000000001</v>
      </c>
      <c r="BA10" s="7">
        <v>126.357</v>
      </c>
      <c r="BB10" s="7">
        <v>0.394</v>
      </c>
      <c r="BC10" s="7">
        <v>52.513</v>
      </c>
      <c r="BD10" s="7">
        <v>-6.882</v>
      </c>
      <c r="BE10" s="7">
        <v>81.551</v>
      </c>
      <c r="BF10" s="7">
        <v>0</v>
      </c>
      <c r="BG10" s="7">
        <v>45.677</v>
      </c>
      <c r="BH10" s="7">
        <v>0.026</v>
      </c>
      <c r="BI10" s="7">
        <v>0</v>
      </c>
      <c r="BJ10" s="7">
        <v>0</v>
      </c>
      <c r="BK10" s="7">
        <v>0</v>
      </c>
      <c r="BL10" s="7">
        <v>1329.35</v>
      </c>
      <c r="BM10" s="7">
        <v>1385.2</v>
      </c>
      <c r="BN10" s="7">
        <v>0.556</v>
      </c>
      <c r="BO10" s="7">
        <v>11.914</v>
      </c>
      <c r="BP10" s="7">
        <v>70.07599999999999</v>
      </c>
      <c r="BQ10" s="7">
        <v>0</v>
      </c>
      <c r="BR10" s="7">
        <v>0</v>
      </c>
      <c r="BS10" s="7">
        <v>11.786</v>
      </c>
      <c r="BT10" s="7">
        <v>0</v>
      </c>
      <c r="BU10" s="7">
        <v>19.318</v>
      </c>
      <c r="BV10" s="7">
        <v>-5.114</v>
      </c>
      <c r="BW10" s="7">
        <v>0</v>
      </c>
      <c r="BX10" s="7">
        <v>868.102</v>
      </c>
      <c r="BY10" s="7">
        <v>0</v>
      </c>
      <c r="BZ10" s="7">
        <v>10.976</v>
      </c>
      <c r="CA10" s="7">
        <v>3.148</v>
      </c>
      <c r="CB10" s="7">
        <v>13.123</v>
      </c>
      <c r="CC10" s="7">
        <v>86.15000000000001</v>
      </c>
      <c r="CD10" s="7">
        <v>0</v>
      </c>
      <c r="CE10" s="7">
        <v>30.394</v>
      </c>
      <c r="CF10" s="7">
        <v>0</v>
      </c>
      <c r="CG10" s="7">
        <v>0</v>
      </c>
      <c r="CH10" s="7">
        <v>0</v>
      </c>
      <c r="CI10" s="7">
        <v>0.83</v>
      </c>
      <c r="CJ10" s="7">
        <v>0</v>
      </c>
      <c r="CK10" s="7">
        <v>0</v>
      </c>
      <c r="CL10" s="7">
        <v>27.188</v>
      </c>
      <c r="CM10" s="7">
        <v>121.379</v>
      </c>
      <c r="CN10" s="7">
        <v>0</v>
      </c>
      <c r="CO10" s="7">
        <v>0</v>
      </c>
      <c r="CP10" s="7">
        <v>293.519</v>
      </c>
      <c r="CQ10" s="7">
        <v>0</v>
      </c>
      <c r="CR10" s="7">
        <v>12.915</v>
      </c>
      <c r="CS10" s="7">
        <v>0</v>
      </c>
      <c r="CT10" s="7">
        <v>0</v>
      </c>
      <c r="CU10" s="7">
        <v>10.846</v>
      </c>
      <c r="CV10" s="7">
        <v>0</v>
      </c>
      <c r="CW10" s="7">
        <v>4.614</v>
      </c>
      <c r="CX10" s="7">
        <v>1.453</v>
      </c>
      <c r="CY10" s="7">
        <v>21.573</v>
      </c>
      <c r="CZ10" s="7">
        <v>3873.72</v>
      </c>
      <c r="DA10" s="7">
        <v>301.593</v>
      </c>
    </row>
    <row r="11" spans="1:105">
      <c r="A11" s="8" t="s">
        <v>178</v>
      </c>
      <c r="B11" s="9">
        <v>5486.87</v>
      </c>
      <c r="C11" s="9">
        <v>20.65</v>
      </c>
      <c r="D11" s="9">
        <v>-23414.2</v>
      </c>
      <c r="E11" s="9">
        <v>177.772</v>
      </c>
      <c r="F11" s="9">
        <v>-3899.1</v>
      </c>
      <c r="G11" s="9">
        <v>2841.02</v>
      </c>
      <c r="H11" s="9">
        <v>-656.669</v>
      </c>
      <c r="I11" s="9">
        <v>482.338</v>
      </c>
      <c r="J11" s="9">
        <v>-2984.79</v>
      </c>
      <c r="K11" s="9">
        <v>40909.3</v>
      </c>
      <c r="L11" s="9">
        <v>106.7</v>
      </c>
      <c r="M11" s="9">
        <v>56.469</v>
      </c>
      <c r="N11" s="9">
        <v>-461.842</v>
      </c>
      <c r="O11" s="9">
        <v>8.206</v>
      </c>
      <c r="P11" s="9">
        <v>371.27</v>
      </c>
      <c r="Q11" s="9">
        <v>-175.598</v>
      </c>
      <c r="R11" s="9">
        <v>82.839</v>
      </c>
      <c r="S11" s="9">
        <v>331.301</v>
      </c>
      <c r="T11" s="9">
        <v>-20.181</v>
      </c>
      <c r="U11" s="9">
        <v>6875.55</v>
      </c>
      <c r="V11" s="9">
        <v>570.832</v>
      </c>
      <c r="W11" s="9">
        <v>597.96</v>
      </c>
      <c r="X11" s="9">
        <v>26.642</v>
      </c>
      <c r="Y11" s="9">
        <v>208.977</v>
      </c>
      <c r="Z11" s="9">
        <v>19.343</v>
      </c>
      <c r="AA11" s="9">
        <v>1762.23</v>
      </c>
      <c r="AB11" s="9">
        <v>-154.72</v>
      </c>
      <c r="AC11" s="9">
        <v>-825.5410000000001</v>
      </c>
      <c r="AD11" s="9">
        <v>1325.83</v>
      </c>
      <c r="AE11" s="9">
        <v>-226.968</v>
      </c>
      <c r="AF11" s="9">
        <v>71.01900000000001</v>
      </c>
      <c r="AG11" s="9">
        <v>21.603</v>
      </c>
      <c r="AH11" s="9">
        <v>2175.42</v>
      </c>
      <c r="AI11" s="9">
        <v>291.749</v>
      </c>
      <c r="AJ11" s="9">
        <v>518.793</v>
      </c>
      <c r="AK11" s="9">
        <v>-42.679</v>
      </c>
      <c r="AL11" s="9">
        <v>396.031</v>
      </c>
      <c r="AM11" s="9">
        <v>58.344</v>
      </c>
      <c r="AN11" s="9">
        <v>323.222</v>
      </c>
      <c r="AO11" s="9">
        <v>884.679</v>
      </c>
      <c r="AP11" s="9">
        <v>-368.657</v>
      </c>
      <c r="AQ11" s="9">
        <v>294.507</v>
      </c>
      <c r="AR11" s="9">
        <v>53.5</v>
      </c>
      <c r="AS11" s="9">
        <v>546.171</v>
      </c>
      <c r="AT11" s="9">
        <v>-1476.43</v>
      </c>
      <c r="AU11" s="9">
        <v>-30.405</v>
      </c>
      <c r="AV11" s="9">
        <v>127.461</v>
      </c>
      <c r="AW11" s="9">
        <v>1159.68</v>
      </c>
      <c r="AX11" s="9">
        <v>2672.05</v>
      </c>
      <c r="AY11" s="9">
        <v>-900.731</v>
      </c>
      <c r="AZ11" s="9">
        <v>3053.18</v>
      </c>
      <c r="BA11" s="9">
        <v>-1131.05</v>
      </c>
      <c r="BB11" s="9">
        <v>-267.517</v>
      </c>
      <c r="BC11" s="9">
        <v>646.52</v>
      </c>
      <c r="BD11" s="9">
        <v>520.356</v>
      </c>
      <c r="BE11" s="9">
        <v>-151.957</v>
      </c>
      <c r="BF11" s="9">
        <v>1046.52</v>
      </c>
      <c r="BG11" s="9">
        <v>657.515</v>
      </c>
      <c r="BH11" s="9">
        <v>138.568</v>
      </c>
      <c r="BI11" s="9">
        <v>-0.845</v>
      </c>
      <c r="BJ11" s="9">
        <v>223.238</v>
      </c>
      <c r="BK11" s="9">
        <v>2820.24</v>
      </c>
      <c r="BL11" s="9">
        <v>4241.58</v>
      </c>
      <c r="BM11" s="9">
        <v>-1084.77</v>
      </c>
      <c r="BN11" s="9">
        <v>714.856</v>
      </c>
      <c r="BO11" s="9">
        <v>478.237</v>
      </c>
      <c r="BP11" s="9">
        <v>1227.68</v>
      </c>
      <c r="BQ11" s="9">
        <v>316.606</v>
      </c>
      <c r="BR11" s="9">
        <v>-3072.37</v>
      </c>
      <c r="BS11" s="9">
        <v>-60.951</v>
      </c>
      <c r="BT11" s="9">
        <v>89.822</v>
      </c>
      <c r="BU11" s="9">
        <v>1591.25</v>
      </c>
      <c r="BV11" s="9">
        <v>-32.381</v>
      </c>
      <c r="BW11" s="9">
        <v>82.685</v>
      </c>
      <c r="BX11" s="9">
        <v>-2694.08</v>
      </c>
      <c r="BY11" s="9">
        <v>-149.91</v>
      </c>
      <c r="BZ11" s="9">
        <v>126.083</v>
      </c>
      <c r="CA11" s="9">
        <v>992.58</v>
      </c>
      <c r="CB11" s="9">
        <v>53.252</v>
      </c>
      <c r="CC11" s="9">
        <v>8.891999999999999</v>
      </c>
      <c r="CD11" s="9">
        <v>805.586</v>
      </c>
      <c r="CE11" s="9">
        <v>98.761</v>
      </c>
      <c r="CF11" s="9">
        <v>-0.38</v>
      </c>
      <c r="CG11" s="9">
        <v>77.64700000000001</v>
      </c>
      <c r="CH11" s="9">
        <v>-589.509</v>
      </c>
      <c r="CI11" s="9">
        <v>2.879</v>
      </c>
      <c r="CJ11" s="9">
        <v>-440.322</v>
      </c>
      <c r="CK11" s="9">
        <v>1005.06</v>
      </c>
      <c r="CL11" s="9">
        <v>862.568</v>
      </c>
      <c r="CM11" s="9">
        <v>2054.17</v>
      </c>
      <c r="CN11" s="9">
        <v>-246.701</v>
      </c>
      <c r="CO11" s="9">
        <v>-61.324</v>
      </c>
      <c r="CP11" s="9">
        <v>2693.19</v>
      </c>
      <c r="CQ11" s="9">
        <v>-27.244</v>
      </c>
      <c r="CR11" s="9">
        <v>416.108</v>
      </c>
      <c r="CS11" s="9">
        <v>8.255000000000001</v>
      </c>
      <c r="CT11" s="9">
        <v>-50.534</v>
      </c>
      <c r="CU11" s="9">
        <v>11.576</v>
      </c>
      <c r="CV11" s="9">
        <v>29.613</v>
      </c>
      <c r="CW11" s="9">
        <v>115.226</v>
      </c>
      <c r="CX11" s="9">
        <v>-21.688</v>
      </c>
      <c r="CY11" s="9">
        <v>-63.113</v>
      </c>
      <c r="CZ11" s="9">
        <v>-2347.02</v>
      </c>
      <c r="DA11" s="9">
        <v>11149.1</v>
      </c>
    </row>
    <row r="12" spans="1:105">
      <c r="A12" s="6" t="s">
        <v>179</v>
      </c>
      <c r="B12" s="7">
        <v>1348.65</v>
      </c>
      <c r="C12" s="7">
        <v>0</v>
      </c>
      <c r="D12" s="7">
        <v>185.167</v>
      </c>
      <c r="E12" s="7">
        <v>28.711</v>
      </c>
      <c r="F12" s="7">
        <v>17.834</v>
      </c>
      <c r="G12" s="7">
        <v>188.613</v>
      </c>
      <c r="H12" s="7">
        <v>-4863.71</v>
      </c>
      <c r="I12" s="7">
        <v>248.603</v>
      </c>
      <c r="J12" s="7">
        <v>474.426</v>
      </c>
      <c r="K12" s="7">
        <v>-448.489</v>
      </c>
      <c r="L12" s="7">
        <v>39.587</v>
      </c>
      <c r="M12" s="7">
        <v>2.12</v>
      </c>
      <c r="N12" s="7">
        <v>83.655</v>
      </c>
      <c r="O12" s="7">
        <v>-5.912</v>
      </c>
      <c r="P12" s="7">
        <v>302.885</v>
      </c>
      <c r="Q12" s="7">
        <v>169.49</v>
      </c>
      <c r="R12" s="7">
        <v>-42.259</v>
      </c>
      <c r="S12" s="7">
        <v>182.22</v>
      </c>
      <c r="T12" s="7">
        <v>58.888</v>
      </c>
      <c r="U12" s="7">
        <v>205.668</v>
      </c>
      <c r="V12" s="7">
        <v>98.456</v>
      </c>
      <c r="W12" s="7">
        <v>84.66200000000001</v>
      </c>
      <c r="X12" s="7">
        <v>4.086</v>
      </c>
      <c r="Y12" s="7">
        <v>30.454</v>
      </c>
      <c r="Z12" s="7">
        <v>91.13800000000001</v>
      </c>
      <c r="AA12" s="7">
        <v>42.324</v>
      </c>
      <c r="AB12" s="7">
        <v>43.826</v>
      </c>
      <c r="AC12" s="7">
        <v>85.90300000000001</v>
      </c>
      <c r="AD12" s="7">
        <v>98.845</v>
      </c>
      <c r="AE12" s="7">
        <v>1.661</v>
      </c>
      <c r="AF12" s="7">
        <v>73.51600000000001</v>
      </c>
      <c r="AG12" s="7">
        <v>6.356</v>
      </c>
      <c r="AH12" s="7">
        <v>57.999</v>
      </c>
      <c r="AI12" s="7">
        <v>0.336</v>
      </c>
      <c r="AJ12" s="7">
        <v>87.98999999999999</v>
      </c>
      <c r="AK12" s="7">
        <v>4.491</v>
      </c>
      <c r="AL12" s="7">
        <v>320.01</v>
      </c>
      <c r="AM12" s="7">
        <v>-36.352</v>
      </c>
      <c r="AN12" s="7">
        <v>713.577</v>
      </c>
      <c r="AO12" s="7">
        <v>85.239</v>
      </c>
      <c r="AP12" s="7">
        <v>914.014</v>
      </c>
      <c r="AQ12" s="7">
        <v>2390.08</v>
      </c>
      <c r="AR12" s="7">
        <v>1.899</v>
      </c>
      <c r="AS12" s="7">
        <v>1000.91</v>
      </c>
      <c r="AT12" s="7">
        <v>39.248</v>
      </c>
      <c r="AU12" s="7">
        <v>2.26</v>
      </c>
      <c r="AV12" s="7">
        <v>7.423</v>
      </c>
      <c r="AW12" s="7">
        <v>7.252</v>
      </c>
      <c r="AX12" s="7">
        <v>-456.717</v>
      </c>
      <c r="AY12" s="7">
        <v>117.622</v>
      </c>
      <c r="AZ12" s="7">
        <v>44.845</v>
      </c>
      <c r="BA12" s="7">
        <v>153.088</v>
      </c>
      <c r="BB12" s="7">
        <v>19.013</v>
      </c>
      <c r="BC12" s="7">
        <v>179.698</v>
      </c>
      <c r="BD12" s="7">
        <v>2.254</v>
      </c>
      <c r="BE12" s="7">
        <v>223.106</v>
      </c>
      <c r="BF12" s="7">
        <v>13.155</v>
      </c>
      <c r="BG12" s="7">
        <v>0</v>
      </c>
      <c r="BH12" s="7">
        <v>19.731</v>
      </c>
      <c r="BI12" s="7">
        <v>0</v>
      </c>
      <c r="BJ12" s="7">
        <v>28.5</v>
      </c>
      <c r="BK12" s="7">
        <v>58.338</v>
      </c>
      <c r="BL12" s="7">
        <v>357.892</v>
      </c>
      <c r="BM12" s="7">
        <v>1606.91</v>
      </c>
      <c r="BN12" s="7">
        <v>-4.586</v>
      </c>
      <c r="BO12" s="7">
        <v>56.016</v>
      </c>
      <c r="BP12" s="7">
        <v>66.83</v>
      </c>
      <c r="BQ12" s="7">
        <v>347.742</v>
      </c>
      <c r="BR12" s="7">
        <v>1002.88</v>
      </c>
      <c r="BS12" s="7">
        <v>37.459</v>
      </c>
      <c r="BT12" s="7">
        <v>4.593</v>
      </c>
      <c r="BU12" s="7">
        <v>17.764</v>
      </c>
      <c r="BV12" s="7">
        <v>5.612</v>
      </c>
      <c r="BW12" s="7">
        <v>12.42</v>
      </c>
      <c r="BX12" s="7">
        <v>25.907</v>
      </c>
      <c r="BY12" s="7">
        <v>26.834</v>
      </c>
      <c r="BZ12" s="7">
        <v>39.008</v>
      </c>
      <c r="CA12" s="7">
        <v>-708.804</v>
      </c>
      <c r="CB12" s="7">
        <v>30.701</v>
      </c>
      <c r="CC12" s="7">
        <v>10.254</v>
      </c>
      <c r="CD12" s="7">
        <v>1786.43</v>
      </c>
      <c r="CE12" s="7">
        <v>6.02</v>
      </c>
      <c r="CF12" s="7">
        <v>0</v>
      </c>
      <c r="CG12" s="7">
        <v>26.948</v>
      </c>
      <c r="CH12" s="7">
        <v>5.329</v>
      </c>
      <c r="CI12" s="7">
        <v>1.077</v>
      </c>
      <c r="CJ12" s="7">
        <v>427.084</v>
      </c>
      <c r="CK12" s="7">
        <v>10.689</v>
      </c>
      <c r="CL12" s="7">
        <v>27.129</v>
      </c>
      <c r="CM12" s="7">
        <v>129.198</v>
      </c>
      <c r="CN12" s="7">
        <v>3.777</v>
      </c>
      <c r="CO12" s="7">
        <v>53.08</v>
      </c>
      <c r="CP12" s="7">
        <v>2803.03</v>
      </c>
      <c r="CQ12" s="7">
        <v>0</v>
      </c>
      <c r="CR12" s="7">
        <v>43.526</v>
      </c>
      <c r="CS12" s="7">
        <v>333.878</v>
      </c>
      <c r="CT12" s="7">
        <v>3.969</v>
      </c>
      <c r="CU12" s="7">
        <v>2.095</v>
      </c>
      <c r="CV12" s="7">
        <v>16.223</v>
      </c>
      <c r="CW12" s="7">
        <v>7.4</v>
      </c>
      <c r="CX12" s="7">
        <v>5.989</v>
      </c>
      <c r="CY12" s="7">
        <v>0.098</v>
      </c>
      <c r="CZ12" s="7">
        <v>1136.21</v>
      </c>
      <c r="DA12" s="7">
        <v>1251.49</v>
      </c>
    </row>
    <row r="13" spans="1:105">
      <c r="A13" s="8" t="s">
        <v>180</v>
      </c>
      <c r="B13" s="9">
        <v>2674.81</v>
      </c>
      <c r="C13" s="9">
        <v>23.384</v>
      </c>
      <c r="D13" s="9">
        <v>3313.04</v>
      </c>
      <c r="E13" s="9">
        <v>241.418</v>
      </c>
      <c r="F13" s="9">
        <v>1190.22</v>
      </c>
      <c r="G13" s="9">
        <v>779.328</v>
      </c>
      <c r="H13" s="9">
        <v>-3502.48</v>
      </c>
      <c r="I13" s="9">
        <v>135.183</v>
      </c>
      <c r="J13" s="9">
        <v>885.792</v>
      </c>
      <c r="K13" s="9">
        <v>10658.6</v>
      </c>
      <c r="L13" s="9">
        <v>29.103</v>
      </c>
      <c r="M13" s="9">
        <v>30.279</v>
      </c>
      <c r="N13" s="9">
        <v>264.172</v>
      </c>
      <c r="O13" s="9">
        <v>5.105</v>
      </c>
      <c r="P13" s="9">
        <v>396.703</v>
      </c>
      <c r="Q13" s="9">
        <v>514.259</v>
      </c>
      <c r="R13" s="9">
        <v>80.02500000000001</v>
      </c>
      <c r="S13" s="9">
        <v>117.515</v>
      </c>
      <c r="T13" s="9">
        <v>164.754</v>
      </c>
      <c r="U13" s="9">
        <v>2219.45</v>
      </c>
      <c r="V13" s="9">
        <v>96.227</v>
      </c>
      <c r="W13" s="9">
        <v>49.172</v>
      </c>
      <c r="X13" s="9">
        <v>12.04</v>
      </c>
      <c r="Y13" s="9">
        <v>194.498</v>
      </c>
      <c r="Z13" s="9">
        <v>85.875</v>
      </c>
      <c r="AA13" s="9">
        <v>834.294</v>
      </c>
      <c r="AB13" s="9">
        <v>47.256</v>
      </c>
      <c r="AC13" s="9">
        <v>75.93600000000001</v>
      </c>
      <c r="AD13" s="9">
        <v>153.99</v>
      </c>
      <c r="AE13" s="9">
        <v>59.074</v>
      </c>
      <c r="AF13" s="9">
        <v>81.18300000000001</v>
      </c>
      <c r="AG13" s="9">
        <v>32.146</v>
      </c>
      <c r="AH13" s="9">
        <v>272.054</v>
      </c>
      <c r="AI13" s="9">
        <v>0.947</v>
      </c>
      <c r="AJ13" s="9">
        <v>438.88</v>
      </c>
      <c r="AK13" s="9">
        <v>66.63200000000001</v>
      </c>
      <c r="AL13" s="9">
        <v>5685.74</v>
      </c>
      <c r="AM13" s="9">
        <v>181.512</v>
      </c>
      <c r="AN13" s="9">
        <v>4392.55</v>
      </c>
      <c r="AO13" s="9">
        <v>230.439</v>
      </c>
      <c r="AP13" s="9">
        <v>1225.1</v>
      </c>
      <c r="AQ13" s="9">
        <v>2913.15</v>
      </c>
      <c r="AR13" s="9">
        <v>11.41</v>
      </c>
      <c r="AS13" s="9">
        <v>1337.78</v>
      </c>
      <c r="AT13" s="9">
        <v>731.836</v>
      </c>
      <c r="AU13" s="9">
        <v>4.355</v>
      </c>
      <c r="AV13" s="9">
        <v>55.588</v>
      </c>
      <c r="AW13" s="9">
        <v>141.166</v>
      </c>
      <c r="AX13" s="9">
        <v>286.128</v>
      </c>
      <c r="AY13" s="9">
        <v>251.603</v>
      </c>
      <c r="AZ13" s="9">
        <v>436.562</v>
      </c>
      <c r="BA13" s="9">
        <v>269.399</v>
      </c>
      <c r="BB13" s="9">
        <v>272.12</v>
      </c>
      <c r="BC13" s="9">
        <v>353.492</v>
      </c>
      <c r="BD13" s="9">
        <v>14.131</v>
      </c>
      <c r="BE13" s="9">
        <v>115.478</v>
      </c>
      <c r="BF13" s="9">
        <v>114.115</v>
      </c>
      <c r="BG13" s="9">
        <v>4484.88</v>
      </c>
      <c r="BH13" s="9">
        <v>25.745</v>
      </c>
      <c r="BI13" s="9">
        <v>0.07199999999999999</v>
      </c>
      <c r="BJ13" s="9">
        <v>172.41</v>
      </c>
      <c r="BK13" s="9">
        <v>459.472</v>
      </c>
      <c r="BL13" s="9">
        <v>1625.86</v>
      </c>
      <c r="BM13" s="9">
        <v>362.974</v>
      </c>
      <c r="BN13" s="9">
        <v>106.852</v>
      </c>
      <c r="BO13" s="9">
        <v>45.631</v>
      </c>
      <c r="BP13" s="9">
        <v>684.148</v>
      </c>
      <c r="BQ13" s="9">
        <v>171.501</v>
      </c>
      <c r="BR13" s="9">
        <v>1696</v>
      </c>
      <c r="BS13" s="9">
        <v>45.201</v>
      </c>
      <c r="BT13" s="9">
        <v>38.049</v>
      </c>
      <c r="BU13" s="9">
        <v>189.775</v>
      </c>
      <c r="BV13" s="9">
        <v>514.484</v>
      </c>
      <c r="BW13" s="9">
        <v>12.031</v>
      </c>
      <c r="BX13" s="9">
        <v>653.324</v>
      </c>
      <c r="BY13" s="9">
        <v>116.977</v>
      </c>
      <c r="BZ13" s="9">
        <v>102.972</v>
      </c>
      <c r="CA13" s="9">
        <v>-546.9400000000001</v>
      </c>
      <c r="CB13" s="9">
        <v>78.729</v>
      </c>
      <c r="CC13" s="9">
        <v>45.921</v>
      </c>
      <c r="CD13" s="9">
        <v>1788.64</v>
      </c>
      <c r="CE13" s="9">
        <v>146.438</v>
      </c>
      <c r="CF13" s="9">
        <v>0.37</v>
      </c>
      <c r="CG13" s="9">
        <v>36.808</v>
      </c>
      <c r="CH13" s="9">
        <v>111.357</v>
      </c>
      <c r="CI13" s="9">
        <v>14.449</v>
      </c>
      <c r="CJ13" s="9">
        <v>458.812</v>
      </c>
      <c r="CK13" s="9">
        <v>79.691</v>
      </c>
      <c r="CL13" s="9">
        <v>585.423</v>
      </c>
      <c r="CM13" s="9">
        <v>837.2859999999999</v>
      </c>
      <c r="CN13" s="9">
        <v>92.238</v>
      </c>
      <c r="CO13" s="9">
        <v>42.207</v>
      </c>
      <c r="CP13" s="9">
        <v>2891.92</v>
      </c>
      <c r="CQ13" s="9">
        <v>20.01</v>
      </c>
      <c r="CR13" s="9">
        <v>186.776</v>
      </c>
      <c r="CS13" s="9">
        <v>26.819</v>
      </c>
      <c r="CT13" s="9">
        <v>4.642</v>
      </c>
      <c r="CU13" s="9">
        <v>41.628</v>
      </c>
      <c r="CV13" s="9">
        <v>10.191</v>
      </c>
      <c r="CW13" s="9">
        <v>15.062</v>
      </c>
      <c r="CX13" s="9">
        <v>15.201</v>
      </c>
      <c r="CY13" s="9">
        <v>19.41</v>
      </c>
      <c r="CZ13" s="9">
        <v>1137.38</v>
      </c>
      <c r="DA13" s="9">
        <v>4986.45</v>
      </c>
    </row>
    <row r="14" spans="1:105">
      <c r="A14" s="6" t="s">
        <v>181</v>
      </c>
      <c r="B14" s="7">
        <v>6.767</v>
      </c>
      <c r="C14" s="7">
        <v>0</v>
      </c>
      <c r="D14" s="7">
        <v>0</v>
      </c>
      <c r="E14" s="7">
        <v>-0.494</v>
      </c>
      <c r="F14" s="7">
        <v>-12.543</v>
      </c>
      <c r="G14" s="7">
        <v>79.45699999999999</v>
      </c>
      <c r="H14" s="7">
        <v>-118.745</v>
      </c>
      <c r="I14" s="7">
        <v>-88.42</v>
      </c>
      <c r="J14" s="7">
        <v>-1.444</v>
      </c>
      <c r="K14" s="7">
        <v>-286.475</v>
      </c>
      <c r="L14" s="7">
        <v>-17.713</v>
      </c>
      <c r="M14" s="7">
        <v>0</v>
      </c>
      <c r="N14" s="7">
        <v>0</v>
      </c>
      <c r="O14" s="7">
        <v>-0.025</v>
      </c>
      <c r="P14" s="7">
        <v>0</v>
      </c>
      <c r="Q14" s="7">
        <v>-6.317</v>
      </c>
      <c r="R14" s="7">
        <v>0</v>
      </c>
      <c r="S14" s="7">
        <v>0</v>
      </c>
      <c r="T14" s="7">
        <v>0</v>
      </c>
      <c r="U14" s="7">
        <v>88.977</v>
      </c>
      <c r="V14" s="7">
        <v>-0.529</v>
      </c>
      <c r="W14" s="7">
        <v>0</v>
      </c>
      <c r="X14" s="7">
        <v>0</v>
      </c>
      <c r="Y14" s="7">
        <v>8.574</v>
      </c>
      <c r="Z14" s="7">
        <v>-3</v>
      </c>
      <c r="AA14" s="7">
        <v>0</v>
      </c>
      <c r="AB14" s="7">
        <v>0</v>
      </c>
      <c r="AC14" s="7">
        <v>-104.795</v>
      </c>
      <c r="AD14" s="7">
        <v>0.001</v>
      </c>
      <c r="AE14" s="7">
        <v>0</v>
      </c>
      <c r="AF14" s="7">
        <v>0</v>
      </c>
      <c r="AG14" s="7">
        <v>0</v>
      </c>
      <c r="AH14" s="7">
        <v>0</v>
      </c>
      <c r="AI14" s="7">
        <v>151.148</v>
      </c>
      <c r="AJ14" s="7">
        <v>-5.055</v>
      </c>
      <c r="AK14" s="7">
        <v>6.085</v>
      </c>
      <c r="AL14" s="7">
        <v>-139.382</v>
      </c>
      <c r="AM14" s="7">
        <v>0</v>
      </c>
      <c r="AN14" s="7">
        <v>-1687</v>
      </c>
      <c r="AO14" s="7">
        <v>0</v>
      </c>
      <c r="AP14" s="7">
        <v>-0.083</v>
      </c>
      <c r="AQ14" s="7">
        <v>124.838</v>
      </c>
      <c r="AR14" s="7">
        <v>0.294</v>
      </c>
      <c r="AS14" s="7">
        <v>9.329000000000001</v>
      </c>
      <c r="AT14" s="7">
        <v>-98.879</v>
      </c>
      <c r="AU14" s="7">
        <v>-0.31</v>
      </c>
      <c r="AV14" s="7">
        <v>0</v>
      </c>
      <c r="AW14" s="7">
        <v>-3.522</v>
      </c>
      <c r="AX14" s="7">
        <v>-10.966</v>
      </c>
      <c r="AY14" s="7">
        <v>-3.957</v>
      </c>
      <c r="AZ14" s="7">
        <v>0</v>
      </c>
      <c r="BA14" s="7">
        <v>-96.73999999999999</v>
      </c>
      <c r="BB14" s="7">
        <v>0</v>
      </c>
      <c r="BC14" s="7">
        <v>208.296</v>
      </c>
      <c r="BD14" s="7">
        <v>0</v>
      </c>
      <c r="BE14" s="7">
        <v>0.9419999999999999</v>
      </c>
      <c r="BF14" s="7">
        <v>0</v>
      </c>
      <c r="BG14" s="7">
        <v>1.301</v>
      </c>
      <c r="BH14" s="7">
        <v>23.207</v>
      </c>
      <c r="BI14" s="7">
        <v>-0.294</v>
      </c>
      <c r="BJ14" s="7">
        <v>0</v>
      </c>
      <c r="BK14" s="7">
        <v>0</v>
      </c>
      <c r="BL14" s="7">
        <v>-84.254</v>
      </c>
      <c r="BM14" s="7">
        <v>0</v>
      </c>
      <c r="BN14" s="7">
        <v>5.686</v>
      </c>
      <c r="BO14" s="7">
        <v>0</v>
      </c>
      <c r="BP14" s="7">
        <v>15.26</v>
      </c>
      <c r="BQ14" s="7">
        <v>0</v>
      </c>
      <c r="BR14" s="7">
        <v>-297.287</v>
      </c>
      <c r="BS14" s="7">
        <v>-3.19</v>
      </c>
      <c r="BT14" s="7">
        <v>0</v>
      </c>
      <c r="BU14" s="7">
        <v>0</v>
      </c>
      <c r="BV14" s="7">
        <v>0</v>
      </c>
      <c r="BW14" s="7">
        <v>0</v>
      </c>
      <c r="BX14" s="7">
        <v>-18.468</v>
      </c>
      <c r="BY14" s="7">
        <v>0</v>
      </c>
      <c r="BZ14" s="7">
        <v>0.984</v>
      </c>
      <c r="CA14" s="7">
        <v>0</v>
      </c>
      <c r="CB14" s="7">
        <v>0</v>
      </c>
      <c r="CC14" s="7">
        <v>-0.474</v>
      </c>
      <c r="CD14" s="7">
        <v>-17.223</v>
      </c>
      <c r="CE14" s="7">
        <v>6.229</v>
      </c>
      <c r="CF14" s="7">
        <v>-113.887</v>
      </c>
      <c r="CG14" s="7">
        <v>0</v>
      </c>
      <c r="CH14" s="7">
        <v>0</v>
      </c>
      <c r="CI14" s="7">
        <v>-4.998</v>
      </c>
      <c r="CJ14" s="7">
        <v>7.935</v>
      </c>
      <c r="CK14" s="7">
        <v>0</v>
      </c>
      <c r="CL14" s="7">
        <v>0</v>
      </c>
      <c r="CM14" s="7">
        <v>-95.411</v>
      </c>
      <c r="CN14" s="7">
        <v>0</v>
      </c>
      <c r="CO14" s="7">
        <v>7.936</v>
      </c>
      <c r="CP14" s="7">
        <v>137.502</v>
      </c>
      <c r="CQ14" s="7">
        <v>0</v>
      </c>
      <c r="CR14" s="7">
        <v>0</v>
      </c>
      <c r="CS14" s="7">
        <v>7.973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</row>
    <row r="15" spans="1:105">
      <c r="A15" s="8" t="s">
        <v>182</v>
      </c>
      <c r="B15" s="9">
        <v>4167.47</v>
      </c>
      <c r="C15" s="9">
        <v>-2.734</v>
      </c>
      <c r="D15" s="9">
        <v>-26542.1</v>
      </c>
      <c r="E15" s="9">
        <v>-35.429</v>
      </c>
      <c r="F15" s="9">
        <v>-5084.03</v>
      </c>
      <c r="G15" s="9">
        <v>2329.76</v>
      </c>
      <c r="H15" s="9">
        <v>-2136.64</v>
      </c>
      <c r="I15" s="9">
        <v>507.338</v>
      </c>
      <c r="J15" s="9">
        <v>-3397.6</v>
      </c>
      <c r="K15" s="9">
        <v>29515.8</v>
      </c>
      <c r="L15" s="9">
        <v>99.471</v>
      </c>
      <c r="M15" s="9">
        <v>28.31</v>
      </c>
      <c r="N15" s="9">
        <v>-642.359</v>
      </c>
      <c r="O15" s="9">
        <v>-2.836</v>
      </c>
      <c r="P15" s="9">
        <v>277.452</v>
      </c>
      <c r="Q15" s="9">
        <v>-526.684</v>
      </c>
      <c r="R15" s="9">
        <v>-39.445</v>
      </c>
      <c r="S15" s="9">
        <v>396.006</v>
      </c>
      <c r="T15" s="9">
        <v>-126.047</v>
      </c>
      <c r="U15" s="9">
        <v>4950.75</v>
      </c>
      <c r="V15" s="9">
        <v>572.532</v>
      </c>
      <c r="W15" s="9">
        <v>633.45</v>
      </c>
      <c r="X15" s="9">
        <v>18.688</v>
      </c>
      <c r="Y15" s="9">
        <v>53.507</v>
      </c>
      <c r="Z15" s="9">
        <v>21.606</v>
      </c>
      <c r="AA15" s="9">
        <v>970.258</v>
      </c>
      <c r="AB15" s="9">
        <v>-158.15</v>
      </c>
      <c r="AC15" s="9">
        <v>-920.369</v>
      </c>
      <c r="AD15" s="9">
        <v>1270.69</v>
      </c>
      <c r="AE15" s="9">
        <v>-284.381</v>
      </c>
      <c r="AF15" s="9">
        <v>63.352</v>
      </c>
      <c r="AG15" s="9">
        <v>-4.187</v>
      </c>
      <c r="AH15" s="9">
        <v>1961.37</v>
      </c>
      <c r="AI15" s="9">
        <v>442.286</v>
      </c>
      <c r="AJ15" s="9">
        <v>162.848</v>
      </c>
      <c r="AK15" s="9">
        <v>-98.735</v>
      </c>
      <c r="AL15" s="9">
        <v>-5109.08</v>
      </c>
      <c r="AM15" s="9">
        <v>-159.52</v>
      </c>
      <c r="AN15" s="9">
        <v>-5042.75</v>
      </c>
      <c r="AO15" s="9">
        <v>739.479</v>
      </c>
      <c r="AP15" s="9">
        <v>-679.829</v>
      </c>
      <c r="AQ15" s="9">
        <v>-103.722</v>
      </c>
      <c r="AR15" s="9">
        <v>44.283</v>
      </c>
      <c r="AS15" s="9">
        <v>218.634</v>
      </c>
      <c r="AT15" s="9">
        <v>-2267.9</v>
      </c>
      <c r="AU15" s="9">
        <v>-32.81</v>
      </c>
      <c r="AV15" s="9">
        <v>79.29600000000001</v>
      </c>
      <c r="AW15" s="9">
        <v>1022.24</v>
      </c>
      <c r="AX15" s="9">
        <v>1918.24</v>
      </c>
      <c r="AY15" s="9">
        <v>-1038.67</v>
      </c>
      <c r="AZ15" s="9">
        <v>2661.47</v>
      </c>
      <c r="BA15" s="9">
        <v>-1344.1</v>
      </c>
      <c r="BB15" s="9">
        <v>-520.624</v>
      </c>
      <c r="BC15" s="9">
        <v>681.022</v>
      </c>
      <c r="BD15" s="9">
        <v>508.479</v>
      </c>
      <c r="BE15" s="9">
        <v>-43.387</v>
      </c>
      <c r="BF15" s="9">
        <v>945.564</v>
      </c>
      <c r="BG15" s="9">
        <v>-3826.07</v>
      </c>
      <c r="BH15" s="9">
        <v>155.761</v>
      </c>
      <c r="BI15" s="9">
        <v>-1.211</v>
      </c>
      <c r="BJ15" s="9">
        <v>79.328</v>
      </c>
      <c r="BK15" s="9">
        <v>2419.1</v>
      </c>
      <c r="BL15" s="9">
        <v>2889.35</v>
      </c>
      <c r="BM15" s="9">
        <v>159.165</v>
      </c>
      <c r="BN15" s="9">
        <v>609.104</v>
      </c>
      <c r="BO15" s="9">
        <v>488.622</v>
      </c>
      <c r="BP15" s="9">
        <v>625.627</v>
      </c>
      <c r="BQ15" s="9">
        <v>492.847</v>
      </c>
      <c r="BR15" s="9">
        <v>-4062.78</v>
      </c>
      <c r="BS15" s="9">
        <v>-71.883</v>
      </c>
      <c r="BT15" s="9">
        <v>56.366</v>
      </c>
      <c r="BU15" s="9">
        <v>1419.24</v>
      </c>
      <c r="BV15" s="9">
        <v>-541.253</v>
      </c>
      <c r="BW15" s="9">
        <v>83.074</v>
      </c>
      <c r="BX15" s="9">
        <v>-3339.96</v>
      </c>
      <c r="BY15" s="9">
        <v>-240.053</v>
      </c>
      <c r="BZ15" s="9">
        <v>63.103</v>
      </c>
      <c r="CA15" s="9">
        <v>830.716</v>
      </c>
      <c r="CB15" s="9">
        <v>5.224</v>
      </c>
      <c r="CC15" s="9">
        <v>-27.249</v>
      </c>
      <c r="CD15" s="9">
        <v>786.159</v>
      </c>
      <c r="CE15" s="9">
        <v>-35.428</v>
      </c>
      <c r="CF15" s="9">
        <v>-114.637</v>
      </c>
      <c r="CG15" s="9">
        <v>67.78700000000001</v>
      </c>
      <c r="CH15" s="9">
        <v>-695.537</v>
      </c>
      <c r="CI15" s="9">
        <v>-15.491</v>
      </c>
      <c r="CJ15" s="9">
        <v>-464.115</v>
      </c>
      <c r="CK15" s="9">
        <v>936.056</v>
      </c>
      <c r="CL15" s="9">
        <v>304.274</v>
      </c>
      <c r="CM15" s="9">
        <v>1250.67</v>
      </c>
      <c r="CN15" s="9">
        <v>-335.162</v>
      </c>
      <c r="CO15" s="9">
        <v>-42.515</v>
      </c>
      <c r="CP15" s="9">
        <v>2741.8</v>
      </c>
      <c r="CQ15" s="9">
        <v>-47.254</v>
      </c>
      <c r="CR15" s="9">
        <v>272.858</v>
      </c>
      <c r="CS15" s="9">
        <v>323.287</v>
      </c>
      <c r="CT15" s="9">
        <v>-51.207</v>
      </c>
      <c r="CU15" s="9">
        <v>-27.957</v>
      </c>
      <c r="CV15" s="9">
        <v>35.645</v>
      </c>
      <c r="CW15" s="9">
        <v>107.564</v>
      </c>
      <c r="CX15" s="9">
        <v>-30.9</v>
      </c>
      <c r="CY15" s="9">
        <v>-82.425</v>
      </c>
      <c r="CZ15" s="9">
        <v>-2348.2</v>
      </c>
      <c r="DA15" s="9">
        <v>7414.11</v>
      </c>
    </row>
    <row r="16" spans="1:105">
      <c r="A16" s="6" t="s">
        <v>183</v>
      </c>
      <c r="B16" s="7">
        <v>1251.75</v>
      </c>
      <c r="C16" s="7">
        <v>24.847</v>
      </c>
      <c r="D16" s="7">
        <v>879.766</v>
      </c>
      <c r="E16" s="7">
        <v>23.898</v>
      </c>
      <c r="F16" s="7">
        <v>-866.9690000000001</v>
      </c>
      <c r="G16" s="7">
        <v>685.62</v>
      </c>
      <c r="H16" s="7">
        <v>460.997</v>
      </c>
      <c r="I16" s="7">
        <v>182.463</v>
      </c>
      <c r="J16" s="7">
        <v>-416.065</v>
      </c>
      <c r="K16" s="7">
        <v>8171.88</v>
      </c>
      <c r="L16" s="7">
        <v>28.992</v>
      </c>
      <c r="M16" s="7">
        <v>0.16</v>
      </c>
      <c r="N16" s="7">
        <v>-76.86199999999999</v>
      </c>
      <c r="O16" s="7">
        <v>4.368</v>
      </c>
      <c r="P16" s="7">
        <v>134.974</v>
      </c>
      <c r="Q16" s="7">
        <v>180.12</v>
      </c>
      <c r="R16" s="7">
        <v>-11.229</v>
      </c>
      <c r="S16" s="7">
        <v>36.752</v>
      </c>
      <c r="T16" s="7">
        <v>-44.232</v>
      </c>
      <c r="U16" s="7">
        <v>2081.62</v>
      </c>
      <c r="V16" s="7">
        <v>186.842</v>
      </c>
      <c r="W16" s="7">
        <v>171.627</v>
      </c>
      <c r="X16" s="7">
        <v>-6.894</v>
      </c>
      <c r="Y16" s="7">
        <v>39.817</v>
      </c>
      <c r="Z16" s="7">
        <v>86.389</v>
      </c>
      <c r="AA16" s="7">
        <v>289.631</v>
      </c>
      <c r="AB16" s="7">
        <v>-1.683</v>
      </c>
      <c r="AC16" s="7">
        <v>-48.572</v>
      </c>
      <c r="AD16" s="7">
        <v>405.879</v>
      </c>
      <c r="AE16" s="7">
        <v>0</v>
      </c>
      <c r="AF16" s="7">
        <v>22.008</v>
      </c>
      <c r="AG16" s="7">
        <v>-3.986</v>
      </c>
      <c r="AH16" s="7">
        <v>509.956</v>
      </c>
      <c r="AI16" s="7">
        <v>-6.505</v>
      </c>
      <c r="AJ16" s="7">
        <v>-79.134</v>
      </c>
      <c r="AK16" s="7">
        <v>12.465</v>
      </c>
      <c r="AL16" s="7">
        <v>-1562.49</v>
      </c>
      <c r="AM16" s="7">
        <v>35.362</v>
      </c>
      <c r="AN16" s="7">
        <v>5732.73</v>
      </c>
      <c r="AO16" s="7">
        <v>306.823</v>
      </c>
      <c r="AP16" s="7">
        <v>-97.616</v>
      </c>
      <c r="AQ16" s="7">
        <v>113.272</v>
      </c>
      <c r="AR16" s="7">
        <v>11.123</v>
      </c>
      <c r="AS16" s="7">
        <v>-24.565</v>
      </c>
      <c r="AT16" s="7">
        <v>-317.574</v>
      </c>
      <c r="AU16" s="7">
        <v>-5.297</v>
      </c>
      <c r="AV16" s="7">
        <v>24.799</v>
      </c>
      <c r="AW16" s="7">
        <v>324.96</v>
      </c>
      <c r="AX16" s="7">
        <v>463.636</v>
      </c>
      <c r="AY16" s="7">
        <v>-275.502</v>
      </c>
      <c r="AZ16" s="7">
        <v>910.091</v>
      </c>
      <c r="BA16" s="7">
        <v>-283.761</v>
      </c>
      <c r="BB16" s="7">
        <v>2.038</v>
      </c>
      <c r="BC16" s="7">
        <v>187.648</v>
      </c>
      <c r="BD16" s="7">
        <v>-0.341</v>
      </c>
      <c r="BE16" s="7">
        <v>0</v>
      </c>
      <c r="BF16" s="7">
        <v>424.139</v>
      </c>
      <c r="BG16" s="7">
        <v>2121.86</v>
      </c>
      <c r="BH16" s="7">
        <v>29.542</v>
      </c>
      <c r="BI16" s="7">
        <v>0</v>
      </c>
      <c r="BJ16" s="7">
        <v>33.318</v>
      </c>
      <c r="BK16" s="7">
        <v>749.806</v>
      </c>
      <c r="BL16" s="7">
        <v>969.4880000000001</v>
      </c>
      <c r="BM16" s="7">
        <v>-205.663</v>
      </c>
      <c r="BN16" s="7">
        <v>248.286</v>
      </c>
      <c r="BO16" s="7">
        <v>79.857</v>
      </c>
      <c r="BP16" s="7">
        <v>207.632</v>
      </c>
      <c r="BQ16" s="7">
        <v>42.554</v>
      </c>
      <c r="BR16" s="7">
        <v>-1183.93</v>
      </c>
      <c r="BS16" s="7">
        <v>1.651</v>
      </c>
      <c r="BT16" s="7">
        <v>12.319</v>
      </c>
      <c r="BU16" s="7">
        <v>340.512</v>
      </c>
      <c r="BV16" s="7">
        <v>-204.135</v>
      </c>
      <c r="BW16" s="7">
        <v>11.506</v>
      </c>
      <c r="BX16" s="7">
        <v>-395.076</v>
      </c>
      <c r="BY16" s="7">
        <v>-58.788</v>
      </c>
      <c r="BZ16" s="7">
        <v>15.42</v>
      </c>
      <c r="CA16" s="7">
        <v>261.993</v>
      </c>
      <c r="CB16" s="7">
        <v>14.111</v>
      </c>
      <c r="CC16" s="7">
        <v>88.568</v>
      </c>
      <c r="CD16" s="7">
        <v>136.984</v>
      </c>
      <c r="CE16" s="7">
        <v>-8.503</v>
      </c>
      <c r="CF16" s="7">
        <v>0</v>
      </c>
      <c r="CG16" s="7">
        <v>16.722</v>
      </c>
      <c r="CH16" s="7">
        <v>-258.129</v>
      </c>
      <c r="CI16" s="7">
        <v>1.54</v>
      </c>
      <c r="CJ16" s="7">
        <v>-20.966</v>
      </c>
      <c r="CK16" s="7">
        <v>373.463</v>
      </c>
      <c r="CL16" s="7">
        <v>95.848</v>
      </c>
      <c r="CM16" s="7">
        <v>426.951</v>
      </c>
      <c r="CN16" s="7">
        <v>-71.916</v>
      </c>
      <c r="CO16" s="7">
        <v>-39.358</v>
      </c>
      <c r="CP16" s="7">
        <v>752.487</v>
      </c>
      <c r="CQ16" s="7">
        <v>0</v>
      </c>
      <c r="CR16" s="7">
        <v>121.899</v>
      </c>
      <c r="CS16" s="7">
        <v>62.288</v>
      </c>
      <c r="CT16" s="7">
        <v>0</v>
      </c>
      <c r="CU16" s="7">
        <v>-18.191</v>
      </c>
      <c r="CV16" s="7">
        <v>16.575</v>
      </c>
      <c r="CW16" s="7">
        <v>22.206</v>
      </c>
      <c r="CX16" s="7">
        <v>8.303000000000001</v>
      </c>
      <c r="CY16" s="7">
        <v>-21.924</v>
      </c>
      <c r="CZ16" s="7">
        <v>-704.46</v>
      </c>
      <c r="DA16" s="7">
        <v>5751.88</v>
      </c>
    </row>
    <row r="17" spans="1:105">
      <c r="A17" s="8" t="s">
        <v>184</v>
      </c>
      <c r="B17" s="9">
        <v>2915.73</v>
      </c>
      <c r="C17" s="9">
        <v>-27.581</v>
      </c>
      <c r="D17" s="9">
        <v>-27421.9</v>
      </c>
      <c r="E17" s="9">
        <v>-59.327</v>
      </c>
      <c r="F17" s="9">
        <v>-4217.06</v>
      </c>
      <c r="G17" s="9">
        <v>1644.14</v>
      </c>
      <c r="H17" s="9">
        <v>-2597.64</v>
      </c>
      <c r="I17" s="9">
        <v>324.875</v>
      </c>
      <c r="J17" s="9">
        <v>-2981.54</v>
      </c>
      <c r="K17" s="9">
        <v>21343.9</v>
      </c>
      <c r="L17" s="9">
        <v>70.479</v>
      </c>
      <c r="M17" s="9">
        <v>28.15</v>
      </c>
      <c r="N17" s="9">
        <v>-565.497</v>
      </c>
      <c r="O17" s="9">
        <v>-7.204</v>
      </c>
      <c r="P17" s="9">
        <v>142.478</v>
      </c>
      <c r="Q17" s="9">
        <v>-706.804</v>
      </c>
      <c r="R17" s="9">
        <v>-28.216</v>
      </c>
      <c r="S17" s="9">
        <v>359.254</v>
      </c>
      <c r="T17" s="9">
        <v>-81.815</v>
      </c>
      <c r="U17" s="9">
        <v>2869.14</v>
      </c>
      <c r="V17" s="9">
        <v>385.69</v>
      </c>
      <c r="W17" s="9">
        <v>461.823</v>
      </c>
      <c r="X17" s="9">
        <v>25.582</v>
      </c>
      <c r="Y17" s="9">
        <v>13.69</v>
      </c>
      <c r="Z17" s="9">
        <v>-64.783</v>
      </c>
      <c r="AA17" s="9">
        <v>680.627</v>
      </c>
      <c r="AB17" s="9">
        <v>-156.467</v>
      </c>
      <c r="AC17" s="9">
        <v>-871.797</v>
      </c>
      <c r="AD17" s="9">
        <v>864.809</v>
      </c>
      <c r="AE17" s="9">
        <v>-284.381</v>
      </c>
      <c r="AF17" s="9">
        <v>41.344</v>
      </c>
      <c r="AG17" s="9">
        <v>-0.201</v>
      </c>
      <c r="AH17" s="9">
        <v>1451.41</v>
      </c>
      <c r="AI17" s="9">
        <v>448.791</v>
      </c>
      <c r="AJ17" s="9">
        <v>241.982</v>
      </c>
      <c r="AK17" s="9">
        <v>-111.2</v>
      </c>
      <c r="AL17" s="9">
        <v>-3546.59</v>
      </c>
      <c r="AM17" s="9">
        <v>-194.882</v>
      </c>
      <c r="AN17" s="9">
        <v>-10775.5</v>
      </c>
      <c r="AO17" s="9">
        <v>432.656</v>
      </c>
      <c r="AP17" s="9">
        <v>-582.213</v>
      </c>
      <c r="AQ17" s="9">
        <v>-216.994</v>
      </c>
      <c r="AR17" s="9">
        <v>33.16</v>
      </c>
      <c r="AS17" s="9">
        <v>243.199</v>
      </c>
      <c r="AT17" s="9">
        <v>-1950.32</v>
      </c>
      <c r="AU17" s="9">
        <v>-27.513</v>
      </c>
      <c r="AV17" s="9">
        <v>54.497</v>
      </c>
      <c r="AW17" s="9">
        <v>697.284</v>
      </c>
      <c r="AX17" s="9">
        <v>1454.61</v>
      </c>
      <c r="AY17" s="9">
        <v>-763.167</v>
      </c>
      <c r="AZ17" s="9">
        <v>1751.38</v>
      </c>
      <c r="BA17" s="9">
        <v>-1060.34</v>
      </c>
      <c r="BB17" s="9">
        <v>-522.662</v>
      </c>
      <c r="BC17" s="9">
        <v>493.374</v>
      </c>
      <c r="BD17" s="9">
        <v>508.82</v>
      </c>
      <c r="BE17" s="9">
        <v>-43.387</v>
      </c>
      <c r="BF17" s="9">
        <v>521.425</v>
      </c>
      <c r="BG17" s="9">
        <v>-5947.92</v>
      </c>
      <c r="BH17" s="9">
        <v>126.219</v>
      </c>
      <c r="BI17" s="9">
        <v>-1.211</v>
      </c>
      <c r="BJ17" s="9">
        <v>46.01</v>
      </c>
      <c r="BK17" s="9">
        <v>1669.3</v>
      </c>
      <c r="BL17" s="9">
        <v>1919.86</v>
      </c>
      <c r="BM17" s="9">
        <v>364.828</v>
      </c>
      <c r="BN17" s="9">
        <v>360.818</v>
      </c>
      <c r="BO17" s="9">
        <v>408.765</v>
      </c>
      <c r="BP17" s="9">
        <v>417.995</v>
      </c>
      <c r="BQ17" s="9">
        <v>450.293</v>
      </c>
      <c r="BR17" s="9">
        <v>-2878.85</v>
      </c>
      <c r="BS17" s="9">
        <v>-73.53400000000001</v>
      </c>
      <c r="BT17" s="9">
        <v>44.047</v>
      </c>
      <c r="BU17" s="9">
        <v>1078.73</v>
      </c>
      <c r="BV17" s="9">
        <v>-337.118</v>
      </c>
      <c r="BW17" s="9">
        <v>71.568</v>
      </c>
      <c r="BX17" s="9">
        <v>-2944.89</v>
      </c>
      <c r="BY17" s="9">
        <v>-181.265</v>
      </c>
      <c r="BZ17" s="9">
        <v>47.683</v>
      </c>
      <c r="CA17" s="9">
        <v>568.723</v>
      </c>
      <c r="CB17" s="9">
        <v>-8.887</v>
      </c>
      <c r="CC17" s="9">
        <v>-115.817</v>
      </c>
      <c r="CD17" s="9">
        <v>649.175</v>
      </c>
      <c r="CE17" s="9">
        <v>-26.925</v>
      </c>
      <c r="CF17" s="9">
        <v>-114.637</v>
      </c>
      <c r="CG17" s="9">
        <v>51.065</v>
      </c>
      <c r="CH17" s="9">
        <v>-437.408</v>
      </c>
      <c r="CI17" s="9">
        <v>-17.031</v>
      </c>
      <c r="CJ17" s="9">
        <v>-443.149</v>
      </c>
      <c r="CK17" s="9">
        <v>562.593</v>
      </c>
      <c r="CL17" s="9">
        <v>208.426</v>
      </c>
      <c r="CM17" s="9">
        <v>823.716</v>
      </c>
      <c r="CN17" s="9">
        <v>-263.246</v>
      </c>
      <c r="CO17" s="9">
        <v>-3.157</v>
      </c>
      <c r="CP17" s="9">
        <v>1989.31</v>
      </c>
      <c r="CQ17" s="9">
        <v>-47.254</v>
      </c>
      <c r="CR17" s="9">
        <v>150.959</v>
      </c>
      <c r="CS17" s="9">
        <v>260.999</v>
      </c>
      <c r="CT17" s="9">
        <v>-51.207</v>
      </c>
      <c r="CU17" s="9">
        <v>-9.766</v>
      </c>
      <c r="CV17" s="9">
        <v>19.07</v>
      </c>
      <c r="CW17" s="9">
        <v>85.358</v>
      </c>
      <c r="CX17" s="9">
        <v>-39.203</v>
      </c>
      <c r="CY17" s="9">
        <v>-60.501</v>
      </c>
      <c r="CZ17" s="9">
        <v>-1643.74</v>
      </c>
      <c r="DA17" s="9">
        <v>1662.23</v>
      </c>
    </row>
    <row r="18" spans="1:105">
      <c r="A18" s="6" t="s">
        <v>185</v>
      </c>
      <c r="B18" s="7">
        <v>0</v>
      </c>
      <c r="C18" s="7">
        <v>0</v>
      </c>
      <c r="D18" s="7">
        <v>0</v>
      </c>
      <c r="E18" s="7">
        <v>-96.837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-55.313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-0.318</v>
      </c>
      <c r="AK18" s="7">
        <v>0</v>
      </c>
      <c r="AL18" s="7">
        <v>8.858000000000001</v>
      </c>
      <c r="AM18" s="7">
        <v>0</v>
      </c>
      <c r="AN18" s="7">
        <v>0</v>
      </c>
      <c r="AO18" s="7">
        <v>-7.157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-0.415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0.536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-5.329</v>
      </c>
      <c r="CA18" s="7">
        <v>0</v>
      </c>
      <c r="CB18" s="7">
        <v>-0.874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-42.895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</row>
    <row r="19" spans="1:105">
      <c r="A19" s="8" t="s">
        <v>186</v>
      </c>
      <c r="B19" s="9">
        <v>2915.73</v>
      </c>
      <c r="C19" s="9">
        <v>-27.581</v>
      </c>
      <c r="D19" s="9">
        <v>-27421.9</v>
      </c>
      <c r="E19" s="9">
        <v>-156.164</v>
      </c>
      <c r="F19" s="9">
        <v>-4217.06</v>
      </c>
      <c r="G19" s="9">
        <v>1644.14</v>
      </c>
      <c r="H19" s="9">
        <v>-2597.64</v>
      </c>
      <c r="I19" s="9">
        <v>324.875</v>
      </c>
      <c r="J19" s="9">
        <v>-2981.54</v>
      </c>
      <c r="K19" s="9">
        <v>21343.9</v>
      </c>
      <c r="L19" s="9">
        <v>70.479</v>
      </c>
      <c r="M19" s="9">
        <v>28.15</v>
      </c>
      <c r="N19" s="9">
        <v>-565.497</v>
      </c>
      <c r="O19" s="9">
        <v>-7.204</v>
      </c>
      <c r="P19" s="9">
        <v>142.478</v>
      </c>
      <c r="Q19" s="9">
        <v>-706.804</v>
      </c>
      <c r="R19" s="9">
        <v>-28.216</v>
      </c>
      <c r="S19" s="9">
        <v>359.254</v>
      </c>
      <c r="T19" s="9">
        <v>-81.815</v>
      </c>
      <c r="U19" s="9">
        <v>2869.14</v>
      </c>
      <c r="V19" s="9">
        <v>385.69</v>
      </c>
      <c r="W19" s="9">
        <v>461.823</v>
      </c>
      <c r="X19" s="9">
        <v>25.582</v>
      </c>
      <c r="Y19" s="9">
        <v>-41.623</v>
      </c>
      <c r="Z19" s="9">
        <v>-64.783</v>
      </c>
      <c r="AA19" s="9">
        <v>680.627</v>
      </c>
      <c r="AB19" s="9">
        <v>-156.467</v>
      </c>
      <c r="AC19" s="9">
        <v>-871.797</v>
      </c>
      <c r="AD19" s="9">
        <v>864.809</v>
      </c>
      <c r="AE19" s="9">
        <v>-284.381</v>
      </c>
      <c r="AF19" s="9">
        <v>41.344</v>
      </c>
      <c r="AG19" s="9">
        <v>-0.201</v>
      </c>
      <c r="AH19" s="9">
        <v>1451.41</v>
      </c>
      <c r="AI19" s="9">
        <v>448.791</v>
      </c>
      <c r="AJ19" s="9">
        <v>241.664</v>
      </c>
      <c r="AK19" s="9">
        <v>-111.2</v>
      </c>
      <c r="AL19" s="9">
        <v>-3537.73</v>
      </c>
      <c r="AM19" s="9">
        <v>-194.882</v>
      </c>
      <c r="AN19" s="9">
        <v>-10775.5</v>
      </c>
      <c r="AO19" s="9">
        <v>425.499</v>
      </c>
      <c r="AP19" s="9">
        <v>-582.213</v>
      </c>
      <c r="AQ19" s="9">
        <v>-216.994</v>
      </c>
      <c r="AR19" s="9">
        <v>33.16</v>
      </c>
      <c r="AS19" s="9">
        <v>243.199</v>
      </c>
      <c r="AT19" s="9">
        <v>-1950.32</v>
      </c>
      <c r="AU19" s="9">
        <v>-27.513</v>
      </c>
      <c r="AV19" s="9">
        <v>54.497</v>
      </c>
      <c r="AW19" s="9">
        <v>697.284</v>
      </c>
      <c r="AX19" s="9">
        <v>1454.61</v>
      </c>
      <c r="AY19" s="9">
        <v>-763.167</v>
      </c>
      <c r="AZ19" s="9">
        <v>1750.96</v>
      </c>
      <c r="BA19" s="9">
        <v>-1060.34</v>
      </c>
      <c r="BB19" s="9">
        <v>-522.662</v>
      </c>
      <c r="BC19" s="9">
        <v>493.374</v>
      </c>
      <c r="BD19" s="9">
        <v>508.82</v>
      </c>
      <c r="BE19" s="9">
        <v>-43.387</v>
      </c>
      <c r="BF19" s="9">
        <v>521.425</v>
      </c>
      <c r="BG19" s="9">
        <v>-5947.92</v>
      </c>
      <c r="BH19" s="9">
        <v>126.219</v>
      </c>
      <c r="BI19" s="9">
        <v>-1.211</v>
      </c>
      <c r="BJ19" s="9">
        <v>46.01</v>
      </c>
      <c r="BK19" s="9">
        <v>1669.3</v>
      </c>
      <c r="BL19" s="9">
        <v>1919.86</v>
      </c>
      <c r="BM19" s="9">
        <v>365.364</v>
      </c>
      <c r="BN19" s="9">
        <v>360.818</v>
      </c>
      <c r="BO19" s="9">
        <v>408.765</v>
      </c>
      <c r="BP19" s="9">
        <v>417.995</v>
      </c>
      <c r="BQ19" s="9">
        <v>450.293</v>
      </c>
      <c r="BR19" s="9">
        <v>-2878.85</v>
      </c>
      <c r="BS19" s="9">
        <v>-73.53400000000001</v>
      </c>
      <c r="BT19" s="9">
        <v>44.047</v>
      </c>
      <c r="BU19" s="9">
        <v>1078.73</v>
      </c>
      <c r="BV19" s="9">
        <v>-337.118</v>
      </c>
      <c r="BW19" s="9">
        <v>71.568</v>
      </c>
      <c r="BX19" s="9">
        <v>-2944.89</v>
      </c>
      <c r="BY19" s="9">
        <v>-181.265</v>
      </c>
      <c r="BZ19" s="9">
        <v>42.354</v>
      </c>
      <c r="CA19" s="9">
        <v>568.723</v>
      </c>
      <c r="CB19" s="9">
        <v>-9.760999999999999</v>
      </c>
      <c r="CC19" s="9">
        <v>-115.817</v>
      </c>
      <c r="CD19" s="9">
        <v>649.175</v>
      </c>
      <c r="CE19" s="9">
        <v>-26.925</v>
      </c>
      <c r="CF19" s="9">
        <v>-114.637</v>
      </c>
      <c r="CG19" s="9">
        <v>51.065</v>
      </c>
      <c r="CH19" s="9">
        <v>-437.408</v>
      </c>
      <c r="CI19" s="9">
        <v>-17.031</v>
      </c>
      <c r="CJ19" s="9">
        <v>-443.149</v>
      </c>
      <c r="CK19" s="9">
        <v>562.593</v>
      </c>
      <c r="CL19" s="9">
        <v>208.426</v>
      </c>
      <c r="CM19" s="9">
        <v>823.716</v>
      </c>
      <c r="CN19" s="9">
        <v>-306.141</v>
      </c>
      <c r="CO19" s="9">
        <v>-3.157</v>
      </c>
      <c r="CP19" s="9">
        <v>1989.31</v>
      </c>
      <c r="CQ19" s="9">
        <v>-47.254</v>
      </c>
      <c r="CR19" s="9">
        <v>150.959</v>
      </c>
      <c r="CS19" s="9">
        <v>260.999</v>
      </c>
      <c r="CT19" s="9">
        <v>-51.207</v>
      </c>
      <c r="CU19" s="9">
        <v>-9.766</v>
      </c>
      <c r="CV19" s="9">
        <v>19.07</v>
      </c>
      <c r="CW19" s="9">
        <v>85.358</v>
      </c>
      <c r="CX19" s="9">
        <v>-39.203</v>
      </c>
      <c r="CY19" s="9">
        <v>-60.501</v>
      </c>
      <c r="CZ19" s="9">
        <v>-1643.74</v>
      </c>
      <c r="DA19" s="9">
        <v>1662.23</v>
      </c>
    </row>
    <row r="20" spans="1:105">
      <c r="A20" s="6" t="s">
        <v>187</v>
      </c>
      <c r="B20" s="7">
        <v>2335.17</v>
      </c>
      <c r="C20" s="7">
        <v>-12.92</v>
      </c>
      <c r="D20" s="7">
        <v>-27421.9</v>
      </c>
      <c r="E20" s="7">
        <v>-152.842</v>
      </c>
      <c r="F20" s="7">
        <v>-4210.2</v>
      </c>
      <c r="G20" s="7">
        <v>1175.64</v>
      </c>
      <c r="H20" s="7">
        <v>-2090.4</v>
      </c>
      <c r="I20" s="7">
        <v>120.57</v>
      </c>
      <c r="J20" s="7">
        <v>-2595.45</v>
      </c>
      <c r="K20" s="7">
        <v>20060.1</v>
      </c>
      <c r="L20" s="7">
        <v>70.15600000000001</v>
      </c>
      <c r="M20" s="7">
        <v>28.15</v>
      </c>
      <c r="N20" s="7">
        <v>-520.284</v>
      </c>
      <c r="O20" s="7">
        <v>-7.123</v>
      </c>
      <c r="P20" s="7">
        <v>142.478</v>
      </c>
      <c r="Q20" s="7">
        <v>-708.1319999999999</v>
      </c>
      <c r="R20" s="7">
        <v>-34.805</v>
      </c>
      <c r="S20" s="7">
        <v>277.008</v>
      </c>
      <c r="T20" s="7">
        <v>-81.815</v>
      </c>
      <c r="U20" s="7">
        <v>2580.54</v>
      </c>
      <c r="V20" s="7">
        <v>364.959</v>
      </c>
      <c r="W20" s="7">
        <v>405.308</v>
      </c>
      <c r="X20" s="7">
        <v>21.816</v>
      </c>
      <c r="Y20" s="7">
        <v>-43.705</v>
      </c>
      <c r="Z20" s="7">
        <v>-54.122</v>
      </c>
      <c r="AA20" s="7">
        <v>645.271</v>
      </c>
      <c r="AB20" s="7">
        <v>-154.28</v>
      </c>
      <c r="AC20" s="7">
        <v>-616.951</v>
      </c>
      <c r="AD20" s="7">
        <v>864.809</v>
      </c>
      <c r="AE20" s="7">
        <v>-284.381</v>
      </c>
      <c r="AF20" s="7">
        <v>41.217</v>
      </c>
      <c r="AG20" s="7">
        <v>-0.909</v>
      </c>
      <c r="AH20" s="7">
        <v>1449.88</v>
      </c>
      <c r="AI20" s="7">
        <v>449.132</v>
      </c>
      <c r="AJ20" s="7">
        <v>228.706</v>
      </c>
      <c r="AK20" s="7">
        <v>-111.036</v>
      </c>
      <c r="AL20" s="7">
        <v>-3537.73</v>
      </c>
      <c r="AM20" s="7">
        <v>-171.428</v>
      </c>
      <c r="AN20" s="7">
        <v>-11692.2</v>
      </c>
      <c r="AO20" s="7">
        <v>425.497</v>
      </c>
      <c r="AP20" s="7">
        <v>-549.401</v>
      </c>
      <c r="AQ20" s="7">
        <v>-49.272</v>
      </c>
      <c r="AR20" s="7">
        <v>33.16</v>
      </c>
      <c r="AS20" s="7">
        <v>160.4</v>
      </c>
      <c r="AT20" s="7">
        <v>-1962.31</v>
      </c>
      <c r="AU20" s="7">
        <v>-27.175</v>
      </c>
      <c r="AV20" s="7">
        <v>11.047</v>
      </c>
      <c r="AW20" s="7">
        <v>615.101</v>
      </c>
      <c r="AX20" s="7">
        <v>1086.84</v>
      </c>
      <c r="AY20" s="7">
        <v>-772.71</v>
      </c>
      <c r="AZ20" s="7">
        <v>1750.7</v>
      </c>
      <c r="BA20" s="7">
        <v>-1020.19</v>
      </c>
      <c r="BB20" s="7">
        <v>-467.486</v>
      </c>
      <c r="BC20" s="7">
        <v>133.585</v>
      </c>
      <c r="BD20" s="7">
        <v>508.287</v>
      </c>
      <c r="BE20" s="7">
        <v>-50.809</v>
      </c>
      <c r="BF20" s="7">
        <v>395.4</v>
      </c>
      <c r="BG20" s="7">
        <v>-2516.48</v>
      </c>
      <c r="BH20" s="7">
        <v>126.917</v>
      </c>
      <c r="BI20" s="7">
        <v>-1.211</v>
      </c>
      <c r="BJ20" s="7">
        <v>46.01</v>
      </c>
      <c r="BK20" s="7">
        <v>1599.4</v>
      </c>
      <c r="BL20" s="7">
        <v>2114.69</v>
      </c>
      <c r="BM20" s="7">
        <v>365.369</v>
      </c>
      <c r="BN20" s="7">
        <v>360.818</v>
      </c>
      <c r="BO20" s="7">
        <v>408.765</v>
      </c>
      <c r="BP20" s="7">
        <v>417.995</v>
      </c>
      <c r="BQ20" s="7">
        <v>450.293</v>
      </c>
      <c r="BR20" s="7">
        <v>-2878.85</v>
      </c>
      <c r="BS20" s="7">
        <v>-73.53400000000001</v>
      </c>
      <c r="BT20" s="7">
        <v>44.035</v>
      </c>
      <c r="BU20" s="7">
        <v>1048.82</v>
      </c>
      <c r="BV20" s="7">
        <v>-348.606</v>
      </c>
      <c r="BW20" s="7">
        <v>71.568</v>
      </c>
      <c r="BX20" s="7">
        <v>-2944.89</v>
      </c>
      <c r="BY20" s="7">
        <v>-180.246</v>
      </c>
      <c r="BZ20" s="7">
        <v>10.184</v>
      </c>
      <c r="CA20" s="7">
        <v>574.3339999999999</v>
      </c>
      <c r="CB20" s="7">
        <v>-9.423999999999999</v>
      </c>
      <c r="CC20" s="7">
        <v>-158.07</v>
      </c>
      <c r="CD20" s="7">
        <v>513.704</v>
      </c>
      <c r="CE20" s="7">
        <v>-25.801</v>
      </c>
      <c r="CF20" s="7">
        <v>0</v>
      </c>
      <c r="CG20" s="7">
        <v>51.065</v>
      </c>
      <c r="CH20" s="7">
        <v>-428.308</v>
      </c>
      <c r="CI20" s="7">
        <v>-18.995</v>
      </c>
      <c r="CJ20" s="7">
        <v>-392.295</v>
      </c>
      <c r="CK20" s="7">
        <v>546.021</v>
      </c>
      <c r="CL20" s="7">
        <v>208.426</v>
      </c>
      <c r="CM20" s="7">
        <v>820.177</v>
      </c>
      <c r="CN20" s="7">
        <v>-306.141</v>
      </c>
      <c r="CO20" s="7">
        <v>-0.919</v>
      </c>
      <c r="CP20" s="7">
        <v>1739.5</v>
      </c>
      <c r="CQ20" s="7">
        <v>-44.353</v>
      </c>
      <c r="CR20" s="7">
        <v>150.959</v>
      </c>
      <c r="CS20" s="7">
        <v>260.999</v>
      </c>
      <c r="CT20" s="7">
        <v>-51.207</v>
      </c>
      <c r="CU20" s="7">
        <v>-9.766</v>
      </c>
      <c r="CV20" s="7">
        <v>19.07</v>
      </c>
      <c r="CW20" s="7">
        <v>83.038</v>
      </c>
      <c r="CX20" s="7">
        <v>-39.203</v>
      </c>
      <c r="CY20" s="7">
        <v>-60.421</v>
      </c>
      <c r="CZ20" s="7">
        <v>-1643.74</v>
      </c>
      <c r="DA20" s="7">
        <v>1662.23</v>
      </c>
    </row>
    <row r="21" spans="1:105">
      <c r="A21" s="8" t="s">
        <v>188</v>
      </c>
      <c r="B21" s="9">
        <v>580.554</v>
      </c>
      <c r="C21" s="9">
        <v>-14.661</v>
      </c>
      <c r="D21" s="9">
        <v>0.074</v>
      </c>
      <c r="E21" s="9">
        <v>-3.322</v>
      </c>
      <c r="F21" s="9">
        <v>-6.864</v>
      </c>
      <c r="G21" s="9">
        <v>468.498</v>
      </c>
      <c r="H21" s="9">
        <v>-507.24</v>
      </c>
      <c r="I21" s="9">
        <v>204.305</v>
      </c>
      <c r="J21" s="9">
        <v>-386.09</v>
      </c>
      <c r="K21" s="9">
        <v>1283.77</v>
      </c>
      <c r="L21" s="9">
        <v>0.323</v>
      </c>
      <c r="M21" s="9">
        <v>0</v>
      </c>
      <c r="N21" s="9">
        <v>-45.213</v>
      </c>
      <c r="O21" s="9">
        <v>-0.081</v>
      </c>
      <c r="P21" s="9">
        <v>0</v>
      </c>
      <c r="Q21" s="9">
        <v>1.328</v>
      </c>
      <c r="R21" s="9">
        <v>6.589</v>
      </c>
      <c r="S21" s="9">
        <v>82.246</v>
      </c>
      <c r="T21" s="9">
        <v>0</v>
      </c>
      <c r="U21" s="9">
        <v>288.599</v>
      </c>
      <c r="V21" s="9">
        <v>20.731</v>
      </c>
      <c r="W21" s="9">
        <v>56.515</v>
      </c>
      <c r="X21" s="9">
        <v>3.766</v>
      </c>
      <c r="Y21" s="9">
        <v>2.082</v>
      </c>
      <c r="Z21" s="9">
        <v>-10.661</v>
      </c>
      <c r="AA21" s="9">
        <v>35.356</v>
      </c>
      <c r="AB21" s="9">
        <v>-2.187</v>
      </c>
      <c r="AC21" s="9">
        <v>-254.846</v>
      </c>
      <c r="AD21" s="9">
        <v>0</v>
      </c>
      <c r="AE21" s="9">
        <v>0</v>
      </c>
      <c r="AF21" s="9">
        <v>0.127</v>
      </c>
      <c r="AG21" s="9">
        <v>0.708</v>
      </c>
      <c r="AH21" s="9">
        <v>1.529</v>
      </c>
      <c r="AI21" s="9">
        <v>-0.341</v>
      </c>
      <c r="AJ21" s="9">
        <v>12.958</v>
      </c>
      <c r="AK21" s="9">
        <v>-0.164</v>
      </c>
      <c r="AL21" s="9">
        <v>0</v>
      </c>
      <c r="AM21" s="9">
        <v>-23.454</v>
      </c>
      <c r="AN21" s="9">
        <v>916.7430000000001</v>
      </c>
      <c r="AO21" s="9">
        <v>0.002</v>
      </c>
      <c r="AP21" s="9">
        <v>-32.812</v>
      </c>
      <c r="AQ21" s="9">
        <v>-167.722</v>
      </c>
      <c r="AR21" s="9">
        <v>0</v>
      </c>
      <c r="AS21" s="9">
        <v>82.79900000000001</v>
      </c>
      <c r="AT21" s="9">
        <v>11.99</v>
      </c>
      <c r="AU21" s="9">
        <v>-0.338</v>
      </c>
      <c r="AV21" s="9">
        <v>43.45</v>
      </c>
      <c r="AW21" s="9">
        <v>82.18300000000001</v>
      </c>
      <c r="AX21" s="9">
        <v>367.767</v>
      </c>
      <c r="AY21" s="9">
        <v>9.542999999999999</v>
      </c>
      <c r="AZ21" s="9">
        <v>0.266</v>
      </c>
      <c r="BA21" s="9">
        <v>-40.15</v>
      </c>
      <c r="BB21" s="9">
        <v>-55.176</v>
      </c>
      <c r="BC21" s="9">
        <v>359.789</v>
      </c>
      <c r="BD21" s="9">
        <v>0.533</v>
      </c>
      <c r="BE21" s="9">
        <v>7.422</v>
      </c>
      <c r="BF21" s="9">
        <v>126.025</v>
      </c>
      <c r="BG21" s="9">
        <v>-3431.44</v>
      </c>
      <c r="BH21" s="9">
        <v>-0.698</v>
      </c>
      <c r="BI21" s="9">
        <v>0</v>
      </c>
      <c r="BJ21" s="9">
        <v>0</v>
      </c>
      <c r="BK21" s="9">
        <v>69.89700000000001</v>
      </c>
      <c r="BL21" s="9">
        <v>-194.828</v>
      </c>
      <c r="BM21" s="9">
        <v>-0.005</v>
      </c>
      <c r="BN21" s="9">
        <v>0</v>
      </c>
      <c r="BO21" s="9">
        <v>0</v>
      </c>
      <c r="BP21" s="9">
        <v>0</v>
      </c>
      <c r="BQ21" s="9">
        <v>0</v>
      </c>
      <c r="BR21" s="9">
        <v>0.003</v>
      </c>
      <c r="BS21" s="9">
        <v>0</v>
      </c>
      <c r="BT21" s="9">
        <v>0.012</v>
      </c>
      <c r="BU21" s="9">
        <v>29.91</v>
      </c>
      <c r="BV21" s="9">
        <v>11.488</v>
      </c>
      <c r="BW21" s="9">
        <v>0</v>
      </c>
      <c r="BX21" s="9">
        <v>0</v>
      </c>
      <c r="BY21" s="9">
        <v>-1.019</v>
      </c>
      <c r="BZ21" s="9">
        <v>32.17</v>
      </c>
      <c r="CA21" s="9">
        <v>-5.611</v>
      </c>
      <c r="CB21" s="9">
        <v>-0.337</v>
      </c>
      <c r="CC21" s="9">
        <v>42.253</v>
      </c>
      <c r="CD21" s="9">
        <v>135.471</v>
      </c>
      <c r="CE21" s="9">
        <v>-1.124</v>
      </c>
      <c r="CF21" s="9">
        <v>0</v>
      </c>
      <c r="CG21" s="9">
        <v>0</v>
      </c>
      <c r="CH21" s="9">
        <v>-9.1</v>
      </c>
      <c r="CI21" s="9">
        <v>1.96404</v>
      </c>
      <c r="CJ21" s="9">
        <v>-50.854</v>
      </c>
      <c r="CK21" s="9">
        <v>16.572</v>
      </c>
      <c r="CL21" s="9">
        <v>0</v>
      </c>
      <c r="CM21" s="9">
        <v>3.539</v>
      </c>
      <c r="CN21" s="9">
        <v>0</v>
      </c>
      <c r="CO21" s="9">
        <v>-2.238</v>
      </c>
      <c r="CP21" s="9">
        <v>249.814</v>
      </c>
      <c r="CQ21" s="9">
        <v>-2.901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2.32</v>
      </c>
      <c r="CX21" s="9">
        <v>0</v>
      </c>
      <c r="CY21" s="9">
        <v>-0.08</v>
      </c>
      <c r="CZ21" s="9">
        <v>0</v>
      </c>
      <c r="DA21" s="9">
        <v>0</v>
      </c>
    </row>
  </sheetData>
  <conditionalFormatting sqref="A15:DA15">
    <cfRule type="notContainsErrors" dxfId="0" priority="1">
      <formula>NOT(ISERROR(A15))</formula>
    </cfRule>
  </conditionalFormatting>
  <conditionalFormatting sqref="A19:DA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2020Q2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A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5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</row>
    <row r="3" spans="1:105">
      <c r="A3" s="5" t="s">
        <v>113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 t="s">
        <v>22</v>
      </c>
      <c r="AS3" s="5"/>
      <c r="AT3" s="5"/>
      <c r="AU3" s="5" t="s">
        <v>22</v>
      </c>
      <c r="AV3" s="5"/>
      <c r="AW3" s="5" t="s">
        <v>22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22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22</v>
      </c>
      <c r="CA3" s="5"/>
      <c r="CB3" s="5"/>
      <c r="CC3" s="5" t="s">
        <v>22</v>
      </c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 t="s">
        <v>22</v>
      </c>
      <c r="CW3" s="5"/>
      <c r="CX3" s="5" t="s">
        <v>22</v>
      </c>
      <c r="CY3" s="5" t="s">
        <v>22</v>
      </c>
      <c r="CZ3" s="5"/>
      <c r="DA3" s="5"/>
    </row>
    <row r="4" spans="1:105">
      <c r="A4" s="6" t="s">
        <v>171</v>
      </c>
      <c r="B4" s="7">
        <v>81837.39999999999</v>
      </c>
      <c r="C4" s="7">
        <v>4551.96</v>
      </c>
      <c r="D4" s="7">
        <v>16682.1</v>
      </c>
      <c r="E4" s="7">
        <v>3829.44</v>
      </c>
      <c r="F4" s="7">
        <v>15114</v>
      </c>
      <c r="G4" s="7">
        <v>10168.3</v>
      </c>
      <c r="H4" s="7">
        <v>156966</v>
      </c>
      <c r="I4" s="7">
        <v>55969.8</v>
      </c>
      <c r="J4" s="7">
        <v>17302.9</v>
      </c>
      <c r="K4" s="7">
        <v>501685</v>
      </c>
      <c r="L4" s="7">
        <v>2538.42</v>
      </c>
      <c r="M4" s="7">
        <v>930.37</v>
      </c>
      <c r="N4" s="7">
        <v>5924</v>
      </c>
      <c r="O4" s="7">
        <v>184.439</v>
      </c>
      <c r="P4" s="7">
        <v>6184.17</v>
      </c>
      <c r="Q4" s="7">
        <v>4318.65</v>
      </c>
      <c r="R4" s="7">
        <v>32170.3</v>
      </c>
      <c r="S4" s="7">
        <v>7689.85</v>
      </c>
      <c r="T4" s="7">
        <v>6674.44</v>
      </c>
      <c r="U4" s="7">
        <v>160765</v>
      </c>
      <c r="V4" s="7">
        <v>1997.65</v>
      </c>
      <c r="W4" s="7">
        <v>7662.27</v>
      </c>
      <c r="X4" s="7">
        <v>1282.49</v>
      </c>
      <c r="Y4" s="7">
        <v>5996.82</v>
      </c>
      <c r="Z4" s="7">
        <v>4891.81</v>
      </c>
      <c r="AA4" s="7">
        <v>71913</v>
      </c>
      <c r="AB4" s="7">
        <v>657.095</v>
      </c>
      <c r="AC4" s="7">
        <v>2864.17</v>
      </c>
      <c r="AD4" s="7">
        <v>6360.9</v>
      </c>
      <c r="AE4" s="7">
        <v>1046.5</v>
      </c>
      <c r="AF4" s="7">
        <v>3707.96</v>
      </c>
      <c r="AG4" s="7">
        <v>658.179</v>
      </c>
      <c r="AH4" s="7">
        <v>13894</v>
      </c>
      <c r="AI4" s="7">
        <v>2975.03</v>
      </c>
      <c r="AJ4" s="7">
        <v>5124.98</v>
      </c>
      <c r="AK4" s="7">
        <v>218.421</v>
      </c>
      <c r="AL4" s="7">
        <v>59318.4</v>
      </c>
      <c r="AM4" s="7">
        <v>12906</v>
      </c>
      <c r="AN4" s="7">
        <v>236716</v>
      </c>
      <c r="AO4" s="7">
        <v>34324.3</v>
      </c>
      <c r="AP4" s="7">
        <v>6453.9</v>
      </c>
      <c r="AQ4" s="7">
        <v>38795.3</v>
      </c>
      <c r="AR4" s="7">
        <v>424.161</v>
      </c>
      <c r="AS4" s="7">
        <v>2180.49</v>
      </c>
      <c r="AT4" s="7">
        <v>12707.4</v>
      </c>
      <c r="AU4" s="7">
        <v>305.977</v>
      </c>
      <c r="AV4" s="7">
        <v>1789.53</v>
      </c>
      <c r="AW4" s="7">
        <v>4858.26</v>
      </c>
      <c r="AX4" s="7">
        <v>23064.8</v>
      </c>
      <c r="AY4" s="7">
        <v>9163.08</v>
      </c>
      <c r="AZ4" s="7">
        <v>45689.9</v>
      </c>
      <c r="BA4" s="7">
        <v>15402.3</v>
      </c>
      <c r="BB4" s="7">
        <v>798.918</v>
      </c>
      <c r="BC4" s="7">
        <v>11843.8</v>
      </c>
      <c r="BD4" s="7">
        <v>467.433</v>
      </c>
      <c r="BE4" s="7">
        <v>601.0359999999999</v>
      </c>
      <c r="BF4" s="7">
        <v>17894.7</v>
      </c>
      <c r="BG4" s="7">
        <v>5753.21</v>
      </c>
      <c r="BH4" s="7">
        <v>589.6180000000001</v>
      </c>
      <c r="BI4" s="7">
        <v>3.823</v>
      </c>
      <c r="BJ4" s="7">
        <v>3273.64</v>
      </c>
      <c r="BK4" s="7">
        <v>24029.5</v>
      </c>
      <c r="BL4" s="7">
        <v>88341.39999999999</v>
      </c>
      <c r="BM4" s="7">
        <v>13807.4</v>
      </c>
      <c r="BN4" s="7">
        <v>6970.86</v>
      </c>
      <c r="BO4" s="7">
        <v>13247.9</v>
      </c>
      <c r="BP4" s="7">
        <v>39452.6</v>
      </c>
      <c r="BQ4" s="7">
        <v>7926.62</v>
      </c>
      <c r="BR4" s="7">
        <v>41471.3</v>
      </c>
      <c r="BS4" s="7">
        <v>475.254</v>
      </c>
      <c r="BT4" s="7">
        <v>1764.85</v>
      </c>
      <c r="BU4" s="7">
        <v>10980.6</v>
      </c>
      <c r="BV4" s="7">
        <v>4560.94</v>
      </c>
      <c r="BW4" s="7">
        <v>2613.6</v>
      </c>
      <c r="BX4" s="7">
        <v>27011.2</v>
      </c>
      <c r="BY4" s="7">
        <v>2531.44</v>
      </c>
      <c r="BZ4" s="7">
        <v>3038.74</v>
      </c>
      <c r="CA4" s="7">
        <v>13479.3</v>
      </c>
      <c r="CB4" s="7">
        <v>2462.65</v>
      </c>
      <c r="CC4" s="7">
        <v>1971.37</v>
      </c>
      <c r="CD4" s="7">
        <v>4279.87</v>
      </c>
      <c r="CE4" s="7">
        <v>647.671</v>
      </c>
      <c r="CF4" s="7">
        <v>0</v>
      </c>
      <c r="CG4" s="7">
        <v>2857.01</v>
      </c>
      <c r="CH4" s="7">
        <v>2533.79</v>
      </c>
      <c r="CI4" s="7">
        <v>196.89</v>
      </c>
      <c r="CJ4" s="7">
        <v>1294.97</v>
      </c>
      <c r="CK4" s="7">
        <v>16095.6</v>
      </c>
      <c r="CL4" s="7">
        <v>4056.95</v>
      </c>
      <c r="CM4" s="7">
        <v>78392.39999999999</v>
      </c>
      <c r="CN4" s="7">
        <v>562.251</v>
      </c>
      <c r="CO4" s="7">
        <v>598.3150000000001</v>
      </c>
      <c r="CP4" s="7">
        <v>45635.9</v>
      </c>
      <c r="CQ4" s="7">
        <v>635.26</v>
      </c>
      <c r="CR4" s="7">
        <v>6462.12</v>
      </c>
      <c r="CS4" s="7">
        <v>5730.22</v>
      </c>
      <c r="CT4" s="7">
        <v>114.73</v>
      </c>
      <c r="CU4" s="7">
        <v>1299.05</v>
      </c>
      <c r="CV4" s="7">
        <v>74.366</v>
      </c>
      <c r="CW4" s="7">
        <v>1506.39</v>
      </c>
      <c r="CX4" s="7">
        <v>124.539</v>
      </c>
      <c r="CY4" s="7">
        <v>798.913</v>
      </c>
      <c r="CZ4" s="7">
        <v>9350.35</v>
      </c>
      <c r="DA4" s="7">
        <v>340360</v>
      </c>
    </row>
    <row r="5" spans="1:105">
      <c r="A5" s="8" t="s">
        <v>172</v>
      </c>
      <c r="B5" s="9">
        <v>45053.6</v>
      </c>
      <c r="C5" s="9">
        <v>3302.96</v>
      </c>
      <c r="D5" s="9">
        <v>39725.6</v>
      </c>
      <c r="E5" s="9">
        <v>2229.95</v>
      </c>
      <c r="F5" s="9">
        <v>19435.4</v>
      </c>
      <c r="G5" s="9">
        <v>1373.39</v>
      </c>
      <c r="H5" s="9">
        <v>129462</v>
      </c>
      <c r="I5" s="9">
        <v>52039</v>
      </c>
      <c r="J5" s="9">
        <v>5371.1</v>
      </c>
      <c r="K5" s="9">
        <v>308919</v>
      </c>
      <c r="L5" s="9">
        <v>1892.03</v>
      </c>
      <c r="M5" s="9">
        <v>748.83</v>
      </c>
      <c r="N5" s="9">
        <v>88.32299999999999</v>
      </c>
      <c r="O5" s="9">
        <v>147.228</v>
      </c>
      <c r="P5" s="9">
        <v>3064.53</v>
      </c>
      <c r="Q5" s="9">
        <v>4456.55</v>
      </c>
      <c r="R5" s="9">
        <v>28131.8</v>
      </c>
      <c r="S5" s="9">
        <v>5330.45</v>
      </c>
      <c r="T5" s="9">
        <v>4730.34</v>
      </c>
      <c r="U5" s="9">
        <v>73971.7</v>
      </c>
      <c r="V5" s="9">
        <v>0</v>
      </c>
      <c r="W5" s="9">
        <v>4937.74</v>
      </c>
      <c r="X5" s="9">
        <v>937.456</v>
      </c>
      <c r="Y5" s="9">
        <v>4099.17</v>
      </c>
      <c r="Z5" s="9">
        <v>3069.75</v>
      </c>
      <c r="AA5" s="9">
        <v>56122.3</v>
      </c>
      <c r="AB5" s="9">
        <v>362.323</v>
      </c>
      <c r="AC5" s="9">
        <v>2904.61</v>
      </c>
      <c r="AD5" s="9">
        <v>3362.58</v>
      </c>
      <c r="AE5" s="9">
        <v>589.789</v>
      </c>
      <c r="AF5" s="9">
        <v>2858.87</v>
      </c>
      <c r="AG5" s="9">
        <v>505.048</v>
      </c>
      <c r="AH5" s="9">
        <v>6588.34</v>
      </c>
      <c r="AI5" s="9">
        <v>2172.96</v>
      </c>
      <c r="AJ5" s="9">
        <v>3028.8</v>
      </c>
      <c r="AK5" s="9">
        <v>152.019</v>
      </c>
      <c r="AL5" s="9">
        <v>30671.4</v>
      </c>
      <c r="AM5" s="9">
        <v>10297.8</v>
      </c>
      <c r="AN5" s="9">
        <v>147369</v>
      </c>
      <c r="AO5" s="9">
        <v>27405.1</v>
      </c>
      <c r="AP5" s="9">
        <v>0</v>
      </c>
      <c r="AQ5" s="9">
        <v>28534.4</v>
      </c>
      <c r="AR5" s="9">
        <v>305.076</v>
      </c>
      <c r="AS5" s="9">
        <v>31.246</v>
      </c>
      <c r="AT5" s="9">
        <v>8180.49</v>
      </c>
      <c r="AU5" s="9">
        <v>258.341</v>
      </c>
      <c r="AV5" s="9">
        <v>1129.39</v>
      </c>
      <c r="AW5" s="9">
        <v>3126.73</v>
      </c>
      <c r="AX5" s="9">
        <v>11381.6</v>
      </c>
      <c r="AY5" s="9">
        <v>5469.35</v>
      </c>
      <c r="AZ5" s="9">
        <v>28040.2</v>
      </c>
      <c r="BA5" s="9">
        <v>9482.9</v>
      </c>
      <c r="BB5" s="9">
        <v>827.186</v>
      </c>
      <c r="BC5" s="9">
        <v>7381.58</v>
      </c>
      <c r="BD5" s="9">
        <v>380.324</v>
      </c>
      <c r="BE5" s="9">
        <v>241.784</v>
      </c>
      <c r="BF5" s="9">
        <v>14678.7</v>
      </c>
      <c r="BG5" s="9">
        <v>272.698</v>
      </c>
      <c r="BH5" s="9">
        <v>120.318</v>
      </c>
      <c r="BI5" s="9">
        <v>0.613</v>
      </c>
      <c r="BJ5" s="9">
        <v>2373.77</v>
      </c>
      <c r="BK5" s="9">
        <v>14684.7</v>
      </c>
      <c r="BL5" s="9">
        <v>48592.7</v>
      </c>
      <c r="BM5" s="9">
        <v>11484.4</v>
      </c>
      <c r="BN5" s="9">
        <v>2730.87</v>
      </c>
      <c r="BO5" s="9">
        <v>9659.639999999999</v>
      </c>
      <c r="BP5" s="9">
        <v>26208.8</v>
      </c>
      <c r="BQ5" s="9">
        <v>4790.99</v>
      </c>
      <c r="BR5" s="9">
        <v>25368</v>
      </c>
      <c r="BS5" s="9">
        <v>232.999</v>
      </c>
      <c r="BT5" s="9">
        <v>1227.7</v>
      </c>
      <c r="BU5" s="9">
        <v>2835.91</v>
      </c>
      <c r="BV5" s="9">
        <v>4165.22</v>
      </c>
      <c r="BW5" s="9">
        <v>1927.58</v>
      </c>
      <c r="BX5" s="9">
        <v>25038.4</v>
      </c>
      <c r="BY5" s="9">
        <v>1335.59</v>
      </c>
      <c r="BZ5" s="9">
        <v>2220.85</v>
      </c>
      <c r="CA5" s="9">
        <v>10650.5</v>
      </c>
      <c r="CB5" s="9">
        <v>1700.64</v>
      </c>
      <c r="CC5" s="9">
        <v>1600.81</v>
      </c>
      <c r="CD5" s="9">
        <v>1964.3</v>
      </c>
      <c r="CE5" s="9">
        <v>0</v>
      </c>
      <c r="CF5" s="9">
        <v>0</v>
      </c>
      <c r="CG5" s="9">
        <v>2221.53</v>
      </c>
      <c r="CH5" s="9">
        <v>2491.8</v>
      </c>
      <c r="CI5" s="9">
        <v>50.753</v>
      </c>
      <c r="CJ5" s="9">
        <v>0</v>
      </c>
      <c r="CK5" s="9">
        <v>13172.9</v>
      </c>
      <c r="CL5" s="9">
        <v>0</v>
      </c>
      <c r="CM5" s="9">
        <v>61489.2</v>
      </c>
      <c r="CN5" s="9">
        <v>0</v>
      </c>
      <c r="CO5" s="9">
        <v>509.322</v>
      </c>
      <c r="CP5" s="9">
        <v>27679.8</v>
      </c>
      <c r="CQ5" s="9">
        <v>611.606</v>
      </c>
      <c r="CR5" s="9">
        <v>4571.48</v>
      </c>
      <c r="CS5" s="9">
        <v>4292.41</v>
      </c>
      <c r="CT5" s="9">
        <v>64.539</v>
      </c>
      <c r="CU5" s="9">
        <v>1051.38</v>
      </c>
      <c r="CV5" s="9">
        <v>5.393</v>
      </c>
      <c r="CW5" s="9">
        <v>1087.95</v>
      </c>
      <c r="CX5" s="9">
        <v>126.619</v>
      </c>
      <c r="CY5" s="9">
        <v>661.143</v>
      </c>
      <c r="CZ5" s="9">
        <v>0</v>
      </c>
      <c r="DA5" s="9">
        <v>262762</v>
      </c>
    </row>
    <row r="6" spans="1:105">
      <c r="A6" s="6" t="s">
        <v>173</v>
      </c>
      <c r="B6" s="7">
        <v>36783.8</v>
      </c>
      <c r="C6" s="7">
        <v>1249</v>
      </c>
      <c r="D6" s="7">
        <v>-23043.5</v>
      </c>
      <c r="E6" s="7">
        <v>1599.49</v>
      </c>
      <c r="F6" s="7">
        <v>-4321.42</v>
      </c>
      <c r="G6" s="7">
        <v>8794.950000000001</v>
      </c>
      <c r="H6" s="7">
        <v>27503.3</v>
      </c>
      <c r="I6" s="7">
        <v>3930.82</v>
      </c>
      <c r="J6" s="7">
        <v>11931.8</v>
      </c>
      <c r="K6" s="7">
        <v>192766</v>
      </c>
      <c r="L6" s="7">
        <v>646.389</v>
      </c>
      <c r="M6" s="7">
        <v>181.54</v>
      </c>
      <c r="N6" s="7">
        <v>5835.68</v>
      </c>
      <c r="O6" s="7">
        <v>37.211</v>
      </c>
      <c r="P6" s="7">
        <v>3119.64</v>
      </c>
      <c r="Q6" s="7">
        <v>-137.896</v>
      </c>
      <c r="R6" s="7">
        <v>4038.52</v>
      </c>
      <c r="S6" s="7">
        <v>2359.4</v>
      </c>
      <c r="T6" s="7">
        <v>1944.1</v>
      </c>
      <c r="U6" s="7">
        <v>86793</v>
      </c>
      <c r="V6" s="7">
        <v>1997.65</v>
      </c>
      <c r="W6" s="7">
        <v>2724.53</v>
      </c>
      <c r="X6" s="7">
        <v>345.036</v>
      </c>
      <c r="Y6" s="7">
        <v>1897.65</v>
      </c>
      <c r="Z6" s="7">
        <v>1822.05</v>
      </c>
      <c r="AA6" s="7">
        <v>15790.7</v>
      </c>
      <c r="AB6" s="7">
        <v>294.772</v>
      </c>
      <c r="AC6" s="7">
        <v>-40.434</v>
      </c>
      <c r="AD6" s="7">
        <v>2998.32</v>
      </c>
      <c r="AE6" s="7">
        <v>456.713</v>
      </c>
      <c r="AF6" s="7">
        <v>849.091</v>
      </c>
      <c r="AG6" s="7">
        <v>153.131</v>
      </c>
      <c r="AH6" s="7">
        <v>7305.63</v>
      </c>
      <c r="AI6" s="7">
        <v>802.0700000000001</v>
      </c>
      <c r="AJ6" s="7">
        <v>2096.19</v>
      </c>
      <c r="AK6" s="7">
        <v>66.402</v>
      </c>
      <c r="AL6" s="7">
        <v>28647</v>
      </c>
      <c r="AM6" s="7">
        <v>2608.17</v>
      </c>
      <c r="AN6" s="7">
        <v>89346.89999999999</v>
      </c>
      <c r="AO6" s="7">
        <v>6919.17</v>
      </c>
      <c r="AP6" s="7">
        <v>6453.9</v>
      </c>
      <c r="AQ6" s="7">
        <v>10260.8</v>
      </c>
      <c r="AR6" s="7">
        <v>119.085</v>
      </c>
      <c r="AS6" s="7">
        <v>2149.24</v>
      </c>
      <c r="AT6" s="7">
        <v>4526.9</v>
      </c>
      <c r="AU6" s="7">
        <v>47.636</v>
      </c>
      <c r="AV6" s="7">
        <v>660.143</v>
      </c>
      <c r="AW6" s="7">
        <v>1731.53</v>
      </c>
      <c r="AX6" s="7">
        <v>11683.2</v>
      </c>
      <c r="AY6" s="7">
        <v>3693.72</v>
      </c>
      <c r="AZ6" s="7">
        <v>17649.7</v>
      </c>
      <c r="BA6" s="7">
        <v>5919.37</v>
      </c>
      <c r="BB6" s="7">
        <v>-28.268</v>
      </c>
      <c r="BC6" s="7">
        <v>4462.25</v>
      </c>
      <c r="BD6" s="7">
        <v>87.10899999999999</v>
      </c>
      <c r="BE6" s="7">
        <v>359.252</v>
      </c>
      <c r="BF6" s="7">
        <v>3216.08</v>
      </c>
      <c r="BG6" s="7">
        <v>5480.51</v>
      </c>
      <c r="BH6" s="7">
        <v>469.3</v>
      </c>
      <c r="BI6" s="7">
        <v>3.21</v>
      </c>
      <c r="BJ6" s="7">
        <v>899.867</v>
      </c>
      <c r="BK6" s="7">
        <v>9344.799999999999</v>
      </c>
      <c r="BL6" s="7">
        <v>39748.7</v>
      </c>
      <c r="BM6" s="7">
        <v>2322.96</v>
      </c>
      <c r="BN6" s="7">
        <v>4239.99</v>
      </c>
      <c r="BO6" s="7">
        <v>3588.25</v>
      </c>
      <c r="BP6" s="7">
        <v>13243.7</v>
      </c>
      <c r="BQ6" s="7">
        <v>3135.63</v>
      </c>
      <c r="BR6" s="7">
        <v>16103.3</v>
      </c>
      <c r="BS6" s="7">
        <v>242.255</v>
      </c>
      <c r="BT6" s="7">
        <v>537.151</v>
      </c>
      <c r="BU6" s="7">
        <v>8144.65</v>
      </c>
      <c r="BV6" s="7">
        <v>395.721</v>
      </c>
      <c r="BW6" s="7">
        <v>686.024</v>
      </c>
      <c r="BX6" s="7">
        <v>1972.83</v>
      </c>
      <c r="BY6" s="7">
        <v>1195.84</v>
      </c>
      <c r="BZ6" s="7">
        <v>817.8920000000001</v>
      </c>
      <c r="CA6" s="7">
        <v>2828.87</v>
      </c>
      <c r="CB6" s="7">
        <v>762.011</v>
      </c>
      <c r="CC6" s="7">
        <v>370.558</v>
      </c>
      <c r="CD6" s="7">
        <v>2315.57</v>
      </c>
      <c r="CE6" s="7">
        <v>647.671</v>
      </c>
      <c r="CF6" s="7">
        <v>0</v>
      </c>
      <c r="CG6" s="7">
        <v>635.48</v>
      </c>
      <c r="CH6" s="7">
        <v>41.985</v>
      </c>
      <c r="CI6" s="7">
        <v>146.137</v>
      </c>
      <c r="CJ6" s="7">
        <v>1294.97</v>
      </c>
      <c r="CK6" s="7">
        <v>2922.71</v>
      </c>
      <c r="CL6" s="7">
        <v>4056.95</v>
      </c>
      <c r="CM6" s="7">
        <v>16903.2</v>
      </c>
      <c r="CN6" s="7">
        <v>562.251</v>
      </c>
      <c r="CO6" s="7">
        <v>88.99299999999999</v>
      </c>
      <c r="CP6" s="7">
        <v>17956.1</v>
      </c>
      <c r="CQ6" s="7">
        <v>23.654</v>
      </c>
      <c r="CR6" s="7">
        <v>1890.64</v>
      </c>
      <c r="CS6" s="7">
        <v>1437.82</v>
      </c>
      <c r="CT6" s="7">
        <v>50.191</v>
      </c>
      <c r="CU6" s="7">
        <v>247.667</v>
      </c>
      <c r="CV6" s="7">
        <v>68.973</v>
      </c>
      <c r="CW6" s="7">
        <v>418.434</v>
      </c>
      <c r="CX6" s="7">
        <v>-2.08</v>
      </c>
      <c r="CY6" s="7">
        <v>137.77</v>
      </c>
      <c r="CZ6" s="7">
        <v>9350.35</v>
      </c>
      <c r="DA6" s="7">
        <v>77598.5</v>
      </c>
    </row>
    <row r="7" spans="1:105">
      <c r="A7" s="8" t="s">
        <v>174</v>
      </c>
      <c r="B7" s="9">
        <v>22735.8</v>
      </c>
      <c r="C7" s="9">
        <v>0</v>
      </c>
      <c r="D7" s="9">
        <v>770.173</v>
      </c>
      <c r="E7" s="9">
        <v>0</v>
      </c>
      <c r="F7" s="9">
        <v>201.499</v>
      </c>
      <c r="G7" s="9">
        <v>0</v>
      </c>
      <c r="H7" s="9">
        <v>12467.1</v>
      </c>
      <c r="I7" s="9">
        <v>1037.74</v>
      </c>
      <c r="J7" s="9">
        <v>13087</v>
      </c>
      <c r="K7" s="9">
        <v>72574.7</v>
      </c>
      <c r="L7" s="9">
        <v>296.515</v>
      </c>
      <c r="M7" s="9">
        <v>0</v>
      </c>
      <c r="N7" s="9">
        <v>0</v>
      </c>
      <c r="O7" s="9">
        <v>6.467</v>
      </c>
      <c r="P7" s="9">
        <v>0</v>
      </c>
      <c r="Q7" s="9">
        <v>0</v>
      </c>
      <c r="R7" s="9">
        <v>2333.57</v>
      </c>
      <c r="S7" s="9">
        <v>1469.59</v>
      </c>
      <c r="T7" s="9">
        <v>1053.22</v>
      </c>
      <c r="U7" s="9">
        <v>61316.5</v>
      </c>
      <c r="V7" s="9">
        <v>0</v>
      </c>
      <c r="W7" s="9">
        <v>623.533</v>
      </c>
      <c r="X7" s="9">
        <v>202.483</v>
      </c>
      <c r="Y7" s="9">
        <v>168.407</v>
      </c>
      <c r="Z7" s="9">
        <v>1210.22</v>
      </c>
      <c r="AA7" s="9">
        <v>12304.5</v>
      </c>
      <c r="AB7" s="9">
        <v>22.37</v>
      </c>
      <c r="AC7" s="9">
        <v>0</v>
      </c>
      <c r="AD7" s="9">
        <v>183.107</v>
      </c>
      <c r="AE7" s="9">
        <v>512.34</v>
      </c>
      <c r="AF7" s="9">
        <v>0</v>
      </c>
      <c r="AG7" s="9">
        <v>76.887</v>
      </c>
      <c r="AH7" s="9">
        <v>675.563</v>
      </c>
      <c r="AI7" s="9">
        <v>42.175</v>
      </c>
      <c r="AJ7" s="9">
        <v>746.422</v>
      </c>
      <c r="AK7" s="9">
        <v>10.388</v>
      </c>
      <c r="AL7" s="9">
        <v>20754.4</v>
      </c>
      <c r="AM7" s="9">
        <v>1367.96</v>
      </c>
      <c r="AN7" s="9">
        <v>61161.7</v>
      </c>
      <c r="AO7" s="9">
        <v>6206.2</v>
      </c>
      <c r="AP7" s="9">
        <v>0</v>
      </c>
      <c r="AQ7" s="9">
        <v>5305.47</v>
      </c>
      <c r="AR7" s="9">
        <v>0</v>
      </c>
      <c r="AS7" s="9">
        <v>0</v>
      </c>
      <c r="AT7" s="9">
        <v>0</v>
      </c>
      <c r="AU7" s="9">
        <v>66.11499999999999</v>
      </c>
      <c r="AV7" s="9">
        <v>0</v>
      </c>
      <c r="AW7" s="9">
        <v>0</v>
      </c>
      <c r="AX7" s="9">
        <v>0</v>
      </c>
      <c r="AY7" s="9">
        <v>4350.82</v>
      </c>
      <c r="AZ7" s="9">
        <v>9526.76</v>
      </c>
      <c r="BA7" s="9">
        <v>5004.1</v>
      </c>
      <c r="BB7" s="9">
        <v>0</v>
      </c>
      <c r="BC7" s="9">
        <v>2672.51</v>
      </c>
      <c r="BD7" s="9">
        <v>41.785</v>
      </c>
      <c r="BE7" s="9">
        <v>72.693</v>
      </c>
      <c r="BF7" s="9">
        <v>154.459</v>
      </c>
      <c r="BG7" s="9">
        <v>3182.87</v>
      </c>
      <c r="BH7" s="9">
        <v>0</v>
      </c>
      <c r="BI7" s="9">
        <v>0</v>
      </c>
      <c r="BJ7" s="9">
        <v>249.076</v>
      </c>
      <c r="BK7" s="9">
        <v>2615.01</v>
      </c>
      <c r="BL7" s="9">
        <v>24398.8</v>
      </c>
      <c r="BM7" s="9">
        <v>1288.03</v>
      </c>
      <c r="BN7" s="9">
        <v>1903.69</v>
      </c>
      <c r="BO7" s="9">
        <v>2241.94</v>
      </c>
      <c r="BP7" s="9">
        <v>9335.549999999999</v>
      </c>
      <c r="BQ7" s="9">
        <v>1398.09</v>
      </c>
      <c r="BR7" s="9">
        <v>15205.3</v>
      </c>
      <c r="BS7" s="9">
        <v>13.6</v>
      </c>
      <c r="BT7" s="9">
        <v>59.549</v>
      </c>
      <c r="BU7" s="9">
        <v>4836.82</v>
      </c>
      <c r="BV7" s="9">
        <v>137.26</v>
      </c>
      <c r="BW7" s="9">
        <v>417.393</v>
      </c>
      <c r="BX7" s="9">
        <v>452.302</v>
      </c>
      <c r="BY7" s="9">
        <v>0</v>
      </c>
      <c r="BZ7" s="9">
        <v>296.314</v>
      </c>
      <c r="CA7" s="9">
        <v>341.519</v>
      </c>
      <c r="CB7" s="9">
        <v>0</v>
      </c>
      <c r="CC7" s="9">
        <v>51.996</v>
      </c>
      <c r="CD7" s="9">
        <v>0</v>
      </c>
      <c r="CE7" s="9">
        <v>0</v>
      </c>
      <c r="CF7" s="9">
        <v>0</v>
      </c>
      <c r="CG7" s="9">
        <v>308.742</v>
      </c>
      <c r="CH7" s="9">
        <v>0</v>
      </c>
      <c r="CI7" s="9">
        <v>0</v>
      </c>
      <c r="CJ7" s="9">
        <v>544.735</v>
      </c>
      <c r="CK7" s="9">
        <v>95.405</v>
      </c>
      <c r="CL7" s="9">
        <v>0</v>
      </c>
      <c r="CM7" s="9">
        <v>12744.5</v>
      </c>
      <c r="CN7" s="9">
        <v>719.102</v>
      </c>
      <c r="CO7" s="9">
        <v>60.944</v>
      </c>
      <c r="CP7" s="9">
        <v>5256.37</v>
      </c>
      <c r="CQ7" s="9">
        <v>0</v>
      </c>
      <c r="CR7" s="9">
        <v>0</v>
      </c>
      <c r="CS7" s="9">
        <v>0</v>
      </c>
      <c r="CT7" s="9">
        <v>0</v>
      </c>
      <c r="CU7" s="9">
        <v>169.264</v>
      </c>
      <c r="CV7" s="9">
        <v>0</v>
      </c>
      <c r="CW7" s="9">
        <v>54.896</v>
      </c>
      <c r="CX7" s="9">
        <v>12.452</v>
      </c>
      <c r="CY7" s="9">
        <v>89.08799999999999</v>
      </c>
      <c r="CZ7" s="9">
        <v>542.1319999999999</v>
      </c>
      <c r="DA7" s="9">
        <v>0</v>
      </c>
    </row>
    <row r="8" spans="1:105">
      <c r="A8" s="6" t="s">
        <v>175</v>
      </c>
      <c r="B8" s="7">
        <v>4408.67</v>
      </c>
      <c r="C8" s="7">
        <v>1086.56</v>
      </c>
      <c r="D8" s="7">
        <v>1401.1</v>
      </c>
      <c r="E8" s="7">
        <v>1143.71</v>
      </c>
      <c r="F8" s="7">
        <v>1109.54</v>
      </c>
      <c r="G8" s="7">
        <v>176.195</v>
      </c>
      <c r="H8" s="7">
        <v>10360.8</v>
      </c>
      <c r="I8" s="7">
        <v>1603.93</v>
      </c>
      <c r="J8" s="7">
        <v>1295.52</v>
      </c>
      <c r="K8" s="7">
        <v>38133.2</v>
      </c>
      <c r="L8" s="7">
        <v>166.436</v>
      </c>
      <c r="M8" s="7">
        <v>80.554</v>
      </c>
      <c r="N8" s="7">
        <v>4198.28</v>
      </c>
      <c r="O8" s="7">
        <v>18.246</v>
      </c>
      <c r="P8" s="7">
        <v>2728.65</v>
      </c>
      <c r="Q8" s="7">
        <v>358.866</v>
      </c>
      <c r="R8" s="7">
        <v>806.147</v>
      </c>
      <c r="S8" s="7">
        <v>137.977</v>
      </c>
      <c r="T8" s="7">
        <v>759.66</v>
      </c>
      <c r="U8" s="7">
        <v>11350.2</v>
      </c>
      <c r="V8" s="7">
        <v>875.417</v>
      </c>
      <c r="W8" s="7">
        <v>914.971</v>
      </c>
      <c r="X8" s="7">
        <v>0</v>
      </c>
      <c r="Y8" s="7">
        <v>1190.05</v>
      </c>
      <c r="Z8" s="7">
        <v>384.859</v>
      </c>
      <c r="AA8" s="7">
        <v>0</v>
      </c>
      <c r="AB8" s="7">
        <v>251.403</v>
      </c>
      <c r="AC8" s="7">
        <v>524.097</v>
      </c>
      <c r="AD8" s="7">
        <v>134.412</v>
      </c>
      <c r="AE8" s="7">
        <v>219.574</v>
      </c>
      <c r="AF8" s="7">
        <v>722.673</v>
      </c>
      <c r="AG8" s="7">
        <v>18.503</v>
      </c>
      <c r="AH8" s="7">
        <v>880.7089999999999</v>
      </c>
      <c r="AI8" s="7">
        <v>290.375</v>
      </c>
      <c r="AJ8" s="7">
        <v>392.671</v>
      </c>
      <c r="AK8" s="7">
        <v>145.03</v>
      </c>
      <c r="AL8" s="7">
        <v>8720.91</v>
      </c>
      <c r="AM8" s="7">
        <v>1006.37</v>
      </c>
      <c r="AN8" s="7">
        <v>10278.2</v>
      </c>
      <c r="AO8" s="7">
        <v>0</v>
      </c>
      <c r="AP8" s="7">
        <v>4471.57</v>
      </c>
      <c r="AQ8" s="7">
        <v>2460.16</v>
      </c>
      <c r="AR8" s="7">
        <v>40.147</v>
      </c>
      <c r="AS8" s="7">
        <v>680.746</v>
      </c>
      <c r="AT8" s="7">
        <v>5474.31</v>
      </c>
      <c r="AU8" s="7">
        <v>0</v>
      </c>
      <c r="AV8" s="7">
        <v>219.223</v>
      </c>
      <c r="AW8" s="7">
        <v>132.742</v>
      </c>
      <c r="AX8" s="7">
        <v>5253.56</v>
      </c>
      <c r="AY8" s="7">
        <v>0</v>
      </c>
      <c r="AZ8" s="7">
        <v>2474.93</v>
      </c>
      <c r="BA8" s="7">
        <v>1400.12</v>
      </c>
      <c r="BB8" s="7">
        <v>201.53</v>
      </c>
      <c r="BC8" s="7">
        <v>469.133</v>
      </c>
      <c r="BD8" s="7">
        <v>83.82899999999999</v>
      </c>
      <c r="BE8" s="7">
        <v>131.146</v>
      </c>
      <c r="BF8" s="7">
        <v>830.955</v>
      </c>
      <c r="BG8" s="7">
        <v>0</v>
      </c>
      <c r="BH8" s="7">
        <v>189.031</v>
      </c>
      <c r="BI8" s="7">
        <v>4.358</v>
      </c>
      <c r="BJ8" s="7">
        <v>314.385</v>
      </c>
      <c r="BK8" s="7">
        <v>1212.23</v>
      </c>
      <c r="BL8" s="7">
        <v>3732.88</v>
      </c>
      <c r="BM8" s="7">
        <v>897.071</v>
      </c>
      <c r="BN8" s="7">
        <v>991.587</v>
      </c>
      <c r="BO8" s="7">
        <v>390.155</v>
      </c>
      <c r="BP8" s="7">
        <v>1643.54</v>
      </c>
      <c r="BQ8" s="7">
        <v>740.397</v>
      </c>
      <c r="BR8" s="7">
        <v>2656.86</v>
      </c>
      <c r="BS8" s="7">
        <v>319.338</v>
      </c>
      <c r="BT8" s="7">
        <v>271.353</v>
      </c>
      <c r="BU8" s="7">
        <v>98.711</v>
      </c>
      <c r="BV8" s="7">
        <v>415.047</v>
      </c>
      <c r="BW8" s="7">
        <v>118.875</v>
      </c>
      <c r="BX8" s="7">
        <v>2173.52</v>
      </c>
      <c r="BY8" s="7">
        <v>261.776</v>
      </c>
      <c r="BZ8" s="7">
        <v>213.149</v>
      </c>
      <c r="CA8" s="7">
        <v>667.809</v>
      </c>
      <c r="CB8" s="7">
        <v>601.996</v>
      </c>
      <c r="CC8" s="7">
        <v>185.327</v>
      </c>
      <c r="CD8" s="7">
        <v>53.703</v>
      </c>
      <c r="CE8" s="7">
        <v>271.568</v>
      </c>
      <c r="CF8" s="7">
        <v>3.23</v>
      </c>
      <c r="CG8" s="7">
        <v>161.411</v>
      </c>
      <c r="CH8" s="7">
        <v>615.068</v>
      </c>
      <c r="CI8" s="7">
        <v>125.732</v>
      </c>
      <c r="CJ8" s="7">
        <v>1044.94</v>
      </c>
      <c r="CK8" s="7">
        <v>771.91</v>
      </c>
      <c r="CL8" s="7">
        <v>2278.64</v>
      </c>
      <c r="CM8" s="7">
        <v>0</v>
      </c>
      <c r="CN8" s="7">
        <v>63.21</v>
      </c>
      <c r="CO8" s="7">
        <v>105.929</v>
      </c>
      <c r="CP8" s="7">
        <v>6571.31</v>
      </c>
      <c r="CQ8" s="7">
        <v>61.069</v>
      </c>
      <c r="CR8" s="7">
        <v>1176.74</v>
      </c>
      <c r="CS8" s="7">
        <v>859.279</v>
      </c>
      <c r="CT8" s="7">
        <v>275.995</v>
      </c>
      <c r="CU8" s="7">
        <v>58.839</v>
      </c>
      <c r="CV8" s="7">
        <v>9.427</v>
      </c>
      <c r="CW8" s="7">
        <v>150.856</v>
      </c>
      <c r="CX8" s="7">
        <v>17.596</v>
      </c>
      <c r="CY8" s="7">
        <v>31.626</v>
      </c>
      <c r="CZ8" s="7">
        <v>0</v>
      </c>
      <c r="DA8" s="7">
        <v>52040.6</v>
      </c>
    </row>
    <row r="9" spans="1:105">
      <c r="A9" s="8" t="s">
        <v>176</v>
      </c>
      <c r="B9" s="9">
        <v>597.675</v>
      </c>
      <c r="C9" s="9">
        <v>7.927</v>
      </c>
      <c r="D9" s="9">
        <v>86.536</v>
      </c>
      <c r="E9" s="9">
        <v>0</v>
      </c>
      <c r="F9" s="9">
        <v>0</v>
      </c>
      <c r="G9" s="9">
        <v>15.823</v>
      </c>
      <c r="H9" s="9">
        <v>2646.81</v>
      </c>
      <c r="I9" s="9">
        <v>359.849</v>
      </c>
      <c r="J9" s="9">
        <v>0</v>
      </c>
      <c r="K9" s="9">
        <v>0</v>
      </c>
      <c r="L9" s="9">
        <v>5.948</v>
      </c>
      <c r="M9" s="9">
        <v>0</v>
      </c>
      <c r="N9" s="9">
        <v>164.874</v>
      </c>
      <c r="O9" s="9">
        <v>0</v>
      </c>
      <c r="P9" s="9">
        <v>1998.8</v>
      </c>
      <c r="Q9" s="9">
        <v>0</v>
      </c>
      <c r="R9" s="9">
        <v>-20.824</v>
      </c>
      <c r="S9" s="9">
        <v>0</v>
      </c>
      <c r="T9" s="9">
        <v>146.545</v>
      </c>
      <c r="U9" s="9">
        <v>56.055</v>
      </c>
      <c r="V9" s="9">
        <v>6.413</v>
      </c>
      <c r="W9" s="9">
        <v>317.995</v>
      </c>
      <c r="X9" s="9">
        <v>0</v>
      </c>
      <c r="Y9" s="9">
        <v>0</v>
      </c>
      <c r="Z9" s="9">
        <v>6.293</v>
      </c>
      <c r="AA9" s="9">
        <v>3.319</v>
      </c>
      <c r="AB9" s="9">
        <v>0</v>
      </c>
      <c r="AC9" s="9">
        <v>0</v>
      </c>
      <c r="AD9" s="9">
        <v>48.877</v>
      </c>
      <c r="AE9" s="9">
        <v>1.616</v>
      </c>
      <c r="AF9" s="9">
        <v>4.469</v>
      </c>
      <c r="AG9" s="9">
        <v>0</v>
      </c>
      <c r="AH9" s="9">
        <v>31.92</v>
      </c>
      <c r="AI9" s="9">
        <v>0</v>
      </c>
      <c r="AJ9" s="9">
        <v>71.59099999999999</v>
      </c>
      <c r="AK9" s="9">
        <v>0</v>
      </c>
      <c r="AL9" s="9">
        <v>0</v>
      </c>
      <c r="AM9" s="9">
        <v>0</v>
      </c>
      <c r="AN9" s="9">
        <v>1623</v>
      </c>
      <c r="AO9" s="9">
        <v>972.271</v>
      </c>
      <c r="AP9" s="9">
        <v>114.832</v>
      </c>
      <c r="AQ9" s="9">
        <v>270.366</v>
      </c>
      <c r="AR9" s="9">
        <v>0</v>
      </c>
      <c r="AS9" s="9">
        <v>-54.83</v>
      </c>
      <c r="AT9" s="9">
        <v>0</v>
      </c>
      <c r="AU9" s="9">
        <v>0</v>
      </c>
      <c r="AV9" s="9">
        <v>7.374</v>
      </c>
      <c r="AW9" s="9">
        <v>0</v>
      </c>
      <c r="AX9" s="9">
        <v>60.519</v>
      </c>
      <c r="AY9" s="9">
        <v>0</v>
      </c>
      <c r="AZ9" s="9">
        <v>66.88800000000001</v>
      </c>
      <c r="BA9" s="9">
        <v>159.203</v>
      </c>
      <c r="BB9" s="9">
        <v>0</v>
      </c>
      <c r="BC9" s="9">
        <v>244.204</v>
      </c>
      <c r="BD9" s="9">
        <v>616.235</v>
      </c>
      <c r="BE9" s="9">
        <v>0</v>
      </c>
      <c r="BF9" s="9">
        <v>162.671</v>
      </c>
      <c r="BG9" s="9">
        <v>226.935</v>
      </c>
      <c r="BH9" s="9">
        <v>2.53</v>
      </c>
      <c r="BI9" s="9">
        <v>0</v>
      </c>
      <c r="BJ9" s="9">
        <v>4.729</v>
      </c>
      <c r="BK9" s="9">
        <v>4.275</v>
      </c>
      <c r="BL9" s="9">
        <v>384.17</v>
      </c>
      <c r="BM9" s="9">
        <v>468.888</v>
      </c>
      <c r="BN9" s="9">
        <v>18.566</v>
      </c>
      <c r="BO9" s="9">
        <v>12.878</v>
      </c>
      <c r="BP9" s="9">
        <v>110.011</v>
      </c>
      <c r="BQ9" s="9">
        <v>0</v>
      </c>
      <c r="BR9" s="9">
        <v>0</v>
      </c>
      <c r="BS9" s="9">
        <v>0</v>
      </c>
      <c r="BT9" s="9">
        <v>0</v>
      </c>
      <c r="BU9" s="9">
        <v>76.21899999999999</v>
      </c>
      <c r="BV9" s="9">
        <v>0</v>
      </c>
      <c r="BW9" s="9">
        <v>-19.996</v>
      </c>
      <c r="BX9" s="9">
        <v>119.286</v>
      </c>
      <c r="BY9" s="9">
        <v>0.032</v>
      </c>
      <c r="BZ9" s="9">
        <v>15.749</v>
      </c>
      <c r="CA9" s="9">
        <v>5.578</v>
      </c>
      <c r="CB9" s="9">
        <v>0</v>
      </c>
      <c r="CC9" s="9">
        <v>6.704</v>
      </c>
      <c r="CD9" s="9">
        <v>72.485</v>
      </c>
      <c r="CE9" s="9">
        <v>0</v>
      </c>
      <c r="CF9" s="9">
        <v>0</v>
      </c>
      <c r="CG9" s="9">
        <v>0</v>
      </c>
      <c r="CH9" s="9">
        <v>43.087</v>
      </c>
      <c r="CI9" s="9">
        <v>6.218</v>
      </c>
      <c r="CJ9" s="9">
        <v>1.604</v>
      </c>
      <c r="CK9" s="9">
        <v>160.191</v>
      </c>
      <c r="CL9" s="9">
        <v>0</v>
      </c>
      <c r="CM9" s="9">
        <v>246.715</v>
      </c>
      <c r="CN9" s="9">
        <v>0</v>
      </c>
      <c r="CO9" s="9">
        <v>0</v>
      </c>
      <c r="CP9" s="9">
        <v>0</v>
      </c>
      <c r="CQ9" s="9">
        <v>25.839</v>
      </c>
      <c r="CR9" s="9">
        <v>48.034</v>
      </c>
      <c r="CS9" s="9">
        <v>0</v>
      </c>
      <c r="CT9" s="9">
        <v>216.475</v>
      </c>
      <c r="CU9" s="9">
        <v>94.94</v>
      </c>
      <c r="CV9" s="9">
        <v>0.179</v>
      </c>
      <c r="CW9" s="9">
        <v>5.993</v>
      </c>
      <c r="CX9" s="9">
        <v>3.851</v>
      </c>
      <c r="CY9" s="9">
        <v>10.937</v>
      </c>
      <c r="CZ9" s="9">
        <v>301.303</v>
      </c>
      <c r="DA9" s="9">
        <v>594.539</v>
      </c>
    </row>
    <row r="10" spans="1:105">
      <c r="A10" s="6" t="s">
        <v>177</v>
      </c>
      <c r="B10" s="7">
        <v>816.188</v>
      </c>
      <c r="C10" s="7">
        <v>0</v>
      </c>
      <c r="D10" s="7">
        <v>76.249</v>
      </c>
      <c r="E10" s="7">
        <v>0</v>
      </c>
      <c r="F10" s="7">
        <v>1523.21</v>
      </c>
      <c r="G10" s="7">
        <v>34.146</v>
      </c>
      <c r="H10" s="7">
        <v>1788.17</v>
      </c>
      <c r="I10" s="7">
        <v>15.368</v>
      </c>
      <c r="J10" s="7">
        <v>60.165</v>
      </c>
      <c r="K10" s="7">
        <v>2198.3</v>
      </c>
      <c r="L10" s="7">
        <v>0</v>
      </c>
      <c r="M10" s="7">
        <v>1.17</v>
      </c>
      <c r="N10" s="7">
        <v>0</v>
      </c>
      <c r="O10" s="7">
        <v>1.412</v>
      </c>
      <c r="P10" s="7">
        <v>0</v>
      </c>
      <c r="Q10" s="7">
        <v>215.557</v>
      </c>
      <c r="R10" s="7">
        <v>191.19</v>
      </c>
      <c r="S10" s="7">
        <v>-58.717</v>
      </c>
      <c r="T10" s="7">
        <v>167.545</v>
      </c>
      <c r="U10" s="7">
        <v>5274.29</v>
      </c>
      <c r="V10" s="7">
        <v>0</v>
      </c>
      <c r="W10" s="7">
        <v>565.251</v>
      </c>
      <c r="X10" s="7">
        <v>0</v>
      </c>
      <c r="Y10" s="7">
        <v>112.522</v>
      </c>
      <c r="Z10" s="7">
        <v>0</v>
      </c>
      <c r="AA10" s="7">
        <v>45.191</v>
      </c>
      <c r="AB10" s="7">
        <v>53.69</v>
      </c>
      <c r="AC10" s="7">
        <v>0</v>
      </c>
      <c r="AD10" s="7">
        <v>30.134</v>
      </c>
      <c r="AE10" s="7">
        <v>0</v>
      </c>
      <c r="AF10" s="7">
        <v>1.647</v>
      </c>
      <c r="AG10" s="7">
        <v>1</v>
      </c>
      <c r="AH10" s="7">
        <v>3092.44</v>
      </c>
      <c r="AI10" s="7">
        <v>6.388</v>
      </c>
      <c r="AJ10" s="7">
        <v>0</v>
      </c>
      <c r="AK10" s="7">
        <v>0</v>
      </c>
      <c r="AL10" s="7">
        <v>41.567</v>
      </c>
      <c r="AM10" s="7">
        <v>44.101</v>
      </c>
      <c r="AN10" s="7">
        <v>9417</v>
      </c>
      <c r="AO10" s="7">
        <v>0</v>
      </c>
      <c r="AP10" s="7">
        <v>123.859</v>
      </c>
      <c r="AQ10" s="7">
        <v>273.094</v>
      </c>
      <c r="AR10" s="7">
        <v>5.014</v>
      </c>
      <c r="AS10" s="7">
        <v>0</v>
      </c>
      <c r="AT10" s="7">
        <v>0</v>
      </c>
      <c r="AU10" s="7">
        <v>0.462</v>
      </c>
      <c r="AV10" s="7">
        <v>0</v>
      </c>
      <c r="AW10" s="7">
        <v>366.053</v>
      </c>
      <c r="AX10" s="7">
        <v>0</v>
      </c>
      <c r="AY10" s="7">
        <v>7.654</v>
      </c>
      <c r="AZ10" s="7">
        <v>0</v>
      </c>
      <c r="BA10" s="7">
        <v>192.362</v>
      </c>
      <c r="BB10" s="7">
        <v>1.751</v>
      </c>
      <c r="BC10" s="7">
        <v>59.225</v>
      </c>
      <c r="BD10" s="7">
        <v>54.754</v>
      </c>
      <c r="BE10" s="7">
        <v>221.152</v>
      </c>
      <c r="BF10" s="7">
        <v>0</v>
      </c>
      <c r="BG10" s="7">
        <v>67.79600000000001</v>
      </c>
      <c r="BH10" s="7">
        <v>0.54</v>
      </c>
      <c r="BI10" s="7">
        <v>0</v>
      </c>
      <c r="BJ10" s="7">
        <v>0</v>
      </c>
      <c r="BK10" s="7">
        <v>0</v>
      </c>
      <c r="BL10" s="7">
        <v>1896.5</v>
      </c>
      <c r="BM10" s="7">
        <v>1385</v>
      </c>
      <c r="BN10" s="7">
        <v>7.867</v>
      </c>
      <c r="BO10" s="7">
        <v>27.079</v>
      </c>
      <c r="BP10" s="7">
        <v>101.812</v>
      </c>
      <c r="BQ10" s="7">
        <v>110.644</v>
      </c>
      <c r="BR10" s="7">
        <v>0</v>
      </c>
      <c r="BS10" s="7">
        <v>19.581</v>
      </c>
      <c r="BT10" s="7">
        <v>7.381</v>
      </c>
      <c r="BU10" s="7">
        <v>35.746</v>
      </c>
      <c r="BV10" s="7">
        <v>136.785</v>
      </c>
      <c r="BW10" s="7">
        <v>0</v>
      </c>
      <c r="BX10" s="7">
        <v>881.732</v>
      </c>
      <c r="BY10" s="7">
        <v>0</v>
      </c>
      <c r="BZ10" s="7">
        <v>26.224</v>
      </c>
      <c r="CA10" s="7">
        <v>14.856</v>
      </c>
      <c r="CB10" s="7">
        <v>16.32</v>
      </c>
      <c r="CC10" s="7">
        <v>191.49</v>
      </c>
      <c r="CD10" s="7">
        <v>0</v>
      </c>
      <c r="CE10" s="7">
        <v>148.594</v>
      </c>
      <c r="CF10" s="7">
        <v>0</v>
      </c>
      <c r="CG10" s="7">
        <v>0</v>
      </c>
      <c r="CH10" s="7">
        <v>0</v>
      </c>
      <c r="CI10" s="7">
        <v>6.166</v>
      </c>
      <c r="CJ10" s="7">
        <v>0</v>
      </c>
      <c r="CK10" s="7">
        <v>0</v>
      </c>
      <c r="CL10" s="7">
        <v>60.904</v>
      </c>
      <c r="CM10" s="7">
        <v>144.731</v>
      </c>
      <c r="CN10" s="7">
        <v>0</v>
      </c>
      <c r="CO10" s="7">
        <v>0</v>
      </c>
      <c r="CP10" s="7">
        <v>8.590999999999999</v>
      </c>
      <c r="CQ10" s="7">
        <v>0</v>
      </c>
      <c r="CR10" s="7">
        <v>31.535</v>
      </c>
      <c r="CS10" s="7">
        <v>0</v>
      </c>
      <c r="CT10" s="7">
        <v>0</v>
      </c>
      <c r="CU10" s="7">
        <v>18.637</v>
      </c>
      <c r="CV10" s="7">
        <v>0</v>
      </c>
      <c r="CW10" s="7">
        <v>6.989</v>
      </c>
      <c r="CX10" s="7">
        <v>2.837</v>
      </c>
      <c r="CY10" s="7">
        <v>28.698</v>
      </c>
      <c r="CZ10" s="7">
        <v>11148.6</v>
      </c>
      <c r="DA10" s="7">
        <v>363.085</v>
      </c>
    </row>
    <row r="11" spans="1:105">
      <c r="A11" s="8" t="s">
        <v>178</v>
      </c>
      <c r="B11" s="9">
        <v>9420.780000000001</v>
      </c>
      <c r="C11" s="9">
        <v>170.368</v>
      </c>
      <c r="D11" s="9">
        <v>-25204.5</v>
      </c>
      <c r="E11" s="9">
        <v>455.784</v>
      </c>
      <c r="F11" s="9">
        <v>-7155.67</v>
      </c>
      <c r="G11" s="9">
        <v>8600.43</v>
      </c>
      <c r="H11" s="9">
        <v>5534.09</v>
      </c>
      <c r="I11" s="9">
        <v>1633.64</v>
      </c>
      <c r="J11" s="9">
        <v>-2510.94</v>
      </c>
      <c r="K11" s="9">
        <v>79859.5</v>
      </c>
      <c r="L11" s="9">
        <v>189.386</v>
      </c>
      <c r="M11" s="9">
        <v>99.816</v>
      </c>
      <c r="N11" s="9">
        <v>1802.28</v>
      </c>
      <c r="O11" s="9">
        <v>11.086</v>
      </c>
      <c r="P11" s="9">
        <v>2389.8</v>
      </c>
      <c r="Q11" s="9">
        <v>-712.319</v>
      </c>
      <c r="R11" s="9">
        <v>686.7910000000001</v>
      </c>
      <c r="S11" s="9">
        <v>810.553</v>
      </c>
      <c r="T11" s="9">
        <v>110.219</v>
      </c>
      <c r="U11" s="9">
        <v>8908.09</v>
      </c>
      <c r="V11" s="9">
        <v>1128.64</v>
      </c>
      <c r="W11" s="9">
        <v>938.774</v>
      </c>
      <c r="X11" s="9">
        <v>142.553</v>
      </c>
      <c r="Y11" s="9">
        <v>426.664</v>
      </c>
      <c r="Z11" s="9">
        <v>233.263</v>
      </c>
      <c r="AA11" s="9">
        <v>3444.41</v>
      </c>
      <c r="AB11" s="9">
        <v>-32.691</v>
      </c>
      <c r="AC11" s="9">
        <v>-564.5309999999999</v>
      </c>
      <c r="AD11" s="9">
        <v>2699.55</v>
      </c>
      <c r="AE11" s="9">
        <v>-273.585</v>
      </c>
      <c r="AF11" s="9">
        <v>129.24</v>
      </c>
      <c r="AG11" s="9">
        <v>56.741</v>
      </c>
      <c r="AH11" s="9">
        <v>2688.84</v>
      </c>
      <c r="AI11" s="9">
        <v>463.132</v>
      </c>
      <c r="AJ11" s="9">
        <v>1028.69</v>
      </c>
      <c r="AK11" s="9">
        <v>-89.01600000000001</v>
      </c>
      <c r="AL11" s="9">
        <v>-869.9589999999999</v>
      </c>
      <c r="AM11" s="9">
        <v>189.738</v>
      </c>
      <c r="AN11" s="9">
        <v>10113</v>
      </c>
      <c r="AO11" s="9">
        <v>1685.24</v>
      </c>
      <c r="AP11" s="9">
        <v>1973.3</v>
      </c>
      <c r="AQ11" s="9">
        <v>2492.46</v>
      </c>
      <c r="AR11" s="9">
        <v>73.92400000000001</v>
      </c>
      <c r="AS11" s="9">
        <v>1413.67</v>
      </c>
      <c r="AT11" s="9">
        <v>-947.409</v>
      </c>
      <c r="AU11" s="9">
        <v>-18.941</v>
      </c>
      <c r="AV11" s="9">
        <v>448.294</v>
      </c>
      <c r="AW11" s="9">
        <v>1232.74</v>
      </c>
      <c r="AX11" s="9">
        <v>6490.17</v>
      </c>
      <c r="AY11" s="9">
        <v>-664.748</v>
      </c>
      <c r="AZ11" s="9">
        <v>5714.89</v>
      </c>
      <c r="BA11" s="9">
        <v>-518.01</v>
      </c>
      <c r="BB11" s="9">
        <v>-231.549</v>
      </c>
      <c r="BC11" s="9">
        <v>1505.58</v>
      </c>
      <c r="BD11" s="9">
        <v>522.976</v>
      </c>
      <c r="BE11" s="9">
        <v>-65.739</v>
      </c>
      <c r="BF11" s="9">
        <v>2393.34</v>
      </c>
      <c r="BG11" s="9">
        <v>2456.79</v>
      </c>
      <c r="BH11" s="9">
        <v>282.259</v>
      </c>
      <c r="BI11" s="9">
        <v>-1.148</v>
      </c>
      <c r="BJ11" s="9">
        <v>341.135</v>
      </c>
      <c r="BK11" s="9">
        <v>5521.84</v>
      </c>
      <c r="BL11" s="9">
        <v>10104.6</v>
      </c>
      <c r="BM11" s="9">
        <v>-778.256</v>
      </c>
      <c r="BN11" s="9">
        <v>1355.41</v>
      </c>
      <c r="BO11" s="9">
        <v>941.958</v>
      </c>
      <c r="BP11" s="9">
        <v>2272.85</v>
      </c>
      <c r="BQ11" s="9">
        <v>886.505</v>
      </c>
      <c r="BR11" s="9">
        <v>-1758.9</v>
      </c>
      <c r="BS11" s="9">
        <v>-110.264</v>
      </c>
      <c r="BT11" s="9">
        <v>198.868</v>
      </c>
      <c r="BU11" s="9">
        <v>3249.6</v>
      </c>
      <c r="BV11" s="9">
        <v>-293.371</v>
      </c>
      <c r="BW11" s="9">
        <v>129.76</v>
      </c>
      <c r="BX11" s="9">
        <v>-1415.44</v>
      </c>
      <c r="BY11" s="9">
        <v>934.099</v>
      </c>
      <c r="BZ11" s="9">
        <v>297.954</v>
      </c>
      <c r="CA11" s="9">
        <v>1810.26</v>
      </c>
      <c r="CB11" s="9">
        <v>143.695</v>
      </c>
      <c r="CC11" s="9">
        <v>-51.551</v>
      </c>
      <c r="CD11" s="9">
        <v>2334.36</v>
      </c>
      <c r="CE11" s="9">
        <v>227.509</v>
      </c>
      <c r="CF11" s="9">
        <v>-3.23</v>
      </c>
      <c r="CG11" s="9">
        <v>165.327</v>
      </c>
      <c r="CH11" s="9">
        <v>-529.996</v>
      </c>
      <c r="CI11" s="9">
        <v>20.457</v>
      </c>
      <c r="CJ11" s="9">
        <v>-293.096</v>
      </c>
      <c r="CK11" s="9">
        <v>2215.59</v>
      </c>
      <c r="CL11" s="9">
        <v>1717.41</v>
      </c>
      <c r="CM11" s="9">
        <v>4260.75</v>
      </c>
      <c r="CN11" s="9">
        <v>-220.061</v>
      </c>
      <c r="CO11" s="9">
        <v>-77.88</v>
      </c>
      <c r="CP11" s="9">
        <v>6119.84</v>
      </c>
      <c r="CQ11" s="9">
        <v>-11.576</v>
      </c>
      <c r="CR11" s="9">
        <v>730.398</v>
      </c>
      <c r="CS11" s="9">
        <v>578.538</v>
      </c>
      <c r="CT11" s="9">
        <v>-9.329000000000001</v>
      </c>
      <c r="CU11" s="9">
        <v>95.867</v>
      </c>
      <c r="CV11" s="9">
        <v>59.725</v>
      </c>
      <c r="CW11" s="9">
        <v>211.686</v>
      </c>
      <c r="CX11" s="9">
        <v>-31.114</v>
      </c>
      <c r="CY11" s="9">
        <v>-0.705</v>
      </c>
      <c r="CZ11" s="9">
        <v>-2039.07</v>
      </c>
      <c r="DA11" s="9">
        <v>25789.3</v>
      </c>
    </row>
    <row r="12" spans="1:105">
      <c r="A12" s="6" t="s">
        <v>179</v>
      </c>
      <c r="B12" s="7">
        <v>4656.03</v>
      </c>
      <c r="C12" s="7">
        <v>12.35</v>
      </c>
      <c r="D12" s="7">
        <v>407.818</v>
      </c>
      <c r="E12" s="7">
        <v>437.652</v>
      </c>
      <c r="F12" s="7">
        <v>37.133</v>
      </c>
      <c r="G12" s="7">
        <v>385.947</v>
      </c>
      <c r="H12" s="7">
        <v>52315.6</v>
      </c>
      <c r="I12" s="7">
        <v>413.764</v>
      </c>
      <c r="J12" s="7">
        <v>948.217</v>
      </c>
      <c r="K12" s="7">
        <v>29560.1</v>
      </c>
      <c r="L12" s="7">
        <v>103.223</v>
      </c>
      <c r="M12" s="7">
        <v>4.311</v>
      </c>
      <c r="N12" s="7">
        <v>699.203</v>
      </c>
      <c r="O12" s="7">
        <v>26.047</v>
      </c>
      <c r="P12" s="7">
        <v>49.75</v>
      </c>
      <c r="Q12" s="7">
        <v>40.007</v>
      </c>
      <c r="R12" s="7">
        <v>2441.08</v>
      </c>
      <c r="S12" s="7">
        <v>5.672</v>
      </c>
      <c r="T12" s="7">
        <v>66.607</v>
      </c>
      <c r="U12" s="7">
        <v>737.76</v>
      </c>
      <c r="V12" s="7">
        <v>348.4</v>
      </c>
      <c r="W12" s="7">
        <v>468.827</v>
      </c>
      <c r="X12" s="7">
        <v>6.872</v>
      </c>
      <c r="Y12" s="7">
        <v>66.518</v>
      </c>
      <c r="Z12" s="7">
        <v>16.134</v>
      </c>
      <c r="AA12" s="7">
        <v>104.398</v>
      </c>
      <c r="AB12" s="7">
        <v>216.909</v>
      </c>
      <c r="AC12" s="7">
        <v>376.714</v>
      </c>
      <c r="AD12" s="7">
        <v>473.776</v>
      </c>
      <c r="AE12" s="7">
        <v>7.117</v>
      </c>
      <c r="AF12" s="7">
        <v>308.133</v>
      </c>
      <c r="AG12" s="7">
        <v>393.886</v>
      </c>
      <c r="AH12" s="7">
        <v>488.731</v>
      </c>
      <c r="AI12" s="7">
        <v>16.005</v>
      </c>
      <c r="AJ12" s="7">
        <v>595.968</v>
      </c>
      <c r="AK12" s="7">
        <v>13.736</v>
      </c>
      <c r="AL12" s="7">
        <v>3032.82</v>
      </c>
      <c r="AM12" s="7">
        <v>440.965</v>
      </c>
      <c r="AN12" s="7">
        <v>9617.629999999999</v>
      </c>
      <c r="AO12" s="7">
        <v>280.383</v>
      </c>
      <c r="AP12" s="7">
        <v>2268.9</v>
      </c>
      <c r="AQ12" s="7">
        <v>5919.54</v>
      </c>
      <c r="AR12" s="7">
        <v>3.684</v>
      </c>
      <c r="AS12" s="7">
        <v>1300.07</v>
      </c>
      <c r="AT12" s="7">
        <v>71.467</v>
      </c>
      <c r="AU12" s="7">
        <v>6.666</v>
      </c>
      <c r="AV12" s="7">
        <v>11.528</v>
      </c>
      <c r="AW12" s="7">
        <v>171.392</v>
      </c>
      <c r="AX12" s="7">
        <v>745.7190000000001</v>
      </c>
      <c r="AY12" s="7">
        <v>304.692</v>
      </c>
      <c r="AZ12" s="7">
        <v>39.108</v>
      </c>
      <c r="BA12" s="7">
        <v>268.472</v>
      </c>
      <c r="BB12" s="7">
        <v>27.614</v>
      </c>
      <c r="BC12" s="7">
        <v>526.511</v>
      </c>
      <c r="BD12" s="7">
        <v>21.066</v>
      </c>
      <c r="BE12" s="7">
        <v>706.17</v>
      </c>
      <c r="BF12" s="7">
        <v>1391.3</v>
      </c>
      <c r="BG12" s="7">
        <v>2940.53</v>
      </c>
      <c r="BH12" s="7">
        <v>64.65900000000001</v>
      </c>
      <c r="BI12" s="7">
        <v>0</v>
      </c>
      <c r="BJ12" s="7">
        <v>79.477</v>
      </c>
      <c r="BK12" s="7">
        <v>200.15</v>
      </c>
      <c r="BL12" s="7">
        <v>1224.65</v>
      </c>
      <c r="BM12" s="7">
        <v>10.835</v>
      </c>
      <c r="BN12" s="7">
        <v>143.608</v>
      </c>
      <c r="BO12" s="7">
        <v>132.794</v>
      </c>
      <c r="BP12" s="7">
        <v>78.133</v>
      </c>
      <c r="BQ12" s="7">
        <v>83.95</v>
      </c>
      <c r="BR12" s="7">
        <v>1341.38</v>
      </c>
      <c r="BS12" s="7">
        <v>3.004</v>
      </c>
      <c r="BT12" s="7">
        <v>9.627000000000001</v>
      </c>
      <c r="BU12" s="7">
        <v>204.731</v>
      </c>
      <c r="BV12" s="7">
        <v>5.868</v>
      </c>
      <c r="BW12" s="7">
        <v>32.015</v>
      </c>
      <c r="BX12" s="7">
        <v>37.737</v>
      </c>
      <c r="BY12" s="7">
        <v>408.859</v>
      </c>
      <c r="BZ12" s="7">
        <v>141.313</v>
      </c>
      <c r="CA12" s="7">
        <v>567.794</v>
      </c>
      <c r="CB12" s="7">
        <v>44.843</v>
      </c>
      <c r="CC12" s="7">
        <v>15.989</v>
      </c>
      <c r="CD12" s="7">
        <v>3867.65</v>
      </c>
      <c r="CE12" s="7">
        <v>13.141</v>
      </c>
      <c r="CF12" s="7">
        <v>8.06</v>
      </c>
      <c r="CG12" s="7">
        <v>4.331</v>
      </c>
      <c r="CH12" s="7">
        <v>18.778</v>
      </c>
      <c r="CI12" s="7">
        <v>2.454</v>
      </c>
      <c r="CJ12" s="7">
        <v>1647.24</v>
      </c>
      <c r="CK12" s="7">
        <v>1211.66</v>
      </c>
      <c r="CL12" s="7">
        <v>44.133</v>
      </c>
      <c r="CM12" s="7">
        <v>122.716</v>
      </c>
      <c r="CN12" s="7">
        <v>8.262</v>
      </c>
      <c r="CO12" s="7">
        <v>2.068</v>
      </c>
      <c r="CP12" s="7">
        <v>2867.01</v>
      </c>
      <c r="CQ12" s="7">
        <v>0</v>
      </c>
      <c r="CR12" s="7">
        <v>107.545</v>
      </c>
      <c r="CS12" s="7">
        <v>413.274</v>
      </c>
      <c r="CT12" s="7">
        <v>9.59</v>
      </c>
      <c r="CU12" s="7">
        <v>2.591</v>
      </c>
      <c r="CV12" s="7">
        <v>28.397</v>
      </c>
      <c r="CW12" s="7">
        <v>14.169</v>
      </c>
      <c r="CX12" s="7">
        <v>17.208</v>
      </c>
      <c r="CY12" s="7">
        <v>81.988</v>
      </c>
      <c r="CZ12" s="7">
        <v>76.431</v>
      </c>
      <c r="DA12" s="7">
        <v>2007.36</v>
      </c>
    </row>
    <row r="13" spans="1:105">
      <c r="A13" s="8" t="s">
        <v>180</v>
      </c>
      <c r="B13" s="9">
        <v>5500.52</v>
      </c>
      <c r="C13" s="9">
        <v>25.552</v>
      </c>
      <c r="D13" s="9">
        <v>5089.89</v>
      </c>
      <c r="E13" s="9">
        <v>219.531</v>
      </c>
      <c r="F13" s="9">
        <v>5407.01</v>
      </c>
      <c r="G13" s="9">
        <v>2139.83</v>
      </c>
      <c r="H13" s="9">
        <v>59728.3</v>
      </c>
      <c r="I13" s="9">
        <v>2182.95</v>
      </c>
      <c r="J13" s="9">
        <v>2220.4</v>
      </c>
      <c r="K13" s="9">
        <v>120258</v>
      </c>
      <c r="L13" s="9">
        <v>49.071</v>
      </c>
      <c r="M13" s="9">
        <v>64.429</v>
      </c>
      <c r="N13" s="9">
        <v>532.5359999999999</v>
      </c>
      <c r="O13" s="9">
        <v>11.039</v>
      </c>
      <c r="P13" s="9">
        <v>2499.03</v>
      </c>
      <c r="Q13" s="9">
        <v>2498.5</v>
      </c>
      <c r="R13" s="9">
        <v>136.83</v>
      </c>
      <c r="S13" s="9">
        <v>764.799</v>
      </c>
      <c r="T13" s="9">
        <v>283.85</v>
      </c>
      <c r="U13" s="9">
        <v>4486.54</v>
      </c>
      <c r="V13" s="9">
        <v>176.076</v>
      </c>
      <c r="W13" s="9">
        <v>99.473</v>
      </c>
      <c r="X13" s="9">
        <v>28.519</v>
      </c>
      <c r="Y13" s="9">
        <v>386.094</v>
      </c>
      <c r="Z13" s="9">
        <v>841.995</v>
      </c>
      <c r="AA13" s="9">
        <v>1760.2</v>
      </c>
      <c r="AB13" s="9">
        <v>92.27</v>
      </c>
      <c r="AC13" s="9">
        <v>189.393</v>
      </c>
      <c r="AD13" s="9">
        <v>192.514</v>
      </c>
      <c r="AE13" s="9">
        <v>117.369</v>
      </c>
      <c r="AF13" s="9">
        <v>370.286</v>
      </c>
      <c r="AG13" s="9">
        <v>460.196</v>
      </c>
      <c r="AH13" s="9">
        <v>273.576</v>
      </c>
      <c r="AI13" s="9">
        <v>270.563</v>
      </c>
      <c r="AJ13" s="9">
        <v>849.893</v>
      </c>
      <c r="AK13" s="9">
        <v>73.98699999999999</v>
      </c>
      <c r="AL13" s="9">
        <v>6138.84</v>
      </c>
      <c r="AM13" s="9">
        <v>864.069</v>
      </c>
      <c r="AN13" s="9">
        <v>9518.41</v>
      </c>
      <c r="AO13" s="9">
        <v>382.661</v>
      </c>
      <c r="AP13" s="9">
        <v>2595.08</v>
      </c>
      <c r="AQ13" s="9">
        <v>4554.78</v>
      </c>
      <c r="AR13" s="9">
        <v>12.993</v>
      </c>
      <c r="AS13" s="9">
        <v>4027.43</v>
      </c>
      <c r="AT13" s="9">
        <v>1207.84</v>
      </c>
      <c r="AU13" s="9">
        <v>10.657</v>
      </c>
      <c r="AV13" s="9">
        <v>161.69</v>
      </c>
      <c r="AW13" s="9">
        <v>434.409</v>
      </c>
      <c r="AX13" s="9">
        <v>1902.34</v>
      </c>
      <c r="AY13" s="9">
        <v>530.167</v>
      </c>
      <c r="AZ13" s="9">
        <v>2149.54</v>
      </c>
      <c r="BA13" s="9">
        <v>592.559</v>
      </c>
      <c r="BB13" s="9">
        <v>410.522</v>
      </c>
      <c r="BC13" s="9">
        <v>756.366</v>
      </c>
      <c r="BD13" s="9">
        <v>26.033</v>
      </c>
      <c r="BE13" s="9">
        <v>1290.97</v>
      </c>
      <c r="BF13" s="9">
        <v>19.031</v>
      </c>
      <c r="BG13" s="9">
        <v>12805.5</v>
      </c>
      <c r="BH13" s="9">
        <v>238.374</v>
      </c>
      <c r="BI13" s="9">
        <v>0.121</v>
      </c>
      <c r="BJ13" s="9">
        <v>361.853</v>
      </c>
      <c r="BK13" s="9">
        <v>1012.88</v>
      </c>
      <c r="BL13" s="9">
        <v>4691.47</v>
      </c>
      <c r="BM13" s="9">
        <v>2150.89</v>
      </c>
      <c r="BN13" s="9">
        <v>329.286</v>
      </c>
      <c r="BO13" s="9">
        <v>92.235</v>
      </c>
      <c r="BP13" s="9">
        <v>1371.3</v>
      </c>
      <c r="BQ13" s="9">
        <v>1595.14</v>
      </c>
      <c r="BR13" s="9">
        <v>2518.2</v>
      </c>
      <c r="BS13" s="9">
        <v>321.454</v>
      </c>
      <c r="BT13" s="9">
        <v>79.11799999999999</v>
      </c>
      <c r="BU13" s="9">
        <v>241.248</v>
      </c>
      <c r="BV13" s="9">
        <v>6821.58</v>
      </c>
      <c r="BW13" s="9">
        <v>37.263</v>
      </c>
      <c r="BX13" s="9">
        <v>2126.64</v>
      </c>
      <c r="BY13" s="9">
        <v>210.49</v>
      </c>
      <c r="BZ13" s="9">
        <v>290.233</v>
      </c>
      <c r="CA13" s="9">
        <v>1645.48</v>
      </c>
      <c r="CB13" s="9">
        <v>160.616</v>
      </c>
      <c r="CC13" s="9">
        <v>92.73399999999999</v>
      </c>
      <c r="CD13" s="9">
        <v>3353.29</v>
      </c>
      <c r="CE13" s="9">
        <v>306.246</v>
      </c>
      <c r="CF13" s="9">
        <v>5.771</v>
      </c>
      <c r="CG13" s="9">
        <v>187.347</v>
      </c>
      <c r="CH13" s="9">
        <v>2148.37</v>
      </c>
      <c r="CI13" s="9">
        <v>24.646</v>
      </c>
      <c r="CJ13" s="9">
        <v>1871.92</v>
      </c>
      <c r="CK13" s="9">
        <v>19.031</v>
      </c>
      <c r="CL13" s="9">
        <v>1390.37</v>
      </c>
      <c r="CM13" s="9">
        <v>1864.45</v>
      </c>
      <c r="CN13" s="9">
        <v>184.311</v>
      </c>
      <c r="CO13" s="9">
        <v>445.181</v>
      </c>
      <c r="CP13" s="9">
        <v>11663.5</v>
      </c>
      <c r="CQ13" s="9">
        <v>86.633</v>
      </c>
      <c r="CR13" s="9">
        <v>352.945</v>
      </c>
      <c r="CS13" s="9">
        <v>161.67</v>
      </c>
      <c r="CT13" s="9">
        <v>9.723000000000001</v>
      </c>
      <c r="CU13" s="9">
        <v>75.498</v>
      </c>
      <c r="CV13" s="9">
        <v>26.831</v>
      </c>
      <c r="CW13" s="9">
        <v>26.925</v>
      </c>
      <c r="CX13" s="9">
        <v>33.755</v>
      </c>
      <c r="CY13" s="9">
        <v>24.344</v>
      </c>
      <c r="CZ13" s="9">
        <v>2518.61</v>
      </c>
      <c r="DA13" s="9">
        <v>7352.29</v>
      </c>
    </row>
    <row r="14" spans="1:105">
      <c r="A14" s="6" t="s">
        <v>181</v>
      </c>
      <c r="B14" s="7">
        <v>29.923</v>
      </c>
      <c r="C14" s="7">
        <v>0</v>
      </c>
      <c r="D14" s="7">
        <v>0</v>
      </c>
      <c r="E14" s="7">
        <v>0.043</v>
      </c>
      <c r="F14" s="7">
        <v>-10.914</v>
      </c>
      <c r="G14" s="7">
        <v>421.758</v>
      </c>
      <c r="H14" s="7">
        <v>-81.31</v>
      </c>
      <c r="I14" s="7">
        <v>-29.669</v>
      </c>
      <c r="J14" s="7">
        <v>-2.8</v>
      </c>
      <c r="K14" s="7">
        <v>-283.872</v>
      </c>
      <c r="L14" s="7">
        <v>-10.16</v>
      </c>
      <c r="M14" s="7">
        <v>0</v>
      </c>
      <c r="N14" s="7">
        <v>0</v>
      </c>
      <c r="O14" s="7">
        <v>-0.025</v>
      </c>
      <c r="P14" s="7">
        <v>0</v>
      </c>
      <c r="Q14" s="7">
        <v>47.857</v>
      </c>
      <c r="R14" s="7">
        <v>0</v>
      </c>
      <c r="S14" s="7">
        <v>0</v>
      </c>
      <c r="T14" s="7">
        <v>0</v>
      </c>
      <c r="U14" s="7">
        <v>123.025</v>
      </c>
      <c r="V14" s="7">
        <v>-8.095000000000001</v>
      </c>
      <c r="W14" s="7">
        <v>0</v>
      </c>
      <c r="X14" s="7">
        <v>0</v>
      </c>
      <c r="Y14" s="7">
        <v>13.489</v>
      </c>
      <c r="Z14" s="7">
        <v>-11.081</v>
      </c>
      <c r="AA14" s="7">
        <v>0</v>
      </c>
      <c r="AB14" s="7">
        <v>0</v>
      </c>
      <c r="AC14" s="7">
        <v>-119.758</v>
      </c>
      <c r="AD14" s="7">
        <v>0.248</v>
      </c>
      <c r="AE14" s="7">
        <v>0</v>
      </c>
      <c r="AF14" s="7">
        <v>0</v>
      </c>
      <c r="AG14" s="7">
        <v>0</v>
      </c>
      <c r="AH14" s="7">
        <v>0</v>
      </c>
      <c r="AI14" s="7">
        <v>353.793</v>
      </c>
      <c r="AJ14" s="7">
        <v>-5.055</v>
      </c>
      <c r="AK14" s="7">
        <v>13.706</v>
      </c>
      <c r="AL14" s="7">
        <v>-759.932</v>
      </c>
      <c r="AM14" s="7">
        <v>0</v>
      </c>
      <c r="AN14" s="7">
        <v>-1426.42</v>
      </c>
      <c r="AO14" s="7">
        <v>0</v>
      </c>
      <c r="AP14" s="7">
        <v>0.003</v>
      </c>
      <c r="AQ14" s="7">
        <v>-234.07</v>
      </c>
      <c r="AR14" s="7">
        <v>0.834</v>
      </c>
      <c r="AS14" s="7">
        <v>11.39</v>
      </c>
      <c r="AT14" s="7">
        <v>-64.84399999999999</v>
      </c>
      <c r="AU14" s="7">
        <v>-0.898</v>
      </c>
      <c r="AV14" s="7">
        <v>0</v>
      </c>
      <c r="AW14" s="7">
        <v>-2.31</v>
      </c>
      <c r="AX14" s="7">
        <v>-5.748</v>
      </c>
      <c r="AY14" s="7">
        <v>-8.478</v>
      </c>
      <c r="AZ14" s="7">
        <v>0</v>
      </c>
      <c r="BA14" s="7">
        <v>-90.495</v>
      </c>
      <c r="BB14" s="7">
        <v>0</v>
      </c>
      <c r="BC14" s="7">
        <v>345.321</v>
      </c>
      <c r="BD14" s="7">
        <v>0</v>
      </c>
      <c r="BE14" s="7">
        <v>1.404</v>
      </c>
      <c r="BF14" s="7">
        <v>0</v>
      </c>
      <c r="BG14" s="7">
        <v>1.819</v>
      </c>
      <c r="BH14" s="7">
        <v>132.371</v>
      </c>
      <c r="BI14" s="7">
        <v>0.887</v>
      </c>
      <c r="BJ14" s="7">
        <v>0</v>
      </c>
      <c r="BK14" s="7">
        <v>0</v>
      </c>
      <c r="BL14" s="7">
        <v>-143.75</v>
      </c>
      <c r="BM14" s="7">
        <v>0</v>
      </c>
      <c r="BN14" s="7">
        <v>19.075</v>
      </c>
      <c r="BO14" s="7">
        <v>0</v>
      </c>
      <c r="BP14" s="7">
        <v>33.237</v>
      </c>
      <c r="BQ14" s="7">
        <v>0</v>
      </c>
      <c r="BR14" s="7">
        <v>-113.477</v>
      </c>
      <c r="BS14" s="7">
        <v>-9.185</v>
      </c>
      <c r="BT14" s="7">
        <v>0</v>
      </c>
      <c r="BU14" s="7">
        <v>0</v>
      </c>
      <c r="BV14" s="7">
        <v>0</v>
      </c>
      <c r="BW14" s="7">
        <v>0</v>
      </c>
      <c r="BX14" s="7">
        <v>-8.385999999999999</v>
      </c>
      <c r="BY14" s="7">
        <v>0</v>
      </c>
      <c r="BZ14" s="7">
        <v>0.869</v>
      </c>
      <c r="CA14" s="7">
        <v>0</v>
      </c>
      <c r="CB14" s="7">
        <v>0</v>
      </c>
      <c r="CC14" s="7">
        <v>-1.007</v>
      </c>
      <c r="CD14" s="7">
        <v>-3.023</v>
      </c>
      <c r="CE14" s="7">
        <v>18.745</v>
      </c>
      <c r="CF14" s="7">
        <v>-1.059</v>
      </c>
      <c r="CG14" s="7">
        <v>0</v>
      </c>
      <c r="CH14" s="7">
        <v>0</v>
      </c>
      <c r="CI14" s="7">
        <v>-9.795</v>
      </c>
      <c r="CJ14" s="7">
        <v>-26.79</v>
      </c>
      <c r="CK14" s="7">
        <v>0</v>
      </c>
      <c r="CL14" s="7">
        <v>0</v>
      </c>
      <c r="CM14" s="7">
        <v>-239.471</v>
      </c>
      <c r="CN14" s="7">
        <v>0</v>
      </c>
      <c r="CO14" s="7">
        <v>16.401</v>
      </c>
      <c r="CP14" s="7">
        <v>-5211.04</v>
      </c>
      <c r="CQ14" s="7">
        <v>0</v>
      </c>
      <c r="CR14" s="7">
        <v>0</v>
      </c>
      <c r="CS14" s="7">
        <v>13.966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</row>
    <row r="15" spans="1:105">
      <c r="A15" s="8" t="s">
        <v>182</v>
      </c>
      <c r="B15" s="9">
        <v>8606.209999999999</v>
      </c>
      <c r="C15" s="9">
        <v>157.166</v>
      </c>
      <c r="D15" s="9">
        <v>-29886.6</v>
      </c>
      <c r="E15" s="9">
        <v>673.948</v>
      </c>
      <c r="F15" s="9">
        <v>-12536.5</v>
      </c>
      <c r="G15" s="9">
        <v>7268.31</v>
      </c>
      <c r="H15" s="9">
        <v>-1959.93</v>
      </c>
      <c r="I15" s="9">
        <v>-165.217</v>
      </c>
      <c r="J15" s="9">
        <v>-3785.93</v>
      </c>
      <c r="K15" s="9">
        <v>-11122.1</v>
      </c>
      <c r="L15" s="9">
        <v>233.378</v>
      </c>
      <c r="M15" s="9">
        <v>39.698</v>
      </c>
      <c r="N15" s="9">
        <v>1968.94</v>
      </c>
      <c r="O15" s="9">
        <v>26.069</v>
      </c>
      <c r="P15" s="9">
        <v>-59.482</v>
      </c>
      <c r="Q15" s="9">
        <v>-3122.96</v>
      </c>
      <c r="R15" s="9">
        <v>2991.04</v>
      </c>
      <c r="S15" s="9">
        <v>51.426</v>
      </c>
      <c r="T15" s="9">
        <v>-107.024</v>
      </c>
      <c r="U15" s="9">
        <v>5282.33</v>
      </c>
      <c r="V15" s="9">
        <v>1292.87</v>
      </c>
      <c r="W15" s="9">
        <v>1308.13</v>
      </c>
      <c r="X15" s="9">
        <v>120.906</v>
      </c>
      <c r="Y15" s="9">
        <v>120.577</v>
      </c>
      <c r="Z15" s="9">
        <v>-603.679</v>
      </c>
      <c r="AA15" s="9">
        <v>1788.61</v>
      </c>
      <c r="AB15" s="9">
        <v>91.94799999999999</v>
      </c>
      <c r="AC15" s="9">
        <v>-496.968</v>
      </c>
      <c r="AD15" s="9">
        <v>2981.06</v>
      </c>
      <c r="AE15" s="9">
        <v>-383.837</v>
      </c>
      <c r="AF15" s="9">
        <v>67.087</v>
      </c>
      <c r="AG15" s="9">
        <v>-9.569000000000001</v>
      </c>
      <c r="AH15" s="9">
        <v>2903.99</v>
      </c>
      <c r="AI15" s="9">
        <v>562.367</v>
      </c>
      <c r="AJ15" s="9">
        <v>769.706</v>
      </c>
      <c r="AK15" s="9">
        <v>-135.561</v>
      </c>
      <c r="AL15" s="9">
        <v>-4735.91</v>
      </c>
      <c r="AM15" s="9">
        <v>-233.366</v>
      </c>
      <c r="AN15" s="9">
        <v>8785.77</v>
      </c>
      <c r="AO15" s="9">
        <v>1582.97</v>
      </c>
      <c r="AP15" s="9">
        <v>1647.12</v>
      </c>
      <c r="AQ15" s="9">
        <v>3623.15</v>
      </c>
      <c r="AR15" s="9">
        <v>65.449</v>
      </c>
      <c r="AS15" s="9">
        <v>-1302.31</v>
      </c>
      <c r="AT15" s="9">
        <v>-2148.62</v>
      </c>
      <c r="AU15" s="9">
        <v>-23.83</v>
      </c>
      <c r="AV15" s="9">
        <v>298.132</v>
      </c>
      <c r="AW15" s="9">
        <v>967.409</v>
      </c>
      <c r="AX15" s="9">
        <v>5327.81</v>
      </c>
      <c r="AY15" s="9">
        <v>-898.701</v>
      </c>
      <c r="AZ15" s="9">
        <v>3604.46</v>
      </c>
      <c r="BA15" s="9">
        <v>-932.592</v>
      </c>
      <c r="BB15" s="9">
        <v>-614.457</v>
      </c>
      <c r="BC15" s="9">
        <v>1621.05</v>
      </c>
      <c r="BD15" s="9">
        <v>518.009</v>
      </c>
      <c r="BE15" s="9">
        <v>-649.1369999999999</v>
      </c>
      <c r="BF15" s="9">
        <v>3765.6</v>
      </c>
      <c r="BG15" s="9">
        <v>-7406.41</v>
      </c>
      <c r="BH15" s="9">
        <v>240.915</v>
      </c>
      <c r="BI15" s="9">
        <v>-0.382</v>
      </c>
      <c r="BJ15" s="9">
        <v>58.759</v>
      </c>
      <c r="BK15" s="9">
        <v>4709.11</v>
      </c>
      <c r="BL15" s="9">
        <v>6494.06</v>
      </c>
      <c r="BM15" s="9">
        <v>-2918.31</v>
      </c>
      <c r="BN15" s="9">
        <v>1188.81</v>
      </c>
      <c r="BO15" s="9">
        <v>982.5170000000001</v>
      </c>
      <c r="BP15" s="9">
        <v>1012.93</v>
      </c>
      <c r="BQ15" s="9">
        <v>-624.688</v>
      </c>
      <c r="BR15" s="9">
        <v>-3049.2</v>
      </c>
      <c r="BS15" s="9">
        <v>-437.899</v>
      </c>
      <c r="BT15" s="9">
        <v>129.377</v>
      </c>
      <c r="BU15" s="9">
        <v>3213.08</v>
      </c>
      <c r="BV15" s="9">
        <v>-7109.08</v>
      </c>
      <c r="BW15" s="9">
        <v>124.512</v>
      </c>
      <c r="BX15" s="9">
        <v>-3512.73</v>
      </c>
      <c r="BY15" s="9">
        <v>1132.47</v>
      </c>
      <c r="BZ15" s="9">
        <v>149.903</v>
      </c>
      <c r="CA15" s="9">
        <v>732.575</v>
      </c>
      <c r="CB15" s="9">
        <v>27.922</v>
      </c>
      <c r="CC15" s="9">
        <v>-129.303</v>
      </c>
      <c r="CD15" s="9">
        <v>2845.69</v>
      </c>
      <c r="CE15" s="9">
        <v>-46.851</v>
      </c>
      <c r="CF15" s="9">
        <v>-2</v>
      </c>
      <c r="CG15" s="9">
        <v>-17.689</v>
      </c>
      <c r="CH15" s="9">
        <v>-2659.59</v>
      </c>
      <c r="CI15" s="9">
        <v>-11.53</v>
      </c>
      <c r="CJ15" s="9">
        <v>-544.567</v>
      </c>
      <c r="CK15" s="9">
        <v>3408.22</v>
      </c>
      <c r="CL15" s="9">
        <v>371.171</v>
      </c>
      <c r="CM15" s="9">
        <v>2279.54</v>
      </c>
      <c r="CN15" s="9">
        <v>-396.11</v>
      </c>
      <c r="CO15" s="9">
        <v>-504.592</v>
      </c>
      <c r="CP15" s="9">
        <v>-7887.68</v>
      </c>
      <c r="CQ15" s="9">
        <v>-98.209</v>
      </c>
      <c r="CR15" s="9">
        <v>484.998</v>
      </c>
      <c r="CS15" s="9">
        <v>844.1079999999999</v>
      </c>
      <c r="CT15" s="9">
        <v>-9.462</v>
      </c>
      <c r="CU15" s="9">
        <v>22.96</v>
      </c>
      <c r="CV15" s="9">
        <v>61.291</v>
      </c>
      <c r="CW15" s="9">
        <v>198.93</v>
      </c>
      <c r="CX15" s="9">
        <v>-47.661</v>
      </c>
      <c r="CY15" s="9">
        <v>56.939</v>
      </c>
      <c r="CZ15" s="9">
        <v>-4481.25</v>
      </c>
      <c r="DA15" s="9">
        <v>20444.4</v>
      </c>
    </row>
    <row r="16" spans="1:105">
      <c r="A16" s="6" t="s">
        <v>183</v>
      </c>
      <c r="B16" s="7">
        <v>2568.64</v>
      </c>
      <c r="C16" s="7">
        <v>77.631</v>
      </c>
      <c r="D16" s="7">
        <v>43.6</v>
      </c>
      <c r="E16" s="7">
        <v>212.187</v>
      </c>
      <c r="F16" s="7">
        <v>-3109.82</v>
      </c>
      <c r="G16" s="7">
        <v>1916.4</v>
      </c>
      <c r="H16" s="7">
        <v>-2788.4</v>
      </c>
      <c r="I16" s="7">
        <v>-87.535</v>
      </c>
      <c r="J16" s="7">
        <v>-413.42</v>
      </c>
      <c r="K16" s="7">
        <v>-3864.28</v>
      </c>
      <c r="L16" s="7">
        <v>68.407</v>
      </c>
      <c r="M16" s="7">
        <v>0.585</v>
      </c>
      <c r="N16" s="7">
        <v>569.504</v>
      </c>
      <c r="O16" s="7">
        <v>11.122</v>
      </c>
      <c r="P16" s="7">
        <v>-801.359</v>
      </c>
      <c r="Q16" s="7">
        <v>360.321</v>
      </c>
      <c r="R16" s="7">
        <v>849.102</v>
      </c>
      <c r="S16" s="7">
        <v>73.596</v>
      </c>
      <c r="T16" s="7">
        <v>-57.593</v>
      </c>
      <c r="U16" s="7">
        <v>2112.93</v>
      </c>
      <c r="V16" s="7">
        <v>395.78</v>
      </c>
      <c r="W16" s="7">
        <v>328.782</v>
      </c>
      <c r="X16" s="7">
        <v>9.583</v>
      </c>
      <c r="Y16" s="7">
        <v>89.84399999999999</v>
      </c>
      <c r="Z16" s="7">
        <v>-47.524</v>
      </c>
      <c r="AA16" s="7">
        <v>565.978</v>
      </c>
      <c r="AB16" s="7">
        <v>9.278</v>
      </c>
      <c r="AC16" s="7">
        <v>32.094</v>
      </c>
      <c r="AD16" s="7">
        <v>889.7190000000001</v>
      </c>
      <c r="AE16" s="7">
        <v>3</v>
      </c>
      <c r="AF16" s="7">
        <v>24.456</v>
      </c>
      <c r="AG16" s="7">
        <v>-5.93</v>
      </c>
      <c r="AH16" s="7">
        <v>755.038</v>
      </c>
      <c r="AI16" s="7">
        <v>64.11499999999999</v>
      </c>
      <c r="AJ16" s="7">
        <v>274.577</v>
      </c>
      <c r="AK16" s="7">
        <v>-3.919</v>
      </c>
      <c r="AL16" s="7">
        <v>-1336.17</v>
      </c>
      <c r="AM16" s="7">
        <v>263.095</v>
      </c>
      <c r="AN16" s="7">
        <v>10455.1</v>
      </c>
      <c r="AO16" s="7">
        <v>642.534</v>
      </c>
      <c r="AP16" s="7">
        <v>421.271</v>
      </c>
      <c r="AQ16" s="7">
        <v>1387.16</v>
      </c>
      <c r="AR16" s="7">
        <v>15.824</v>
      </c>
      <c r="AS16" s="7">
        <v>-7.29</v>
      </c>
      <c r="AT16" s="7">
        <v>-239.653</v>
      </c>
      <c r="AU16" s="7">
        <v>8.029</v>
      </c>
      <c r="AV16" s="7">
        <v>106.804</v>
      </c>
      <c r="AW16" s="7">
        <v>640.482</v>
      </c>
      <c r="AX16" s="7">
        <v>1456.53</v>
      </c>
      <c r="AY16" s="7">
        <v>-235.628</v>
      </c>
      <c r="AZ16" s="7">
        <v>1290.96</v>
      </c>
      <c r="BA16" s="7">
        <v>-203.392</v>
      </c>
      <c r="BB16" s="7">
        <v>4.076</v>
      </c>
      <c r="BC16" s="7">
        <v>461.391</v>
      </c>
      <c r="BD16" s="7">
        <v>1.63</v>
      </c>
      <c r="BE16" s="7">
        <v>0</v>
      </c>
      <c r="BF16" s="7">
        <v>1002.29</v>
      </c>
      <c r="BG16" s="7">
        <v>-1646.84</v>
      </c>
      <c r="BH16" s="7">
        <v>68.351</v>
      </c>
      <c r="BI16" s="7">
        <v>0</v>
      </c>
      <c r="BJ16" s="7">
        <v>24.679</v>
      </c>
      <c r="BK16" s="7">
        <v>1520.06</v>
      </c>
      <c r="BL16" s="7">
        <v>2091.48</v>
      </c>
      <c r="BM16" s="7">
        <v>-429.292</v>
      </c>
      <c r="BN16" s="7">
        <v>454.358</v>
      </c>
      <c r="BO16" s="7">
        <v>145.835</v>
      </c>
      <c r="BP16" s="7">
        <v>336.614</v>
      </c>
      <c r="BQ16" s="7">
        <v>-149.293</v>
      </c>
      <c r="BR16" s="7">
        <v>-990.246</v>
      </c>
      <c r="BS16" s="7">
        <v>3.068</v>
      </c>
      <c r="BT16" s="7">
        <v>35.654</v>
      </c>
      <c r="BU16" s="7">
        <v>770.978</v>
      </c>
      <c r="BV16" s="7">
        <v>-2146.58</v>
      </c>
      <c r="BW16" s="7">
        <v>18.378</v>
      </c>
      <c r="BX16" s="7">
        <v>-265.245</v>
      </c>
      <c r="BY16" s="7">
        <v>343.262</v>
      </c>
      <c r="BZ16" s="7">
        <v>25.022</v>
      </c>
      <c r="CA16" s="7">
        <v>242.056</v>
      </c>
      <c r="CB16" s="7">
        <v>26.303</v>
      </c>
      <c r="CC16" s="7">
        <v>162.137</v>
      </c>
      <c r="CD16" s="7">
        <v>678.203</v>
      </c>
      <c r="CE16" s="7">
        <v>-11.245</v>
      </c>
      <c r="CF16" s="7">
        <v>0</v>
      </c>
      <c r="CG16" s="7">
        <v>-2.09</v>
      </c>
      <c r="CH16" s="7">
        <v>-563.573</v>
      </c>
      <c r="CI16" s="7">
        <v>2.579</v>
      </c>
      <c r="CJ16" s="7">
        <v>1.323</v>
      </c>
      <c r="CK16" s="7">
        <v>951.399</v>
      </c>
      <c r="CL16" s="7">
        <v>179.392</v>
      </c>
      <c r="CM16" s="7">
        <v>758.763</v>
      </c>
      <c r="CN16" s="7">
        <v>-88.371</v>
      </c>
      <c r="CO16" s="7">
        <v>-39.358</v>
      </c>
      <c r="CP16" s="7">
        <v>-973.357</v>
      </c>
      <c r="CQ16" s="7">
        <v>-63.955</v>
      </c>
      <c r="CR16" s="7">
        <v>204.367</v>
      </c>
      <c r="CS16" s="7">
        <v>170.402</v>
      </c>
      <c r="CT16" s="7">
        <v>0</v>
      </c>
      <c r="CU16" s="7">
        <v>32.125</v>
      </c>
      <c r="CV16" s="7">
        <v>66.614</v>
      </c>
      <c r="CW16" s="7">
        <v>39.777</v>
      </c>
      <c r="CX16" s="7">
        <v>12.874</v>
      </c>
      <c r="CY16" s="7">
        <v>-15.081</v>
      </c>
      <c r="CZ16" s="7">
        <v>-1344.37</v>
      </c>
      <c r="DA16" s="7">
        <v>8784.629999999999</v>
      </c>
    </row>
    <row r="17" spans="1:105">
      <c r="A17" s="8" t="s">
        <v>184</v>
      </c>
      <c r="B17" s="9">
        <v>6037.57</v>
      </c>
      <c r="C17" s="9">
        <v>79.535</v>
      </c>
      <c r="D17" s="9">
        <v>-29930.2</v>
      </c>
      <c r="E17" s="9">
        <v>461.761</v>
      </c>
      <c r="F17" s="9">
        <v>-9426.639999999999</v>
      </c>
      <c r="G17" s="9">
        <v>5351.91</v>
      </c>
      <c r="H17" s="9">
        <v>828.479</v>
      </c>
      <c r="I17" s="9">
        <v>-77.682</v>
      </c>
      <c r="J17" s="9">
        <v>-3372.51</v>
      </c>
      <c r="K17" s="9">
        <v>-7257.82</v>
      </c>
      <c r="L17" s="9">
        <v>164.971</v>
      </c>
      <c r="M17" s="9">
        <v>39.113</v>
      </c>
      <c r="N17" s="9">
        <v>1399.44</v>
      </c>
      <c r="O17" s="9">
        <v>14.947</v>
      </c>
      <c r="P17" s="9">
        <v>741.877</v>
      </c>
      <c r="Q17" s="9">
        <v>-3483.28</v>
      </c>
      <c r="R17" s="9">
        <v>2141.94</v>
      </c>
      <c r="S17" s="9">
        <v>-22.17</v>
      </c>
      <c r="T17" s="9">
        <v>-49.431</v>
      </c>
      <c r="U17" s="9">
        <v>3169.4</v>
      </c>
      <c r="V17" s="9">
        <v>897.093</v>
      </c>
      <c r="W17" s="9">
        <v>979.346</v>
      </c>
      <c r="X17" s="9">
        <v>111.323</v>
      </c>
      <c r="Y17" s="9">
        <v>30.733</v>
      </c>
      <c r="Z17" s="9">
        <v>-556.155</v>
      </c>
      <c r="AA17" s="9">
        <v>1222.63</v>
      </c>
      <c r="AB17" s="9">
        <v>82.67</v>
      </c>
      <c r="AC17" s="9">
        <v>-529.062</v>
      </c>
      <c r="AD17" s="9">
        <v>2091.34</v>
      </c>
      <c r="AE17" s="9">
        <v>-386.837</v>
      </c>
      <c r="AF17" s="9">
        <v>42.631</v>
      </c>
      <c r="AG17" s="9">
        <v>-3.639</v>
      </c>
      <c r="AH17" s="9">
        <v>2148.95</v>
      </c>
      <c r="AI17" s="9">
        <v>498.252</v>
      </c>
      <c r="AJ17" s="9">
        <v>495.129</v>
      </c>
      <c r="AK17" s="9">
        <v>-131.642</v>
      </c>
      <c r="AL17" s="9">
        <v>-3399.74</v>
      </c>
      <c r="AM17" s="9">
        <v>-496.461</v>
      </c>
      <c r="AN17" s="9">
        <v>-1669.32</v>
      </c>
      <c r="AO17" s="9">
        <v>940.432</v>
      </c>
      <c r="AP17" s="9">
        <v>1225.85</v>
      </c>
      <c r="AQ17" s="9">
        <v>2235.99</v>
      </c>
      <c r="AR17" s="9">
        <v>49.625</v>
      </c>
      <c r="AS17" s="9">
        <v>-1295.02</v>
      </c>
      <c r="AT17" s="9">
        <v>-1908.97</v>
      </c>
      <c r="AU17" s="9">
        <v>-31.859</v>
      </c>
      <c r="AV17" s="9">
        <v>191.328</v>
      </c>
      <c r="AW17" s="9">
        <v>326.927</v>
      </c>
      <c r="AX17" s="9">
        <v>3871.28</v>
      </c>
      <c r="AY17" s="9">
        <v>-663.073</v>
      </c>
      <c r="AZ17" s="9">
        <v>2313.5</v>
      </c>
      <c r="BA17" s="9">
        <v>-729.2</v>
      </c>
      <c r="BB17" s="9">
        <v>-618.533</v>
      </c>
      <c r="BC17" s="9">
        <v>1159.66</v>
      </c>
      <c r="BD17" s="9">
        <v>516.379</v>
      </c>
      <c r="BE17" s="9">
        <v>-649.1369999999999</v>
      </c>
      <c r="BF17" s="9">
        <v>2763.32</v>
      </c>
      <c r="BG17" s="9">
        <v>-5759.56</v>
      </c>
      <c r="BH17" s="9">
        <v>172.564</v>
      </c>
      <c r="BI17" s="9">
        <v>-0.382</v>
      </c>
      <c r="BJ17" s="9">
        <v>34.08</v>
      </c>
      <c r="BK17" s="9">
        <v>3189.05</v>
      </c>
      <c r="BL17" s="9">
        <v>4402.58</v>
      </c>
      <c r="BM17" s="9">
        <v>-2489.02</v>
      </c>
      <c r="BN17" s="9">
        <v>734.451</v>
      </c>
      <c r="BO17" s="9">
        <v>836.682</v>
      </c>
      <c r="BP17" s="9">
        <v>676.312</v>
      </c>
      <c r="BQ17" s="9">
        <v>-475.395</v>
      </c>
      <c r="BR17" s="9">
        <v>-2058.96</v>
      </c>
      <c r="BS17" s="9">
        <v>-440.967</v>
      </c>
      <c r="BT17" s="9">
        <v>93.723</v>
      </c>
      <c r="BU17" s="9">
        <v>2442.1</v>
      </c>
      <c r="BV17" s="9">
        <v>-4962.5</v>
      </c>
      <c r="BW17" s="9">
        <v>106.134</v>
      </c>
      <c r="BX17" s="9">
        <v>-3247.48</v>
      </c>
      <c r="BY17" s="9">
        <v>789.206</v>
      </c>
      <c r="BZ17" s="9">
        <v>124.881</v>
      </c>
      <c r="CA17" s="9">
        <v>490.519</v>
      </c>
      <c r="CB17" s="9">
        <v>1.619</v>
      </c>
      <c r="CC17" s="9">
        <v>-291.44</v>
      </c>
      <c r="CD17" s="9">
        <v>2167.49</v>
      </c>
      <c r="CE17" s="9">
        <v>-35.606</v>
      </c>
      <c r="CF17" s="9">
        <v>-2</v>
      </c>
      <c r="CG17" s="9">
        <v>-15.599</v>
      </c>
      <c r="CH17" s="9">
        <v>-2096.01</v>
      </c>
      <c r="CI17" s="9">
        <v>-14.109</v>
      </c>
      <c r="CJ17" s="9">
        <v>-545.89</v>
      </c>
      <c r="CK17" s="9">
        <v>2456.82</v>
      </c>
      <c r="CL17" s="9">
        <v>191.779</v>
      </c>
      <c r="CM17" s="9">
        <v>1520.78</v>
      </c>
      <c r="CN17" s="9">
        <v>-307.739</v>
      </c>
      <c r="CO17" s="9">
        <v>-465.234</v>
      </c>
      <c r="CP17" s="9">
        <v>-6914.33</v>
      </c>
      <c r="CQ17" s="9">
        <v>-34.254</v>
      </c>
      <c r="CR17" s="9">
        <v>280.631</v>
      </c>
      <c r="CS17" s="9">
        <v>673.706</v>
      </c>
      <c r="CT17" s="9">
        <v>-9.462</v>
      </c>
      <c r="CU17" s="9">
        <v>-9.164999999999999</v>
      </c>
      <c r="CV17" s="9">
        <v>-5.323</v>
      </c>
      <c r="CW17" s="9">
        <v>159.153</v>
      </c>
      <c r="CX17" s="9">
        <v>-60.535</v>
      </c>
      <c r="CY17" s="9">
        <v>72.02</v>
      </c>
      <c r="CZ17" s="9">
        <v>-3136.87</v>
      </c>
      <c r="DA17" s="9">
        <v>11659.8</v>
      </c>
    </row>
    <row r="18" spans="1:105">
      <c r="A18" s="6" t="s">
        <v>185</v>
      </c>
      <c r="B18" s="7">
        <v>0</v>
      </c>
      <c r="C18" s="7">
        <v>0</v>
      </c>
      <c r="D18" s="7">
        <v>0</v>
      </c>
      <c r="E18" s="7">
        <v>-155.361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-25.125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8.394</v>
      </c>
      <c r="AK18" s="7">
        <v>0</v>
      </c>
      <c r="AL18" s="7">
        <v>4.111</v>
      </c>
      <c r="AM18" s="7">
        <v>0</v>
      </c>
      <c r="AN18" s="7">
        <v>0</v>
      </c>
      <c r="AO18" s="7">
        <v>-14.769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-0.54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-1607.44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1.072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-5.408</v>
      </c>
      <c r="CA18" s="7">
        <v>0</v>
      </c>
      <c r="CB18" s="7">
        <v>-1.383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-42.895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</row>
    <row r="19" spans="1:105">
      <c r="A19" s="8" t="s">
        <v>186</v>
      </c>
      <c r="B19" s="9">
        <v>6037.57</v>
      </c>
      <c r="C19" s="9">
        <v>79.535</v>
      </c>
      <c r="D19" s="9">
        <v>-29930.2</v>
      </c>
      <c r="E19" s="9">
        <v>306.4</v>
      </c>
      <c r="F19" s="9">
        <v>-9426.639999999999</v>
      </c>
      <c r="G19" s="9">
        <v>5351.91</v>
      </c>
      <c r="H19" s="9">
        <v>828.479</v>
      </c>
      <c r="I19" s="9">
        <v>-77.682</v>
      </c>
      <c r="J19" s="9">
        <v>-3372.51</v>
      </c>
      <c r="K19" s="9">
        <v>-7257.82</v>
      </c>
      <c r="L19" s="9">
        <v>164.971</v>
      </c>
      <c r="M19" s="9">
        <v>39.113</v>
      </c>
      <c r="N19" s="9">
        <v>1399.44</v>
      </c>
      <c r="O19" s="9">
        <v>14.947</v>
      </c>
      <c r="P19" s="9">
        <v>741.877</v>
      </c>
      <c r="Q19" s="9">
        <v>-3483.28</v>
      </c>
      <c r="R19" s="9">
        <v>2141.94</v>
      </c>
      <c r="S19" s="9">
        <v>-22.17</v>
      </c>
      <c r="T19" s="9">
        <v>-49.431</v>
      </c>
      <c r="U19" s="9">
        <v>3169.4</v>
      </c>
      <c r="V19" s="9">
        <v>897.093</v>
      </c>
      <c r="W19" s="9">
        <v>979.346</v>
      </c>
      <c r="X19" s="9">
        <v>111.323</v>
      </c>
      <c r="Y19" s="9">
        <v>5.608</v>
      </c>
      <c r="Z19" s="9">
        <v>-556.155</v>
      </c>
      <c r="AA19" s="9">
        <v>1222.63</v>
      </c>
      <c r="AB19" s="9">
        <v>82.67</v>
      </c>
      <c r="AC19" s="9">
        <v>-529.062</v>
      </c>
      <c r="AD19" s="9">
        <v>2091.34</v>
      </c>
      <c r="AE19" s="9">
        <v>-386.837</v>
      </c>
      <c r="AF19" s="9">
        <v>42.631</v>
      </c>
      <c r="AG19" s="9">
        <v>-3.639</v>
      </c>
      <c r="AH19" s="9">
        <v>2148.95</v>
      </c>
      <c r="AI19" s="9">
        <v>498.252</v>
      </c>
      <c r="AJ19" s="9">
        <v>503.523</v>
      </c>
      <c r="AK19" s="9">
        <v>-131.642</v>
      </c>
      <c r="AL19" s="9">
        <v>-3395.63</v>
      </c>
      <c r="AM19" s="9">
        <v>-496.461</v>
      </c>
      <c r="AN19" s="9">
        <v>-1669.32</v>
      </c>
      <c r="AO19" s="9">
        <v>925.663</v>
      </c>
      <c r="AP19" s="9">
        <v>1225.85</v>
      </c>
      <c r="AQ19" s="9">
        <v>2235.99</v>
      </c>
      <c r="AR19" s="9">
        <v>49.625</v>
      </c>
      <c r="AS19" s="9">
        <v>-1295.02</v>
      </c>
      <c r="AT19" s="9">
        <v>-1908.97</v>
      </c>
      <c r="AU19" s="9">
        <v>-31.859</v>
      </c>
      <c r="AV19" s="9">
        <v>191.328</v>
      </c>
      <c r="AW19" s="9">
        <v>326.927</v>
      </c>
      <c r="AX19" s="9">
        <v>3871.28</v>
      </c>
      <c r="AY19" s="9">
        <v>-663.073</v>
      </c>
      <c r="AZ19" s="9">
        <v>2312.96</v>
      </c>
      <c r="BA19" s="9">
        <v>-729.2</v>
      </c>
      <c r="BB19" s="9">
        <v>-618.533</v>
      </c>
      <c r="BC19" s="9">
        <v>1159.66</v>
      </c>
      <c r="BD19" s="9">
        <v>516.379</v>
      </c>
      <c r="BE19" s="9">
        <v>-649.1369999999999</v>
      </c>
      <c r="BF19" s="9">
        <v>2763.32</v>
      </c>
      <c r="BG19" s="9">
        <v>-7367</v>
      </c>
      <c r="BH19" s="9">
        <v>172.564</v>
      </c>
      <c r="BI19" s="9">
        <v>-0.382</v>
      </c>
      <c r="BJ19" s="9">
        <v>34.08</v>
      </c>
      <c r="BK19" s="9">
        <v>3189.05</v>
      </c>
      <c r="BL19" s="9">
        <v>4402.58</v>
      </c>
      <c r="BM19" s="9">
        <v>-2487.95</v>
      </c>
      <c r="BN19" s="9">
        <v>734.451</v>
      </c>
      <c r="BO19" s="9">
        <v>836.682</v>
      </c>
      <c r="BP19" s="9">
        <v>676.312</v>
      </c>
      <c r="BQ19" s="9">
        <v>-475.395</v>
      </c>
      <c r="BR19" s="9">
        <v>-2058.96</v>
      </c>
      <c r="BS19" s="9">
        <v>-440.967</v>
      </c>
      <c r="BT19" s="9">
        <v>93.723</v>
      </c>
      <c r="BU19" s="9">
        <v>2442.1</v>
      </c>
      <c r="BV19" s="9">
        <v>-4962.5</v>
      </c>
      <c r="BW19" s="9">
        <v>106.134</v>
      </c>
      <c r="BX19" s="9">
        <v>-3247.48</v>
      </c>
      <c r="BY19" s="9">
        <v>789.206</v>
      </c>
      <c r="BZ19" s="9">
        <v>119.473</v>
      </c>
      <c r="CA19" s="9">
        <v>490.519</v>
      </c>
      <c r="CB19" s="9">
        <v>0.236</v>
      </c>
      <c r="CC19" s="9">
        <v>-291.44</v>
      </c>
      <c r="CD19" s="9">
        <v>2167.49</v>
      </c>
      <c r="CE19" s="9">
        <v>-35.606</v>
      </c>
      <c r="CF19" s="9">
        <v>-2</v>
      </c>
      <c r="CG19" s="9">
        <v>-15.599</v>
      </c>
      <c r="CH19" s="9">
        <v>-2096.01</v>
      </c>
      <c r="CI19" s="9">
        <v>-14.109</v>
      </c>
      <c r="CJ19" s="9">
        <v>-545.89</v>
      </c>
      <c r="CK19" s="9">
        <v>2456.82</v>
      </c>
      <c r="CL19" s="9">
        <v>191.779</v>
      </c>
      <c r="CM19" s="9">
        <v>1520.78</v>
      </c>
      <c r="CN19" s="9">
        <v>-350.634</v>
      </c>
      <c r="CO19" s="9">
        <v>-465.234</v>
      </c>
      <c r="CP19" s="9">
        <v>-6914.33</v>
      </c>
      <c r="CQ19" s="9">
        <v>-34.254</v>
      </c>
      <c r="CR19" s="9">
        <v>280.631</v>
      </c>
      <c r="CS19" s="9">
        <v>673.706</v>
      </c>
      <c r="CT19" s="9">
        <v>-9.462</v>
      </c>
      <c r="CU19" s="9">
        <v>-9.164999999999999</v>
      </c>
      <c r="CV19" s="9">
        <v>-5.323</v>
      </c>
      <c r="CW19" s="9">
        <v>159.153</v>
      </c>
      <c r="CX19" s="9">
        <v>-60.535</v>
      </c>
      <c r="CY19" s="9">
        <v>72.02</v>
      </c>
      <c r="CZ19" s="9">
        <v>-3136.87</v>
      </c>
      <c r="DA19" s="9">
        <v>11659.8</v>
      </c>
    </row>
    <row r="20" spans="1:105">
      <c r="A20" s="6" t="s">
        <v>187</v>
      </c>
      <c r="B20" s="7">
        <v>5013</v>
      </c>
      <c r="C20" s="7">
        <v>63.714</v>
      </c>
      <c r="D20" s="7">
        <v>-29930.4</v>
      </c>
      <c r="E20" s="7">
        <v>309.631</v>
      </c>
      <c r="F20" s="7">
        <v>-9428.690000000001</v>
      </c>
      <c r="G20" s="7">
        <v>4014.52</v>
      </c>
      <c r="H20" s="7">
        <v>1385.78</v>
      </c>
      <c r="I20" s="7">
        <v>-332.478</v>
      </c>
      <c r="J20" s="7">
        <v>-2875.92</v>
      </c>
      <c r="K20" s="7">
        <v>-9320.91</v>
      </c>
      <c r="L20" s="7">
        <v>164.372</v>
      </c>
      <c r="M20" s="7">
        <v>39.113</v>
      </c>
      <c r="N20" s="7">
        <v>1364.09</v>
      </c>
      <c r="O20" s="7">
        <v>14.954</v>
      </c>
      <c r="P20" s="7">
        <v>741.877</v>
      </c>
      <c r="Q20" s="7">
        <v>-3484.13</v>
      </c>
      <c r="R20" s="7">
        <v>2131.82</v>
      </c>
      <c r="S20" s="7">
        <v>-77.08499999999999</v>
      </c>
      <c r="T20" s="7">
        <v>-49.431</v>
      </c>
      <c r="U20" s="7">
        <v>2626.29</v>
      </c>
      <c r="V20" s="7">
        <v>821.734</v>
      </c>
      <c r="W20" s="7">
        <v>953.326</v>
      </c>
      <c r="X20" s="7">
        <v>106.463</v>
      </c>
      <c r="Y20" s="7">
        <v>-1.538</v>
      </c>
      <c r="Z20" s="7">
        <v>-551.444</v>
      </c>
      <c r="AA20" s="7">
        <v>1182.71</v>
      </c>
      <c r="AB20" s="7">
        <v>82.26600000000001</v>
      </c>
      <c r="AC20" s="7">
        <v>-559.407</v>
      </c>
      <c r="AD20" s="7">
        <v>2091.34</v>
      </c>
      <c r="AE20" s="7">
        <v>-386.837</v>
      </c>
      <c r="AF20" s="7">
        <v>42.253</v>
      </c>
      <c r="AG20" s="7">
        <v>3.929</v>
      </c>
      <c r="AH20" s="7">
        <v>2147.42</v>
      </c>
      <c r="AI20" s="7">
        <v>498.413</v>
      </c>
      <c r="AJ20" s="7">
        <v>497.043</v>
      </c>
      <c r="AK20" s="7">
        <v>-133.98</v>
      </c>
      <c r="AL20" s="7">
        <v>-3395.63</v>
      </c>
      <c r="AM20" s="7">
        <v>-390.265</v>
      </c>
      <c r="AN20" s="7">
        <v>-3911.49</v>
      </c>
      <c r="AO20" s="7">
        <v>925.6559999999999</v>
      </c>
      <c r="AP20" s="7">
        <v>1227.54</v>
      </c>
      <c r="AQ20" s="7">
        <v>2064.66</v>
      </c>
      <c r="AR20" s="7">
        <v>49.624</v>
      </c>
      <c r="AS20" s="7">
        <v>-914.3200000000001</v>
      </c>
      <c r="AT20" s="7">
        <v>-1933.58</v>
      </c>
      <c r="AU20" s="7">
        <v>-28.533</v>
      </c>
      <c r="AV20" s="7">
        <v>51.748</v>
      </c>
      <c r="AW20" s="7">
        <v>245.905</v>
      </c>
      <c r="AX20" s="7">
        <v>3007.75</v>
      </c>
      <c r="AY20" s="7">
        <v>-682.308</v>
      </c>
      <c r="AZ20" s="7">
        <v>2312.22</v>
      </c>
      <c r="BA20" s="7">
        <v>-716.6559999999999</v>
      </c>
      <c r="BB20" s="7">
        <v>-531.362</v>
      </c>
      <c r="BC20" s="7">
        <v>379.955</v>
      </c>
      <c r="BD20" s="7">
        <v>515.838</v>
      </c>
      <c r="BE20" s="7">
        <v>-449.934</v>
      </c>
      <c r="BF20" s="7">
        <v>2195.56</v>
      </c>
      <c r="BG20" s="7">
        <v>-4245.96</v>
      </c>
      <c r="BH20" s="7">
        <v>173.696</v>
      </c>
      <c r="BI20" s="7">
        <v>-0.382</v>
      </c>
      <c r="BJ20" s="7">
        <v>34.08</v>
      </c>
      <c r="BK20" s="7">
        <v>3127.27</v>
      </c>
      <c r="BL20" s="7">
        <v>4658.4</v>
      </c>
      <c r="BM20" s="7">
        <v>-2487.9</v>
      </c>
      <c r="BN20" s="7">
        <v>734.451</v>
      </c>
      <c r="BO20" s="7">
        <v>836.682</v>
      </c>
      <c r="BP20" s="7">
        <v>676.312</v>
      </c>
      <c r="BQ20" s="7">
        <v>-475.395</v>
      </c>
      <c r="BR20" s="7">
        <v>-2060.03</v>
      </c>
      <c r="BS20" s="7">
        <v>-440.967</v>
      </c>
      <c r="BT20" s="7">
        <v>93.70399999999999</v>
      </c>
      <c r="BU20" s="7">
        <v>2369.22</v>
      </c>
      <c r="BV20" s="7">
        <v>-4980.31</v>
      </c>
      <c r="BW20" s="7">
        <v>106.134</v>
      </c>
      <c r="BX20" s="7">
        <v>-3247.48</v>
      </c>
      <c r="BY20" s="7">
        <v>785.2569999999999</v>
      </c>
      <c r="BZ20" s="7">
        <v>54.946</v>
      </c>
      <c r="CA20" s="7">
        <v>536.86</v>
      </c>
      <c r="CB20" s="7">
        <v>0.28</v>
      </c>
      <c r="CC20" s="7">
        <v>-307.786</v>
      </c>
      <c r="CD20" s="7">
        <v>1813.5</v>
      </c>
      <c r="CE20" s="7">
        <v>-34.149</v>
      </c>
      <c r="CF20" s="7">
        <v>0</v>
      </c>
      <c r="CG20" s="7">
        <v>-15.599</v>
      </c>
      <c r="CH20" s="7">
        <v>-2087.71</v>
      </c>
      <c r="CI20" s="7">
        <v>-16.6302</v>
      </c>
      <c r="CJ20" s="7">
        <v>-499.548</v>
      </c>
      <c r="CK20" s="7">
        <v>2459.82</v>
      </c>
      <c r="CL20" s="7">
        <v>191.779</v>
      </c>
      <c r="CM20" s="7">
        <v>1511.04</v>
      </c>
      <c r="CN20" s="7">
        <v>-350.634</v>
      </c>
      <c r="CO20" s="7">
        <v>-423.465</v>
      </c>
      <c r="CP20" s="7">
        <v>-7912.4</v>
      </c>
      <c r="CQ20" s="7">
        <v>-30.697</v>
      </c>
      <c r="CR20" s="7">
        <v>280.631</v>
      </c>
      <c r="CS20" s="7">
        <v>673.706</v>
      </c>
      <c r="CT20" s="7">
        <v>-9.462</v>
      </c>
      <c r="CU20" s="7">
        <v>-9.164999999999999</v>
      </c>
      <c r="CV20" s="7">
        <v>-5.323</v>
      </c>
      <c r="CW20" s="7">
        <v>153.202</v>
      </c>
      <c r="CX20" s="7">
        <v>-60.535</v>
      </c>
      <c r="CY20" s="7">
        <v>72.10299999999999</v>
      </c>
      <c r="CZ20" s="7">
        <v>-3136.87</v>
      </c>
      <c r="DA20" s="7">
        <v>11659.8</v>
      </c>
    </row>
    <row r="21" spans="1:105">
      <c r="A21" s="8" t="s">
        <v>188</v>
      </c>
      <c r="B21" s="9">
        <v>1024.57</v>
      </c>
      <c r="C21" s="9">
        <v>15.821</v>
      </c>
      <c r="D21" s="9">
        <v>0.158</v>
      </c>
      <c r="E21" s="9">
        <v>-3.231</v>
      </c>
      <c r="F21" s="9">
        <v>2.049</v>
      </c>
      <c r="G21" s="9">
        <v>1337.39</v>
      </c>
      <c r="H21" s="9">
        <v>-557.303</v>
      </c>
      <c r="I21" s="9">
        <v>254.796</v>
      </c>
      <c r="J21" s="9">
        <v>-496.58</v>
      </c>
      <c r="K21" s="9">
        <v>2063.08</v>
      </c>
      <c r="L21" s="9">
        <v>0.599</v>
      </c>
      <c r="M21" s="9">
        <v>0</v>
      </c>
      <c r="N21" s="9">
        <v>35.352</v>
      </c>
      <c r="O21" s="9">
        <v>-0.007</v>
      </c>
      <c r="P21" s="9">
        <v>0</v>
      </c>
      <c r="Q21" s="9">
        <v>0.857</v>
      </c>
      <c r="R21" s="9">
        <v>10.117</v>
      </c>
      <c r="S21" s="9">
        <v>54.915</v>
      </c>
      <c r="T21" s="9">
        <v>0</v>
      </c>
      <c r="U21" s="9">
        <v>543.115</v>
      </c>
      <c r="V21" s="9">
        <v>75.35899999999999</v>
      </c>
      <c r="W21" s="9">
        <v>26.02</v>
      </c>
      <c r="X21" s="9">
        <v>4.86</v>
      </c>
      <c r="Y21" s="9">
        <v>7.146</v>
      </c>
      <c r="Z21" s="9">
        <v>-4.711</v>
      </c>
      <c r="AA21" s="9">
        <v>39.923</v>
      </c>
      <c r="AB21" s="9">
        <v>0.404</v>
      </c>
      <c r="AC21" s="9">
        <v>30.345</v>
      </c>
      <c r="AD21" s="9">
        <v>0</v>
      </c>
      <c r="AE21" s="9">
        <v>0</v>
      </c>
      <c r="AF21" s="9">
        <v>0.378</v>
      </c>
      <c r="AG21" s="9">
        <v>-7.568</v>
      </c>
      <c r="AH21" s="9">
        <v>1.539</v>
      </c>
      <c r="AI21" s="9">
        <v>-0.161</v>
      </c>
      <c r="AJ21" s="9">
        <v>6.48</v>
      </c>
      <c r="AK21" s="9">
        <v>2.338</v>
      </c>
      <c r="AL21" s="9">
        <v>0</v>
      </c>
      <c r="AM21" s="9">
        <v>-106.196</v>
      </c>
      <c r="AN21" s="9">
        <v>2242.17</v>
      </c>
      <c r="AO21" s="9">
        <v>0.007</v>
      </c>
      <c r="AP21" s="9">
        <v>-1.695</v>
      </c>
      <c r="AQ21" s="9">
        <v>171.323</v>
      </c>
      <c r="AR21" s="9">
        <v>0.001</v>
      </c>
      <c r="AS21" s="9">
        <v>-380.695</v>
      </c>
      <c r="AT21" s="9">
        <v>24.607</v>
      </c>
      <c r="AU21" s="9">
        <v>-3.326</v>
      </c>
      <c r="AV21" s="9">
        <v>139.58</v>
      </c>
      <c r="AW21" s="9">
        <v>81.02200000000001</v>
      </c>
      <c r="AX21" s="9">
        <v>863.532</v>
      </c>
      <c r="AY21" s="9">
        <v>19.235</v>
      </c>
      <c r="AZ21" s="9">
        <v>0.736</v>
      </c>
      <c r="BA21" s="9">
        <v>-12.544</v>
      </c>
      <c r="BB21" s="9">
        <v>-87.17100000000001</v>
      </c>
      <c r="BC21" s="9">
        <v>779.7</v>
      </c>
      <c r="BD21" s="9">
        <v>0.541</v>
      </c>
      <c r="BE21" s="9">
        <v>-199.203</v>
      </c>
      <c r="BF21" s="9">
        <v>567.754</v>
      </c>
      <c r="BG21" s="9">
        <v>-3121.04</v>
      </c>
      <c r="BH21" s="9">
        <v>-1.132</v>
      </c>
      <c r="BI21" s="9">
        <v>0</v>
      </c>
      <c r="BJ21" s="9">
        <v>0</v>
      </c>
      <c r="BK21" s="9">
        <v>61.777</v>
      </c>
      <c r="BL21" s="9">
        <v>-255.818</v>
      </c>
      <c r="BM21" s="9">
        <v>-0.047</v>
      </c>
      <c r="BN21" s="9">
        <v>0</v>
      </c>
      <c r="BO21" s="9">
        <v>0</v>
      </c>
      <c r="BP21" s="9">
        <v>0</v>
      </c>
      <c r="BQ21" s="9">
        <v>0</v>
      </c>
      <c r="BR21" s="9">
        <v>1.076</v>
      </c>
      <c r="BS21" s="9">
        <v>0</v>
      </c>
      <c r="BT21" s="9">
        <v>0.019</v>
      </c>
      <c r="BU21" s="9">
        <v>72.883</v>
      </c>
      <c r="BV21" s="9">
        <v>17.807</v>
      </c>
      <c r="BW21" s="9">
        <v>0</v>
      </c>
      <c r="BX21" s="9">
        <v>0</v>
      </c>
      <c r="BY21" s="9">
        <v>3.949</v>
      </c>
      <c r="BZ21" s="9">
        <v>64.527</v>
      </c>
      <c r="CA21" s="9">
        <v>-46.341</v>
      </c>
      <c r="CB21" s="9">
        <v>-0.044</v>
      </c>
      <c r="CC21" s="9">
        <v>16.346</v>
      </c>
      <c r="CD21" s="9">
        <v>353.991</v>
      </c>
      <c r="CE21" s="9">
        <v>-1.457</v>
      </c>
      <c r="CF21" s="9">
        <v>0</v>
      </c>
      <c r="CG21" s="9">
        <v>0</v>
      </c>
      <c r="CH21" s="9">
        <v>-8.298999999999999</v>
      </c>
      <c r="CI21" s="9">
        <v>2.52121</v>
      </c>
      <c r="CJ21" s="9">
        <v>-46.342</v>
      </c>
      <c r="CK21" s="9">
        <v>-2.998</v>
      </c>
      <c r="CL21" s="9">
        <v>0</v>
      </c>
      <c r="CM21" s="9">
        <v>9.743</v>
      </c>
      <c r="CN21" s="9">
        <v>0</v>
      </c>
      <c r="CO21" s="9">
        <v>-41.769</v>
      </c>
      <c r="CP21" s="9">
        <v>998.074</v>
      </c>
      <c r="CQ21" s="9">
        <v>-3.557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5.951</v>
      </c>
      <c r="CX21" s="9">
        <v>0</v>
      </c>
      <c r="CY21" s="9">
        <v>-0.083</v>
      </c>
      <c r="CZ21" s="9">
        <v>0</v>
      </c>
      <c r="DA21" s="9">
        <v>0</v>
      </c>
    </row>
  </sheetData>
  <conditionalFormatting sqref="A15:DA15">
    <cfRule type="notContainsErrors" dxfId="0" priority="1">
      <formula>NOT(ISERROR(A15))</formula>
    </cfRule>
  </conditionalFormatting>
  <conditionalFormatting sqref="A19:DA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2020Q2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A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5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</row>
    <row r="3" spans="1:105">
      <c r="A3" s="5" t="s">
        <v>113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 t="s">
        <v>22</v>
      </c>
      <c r="AS3" s="5"/>
      <c r="AT3" s="5"/>
      <c r="AU3" s="5" t="s">
        <v>22</v>
      </c>
      <c r="AV3" s="5"/>
      <c r="AW3" s="5" t="s">
        <v>22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22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22</v>
      </c>
      <c r="CA3" s="5"/>
      <c r="CB3" s="5"/>
      <c r="CC3" s="5" t="s">
        <v>22</v>
      </c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 t="s">
        <v>22</v>
      </c>
      <c r="CW3" s="5"/>
      <c r="CX3" s="5" t="s">
        <v>22</v>
      </c>
      <c r="CY3" s="5" t="s">
        <v>22</v>
      </c>
      <c r="CZ3" s="5"/>
      <c r="DA3" s="5"/>
    </row>
    <row r="4" spans="1:105">
      <c r="A4" s="6" t="s">
        <v>189</v>
      </c>
      <c r="B4" s="7">
        <v>6037.57</v>
      </c>
      <c r="C4" s="7">
        <v>79.535</v>
      </c>
      <c r="D4" s="7">
        <v>-29930.2</v>
      </c>
      <c r="E4" s="7">
        <v>306.4</v>
      </c>
      <c r="F4" s="7">
        <v>-9426.639999999999</v>
      </c>
      <c r="G4" s="7">
        <v>5351.91</v>
      </c>
      <c r="H4" s="7">
        <v>828.479</v>
      </c>
      <c r="I4" s="7">
        <v>-77.682</v>
      </c>
      <c r="J4" s="7">
        <v>-3372.51</v>
      </c>
      <c r="K4" s="7">
        <v>-7257.82</v>
      </c>
      <c r="L4" s="7">
        <v>164.971</v>
      </c>
      <c r="M4" s="7">
        <v>39.113</v>
      </c>
      <c r="N4" s="7">
        <v>1399.44</v>
      </c>
      <c r="O4" s="7">
        <v>14.947</v>
      </c>
      <c r="P4" s="7">
        <v>741.877</v>
      </c>
      <c r="Q4" s="7">
        <v>-3483.28</v>
      </c>
      <c r="R4" s="7">
        <v>2141.94</v>
      </c>
      <c r="S4" s="7">
        <v>-22.17</v>
      </c>
      <c r="T4" s="7">
        <v>-49.431</v>
      </c>
      <c r="U4" s="7">
        <v>3169.4</v>
      </c>
      <c r="V4" s="7">
        <v>897.093</v>
      </c>
      <c r="W4" s="7">
        <v>979.346</v>
      </c>
      <c r="X4" s="7">
        <v>111.323</v>
      </c>
      <c r="Y4" s="7">
        <v>5.608</v>
      </c>
      <c r="Z4" s="7">
        <v>-556.155</v>
      </c>
      <c r="AA4" s="7">
        <v>1222.63</v>
      </c>
      <c r="AB4" s="7">
        <v>82.67</v>
      </c>
      <c r="AC4" s="7">
        <v>-529.062</v>
      </c>
      <c r="AD4" s="7">
        <v>2091.34</v>
      </c>
      <c r="AE4" s="7">
        <v>-386.837</v>
      </c>
      <c r="AF4" s="7">
        <v>42.631</v>
      </c>
      <c r="AG4" s="7">
        <v>-3.639</v>
      </c>
      <c r="AH4" s="7">
        <v>2148.95</v>
      </c>
      <c r="AI4" s="7">
        <v>498.252</v>
      </c>
      <c r="AJ4" s="7">
        <v>503.523</v>
      </c>
      <c r="AK4" s="7">
        <v>-131.642</v>
      </c>
      <c r="AL4" s="7">
        <v>-3395.63</v>
      </c>
      <c r="AM4" s="7">
        <v>-496.461</v>
      </c>
      <c r="AN4" s="7">
        <v>-1669.32</v>
      </c>
      <c r="AO4" s="7">
        <v>925.663</v>
      </c>
      <c r="AP4" s="7">
        <v>1225.85</v>
      </c>
      <c r="AQ4" s="7">
        <v>2235.99</v>
      </c>
      <c r="AR4" s="7">
        <v>49.625</v>
      </c>
      <c r="AS4" s="7">
        <v>-1295.02</v>
      </c>
      <c r="AT4" s="7">
        <v>-1908.97</v>
      </c>
      <c r="AU4" s="7">
        <v>-31.859</v>
      </c>
      <c r="AV4" s="7">
        <v>191.328</v>
      </c>
      <c r="AW4" s="7">
        <v>326.927</v>
      </c>
      <c r="AX4" s="7">
        <v>3871.28</v>
      </c>
      <c r="AY4" s="7">
        <v>-663.073</v>
      </c>
      <c r="AZ4" s="7">
        <v>2312.96</v>
      </c>
      <c r="BA4" s="7">
        <v>-729.2</v>
      </c>
      <c r="BB4" s="7">
        <v>-618.533</v>
      </c>
      <c r="BC4" s="7">
        <v>1159.66</v>
      </c>
      <c r="BD4" s="7">
        <v>516.379</v>
      </c>
      <c r="BE4" s="7">
        <v>-649.1369999999999</v>
      </c>
      <c r="BF4" s="7">
        <v>2763.32</v>
      </c>
      <c r="BG4" s="7">
        <v>-7367</v>
      </c>
      <c r="BH4" s="7">
        <v>172.564</v>
      </c>
      <c r="BI4" s="7">
        <v>-0.382</v>
      </c>
      <c r="BJ4" s="7">
        <v>34.08</v>
      </c>
      <c r="BK4" s="7">
        <v>3189.05</v>
      </c>
      <c r="BL4" s="7">
        <v>4402.58</v>
      </c>
      <c r="BM4" s="7">
        <v>-2487.95</v>
      </c>
      <c r="BN4" s="7">
        <v>734.451</v>
      </c>
      <c r="BO4" s="7">
        <v>836.682</v>
      </c>
      <c r="BP4" s="7">
        <v>676.312</v>
      </c>
      <c r="BQ4" s="7">
        <v>-475.395</v>
      </c>
      <c r="BR4" s="7">
        <v>-2058.96</v>
      </c>
      <c r="BS4" s="7">
        <v>-440.967</v>
      </c>
      <c r="BT4" s="7">
        <v>93.723</v>
      </c>
      <c r="BU4" s="7">
        <v>2442.1</v>
      </c>
      <c r="BV4" s="7">
        <v>-4962.5</v>
      </c>
      <c r="BW4" s="7">
        <v>106.134</v>
      </c>
      <c r="BX4" s="7">
        <v>-3247.48</v>
      </c>
      <c r="BY4" s="7">
        <v>789.206</v>
      </c>
      <c r="BZ4" s="7">
        <v>119.473</v>
      </c>
      <c r="CA4" s="7">
        <v>490.519</v>
      </c>
      <c r="CB4" s="7">
        <v>0.236</v>
      </c>
      <c r="CC4" s="7">
        <v>-291.44</v>
      </c>
      <c r="CD4" s="7">
        <v>2167.49</v>
      </c>
      <c r="CE4" s="7">
        <v>-35.606</v>
      </c>
      <c r="CF4" s="7">
        <v>-2</v>
      </c>
      <c r="CG4" s="7">
        <v>-15.599</v>
      </c>
      <c r="CH4" s="7">
        <v>-2096.01</v>
      </c>
      <c r="CI4" s="7">
        <v>-14.109</v>
      </c>
      <c r="CJ4" s="7">
        <v>-545.89</v>
      </c>
      <c r="CK4" s="7">
        <v>2456.82</v>
      </c>
      <c r="CL4" s="7">
        <v>191.779</v>
      </c>
      <c r="CM4" s="7">
        <v>1520.78</v>
      </c>
      <c r="CN4" s="7">
        <v>-350.634</v>
      </c>
      <c r="CO4" s="7">
        <v>-465.234</v>
      </c>
      <c r="CP4" s="7">
        <v>-6914.33</v>
      </c>
      <c r="CQ4" s="7">
        <v>-34.254</v>
      </c>
      <c r="CR4" s="7">
        <v>280.631</v>
      </c>
      <c r="CS4" s="7">
        <v>673.706</v>
      </c>
      <c r="CT4" s="7">
        <v>-9.462</v>
      </c>
      <c r="CU4" s="7">
        <v>-9.164999999999999</v>
      </c>
      <c r="CV4" s="7">
        <v>-5.323</v>
      </c>
      <c r="CW4" s="7">
        <v>159.153</v>
      </c>
      <c r="CX4" s="7">
        <v>-60.535</v>
      </c>
      <c r="CY4" s="7">
        <v>72.02</v>
      </c>
      <c r="CZ4" s="7">
        <v>-3136.87</v>
      </c>
      <c r="DA4" s="7">
        <v>11659.8</v>
      </c>
    </row>
    <row r="5" spans="1:105">
      <c r="A5" s="8" t="s">
        <v>190</v>
      </c>
      <c r="B5" s="9">
        <v>0</v>
      </c>
      <c r="C5" s="9">
        <v>0</v>
      </c>
      <c r="D5" s="9">
        <v>0</v>
      </c>
      <c r="E5" s="9">
        <v>-155.361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-25.125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8.394</v>
      </c>
      <c r="AK5" s="9">
        <v>0</v>
      </c>
      <c r="AL5" s="9">
        <v>4.111</v>
      </c>
      <c r="AM5" s="9">
        <v>0</v>
      </c>
      <c r="AN5" s="9">
        <v>0</v>
      </c>
      <c r="AO5" s="9">
        <v>-14.769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-0.54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-1607.44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1.072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-5.408</v>
      </c>
      <c r="CA5" s="9">
        <v>0</v>
      </c>
      <c r="CB5" s="9">
        <v>-1.383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-42.895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</row>
    <row r="6" spans="1:105">
      <c r="A6" s="6" t="s">
        <v>191</v>
      </c>
      <c r="B6" s="7">
        <v>2568.64</v>
      </c>
      <c r="C6" s="7">
        <v>77.631</v>
      </c>
      <c r="D6" s="7">
        <v>43.6</v>
      </c>
      <c r="E6" s="7">
        <v>212.187</v>
      </c>
      <c r="F6" s="7">
        <v>-3109.82</v>
      </c>
      <c r="G6" s="7">
        <v>1916.4</v>
      </c>
      <c r="H6" s="7">
        <v>-2788.4</v>
      </c>
      <c r="I6" s="7">
        <v>-87.535</v>
      </c>
      <c r="J6" s="7">
        <v>-413.42</v>
      </c>
      <c r="K6" s="7">
        <v>-3864.28</v>
      </c>
      <c r="L6" s="7">
        <v>68.407</v>
      </c>
      <c r="M6" s="7">
        <v>0.585</v>
      </c>
      <c r="N6" s="7">
        <v>569.504</v>
      </c>
      <c r="O6" s="7">
        <v>11.122</v>
      </c>
      <c r="P6" s="7">
        <v>-801.359</v>
      </c>
      <c r="Q6" s="7">
        <v>360.321</v>
      </c>
      <c r="R6" s="7">
        <v>849.102</v>
      </c>
      <c r="S6" s="7">
        <v>73.596</v>
      </c>
      <c r="T6" s="7">
        <v>-57.593</v>
      </c>
      <c r="U6" s="7">
        <v>2112.93</v>
      </c>
      <c r="V6" s="7">
        <v>395.78</v>
      </c>
      <c r="W6" s="7">
        <v>328.782</v>
      </c>
      <c r="X6" s="7">
        <v>9.583</v>
      </c>
      <c r="Y6" s="7">
        <v>89.84399999999999</v>
      </c>
      <c r="Z6" s="7">
        <v>-47.524</v>
      </c>
      <c r="AA6" s="7">
        <v>565.978</v>
      </c>
      <c r="AB6" s="7">
        <v>9.278</v>
      </c>
      <c r="AC6" s="7">
        <v>32.094</v>
      </c>
      <c r="AD6" s="7">
        <v>889.7190000000001</v>
      </c>
      <c r="AE6" s="7">
        <v>3</v>
      </c>
      <c r="AF6" s="7">
        <v>24.456</v>
      </c>
      <c r="AG6" s="7">
        <v>-5.93</v>
      </c>
      <c r="AH6" s="7">
        <v>755.038</v>
      </c>
      <c r="AI6" s="7">
        <v>64.11499999999999</v>
      </c>
      <c r="AJ6" s="7">
        <v>274.577</v>
      </c>
      <c r="AK6" s="7">
        <v>-3.919</v>
      </c>
      <c r="AL6" s="7">
        <v>-1336.17</v>
      </c>
      <c r="AM6" s="7">
        <v>263.095</v>
      </c>
      <c r="AN6" s="7">
        <v>10455.1</v>
      </c>
      <c r="AO6" s="7">
        <v>642.534</v>
      </c>
      <c r="AP6" s="7">
        <v>421.271</v>
      </c>
      <c r="AQ6" s="7">
        <v>1387.16</v>
      </c>
      <c r="AR6" s="7">
        <v>15.824</v>
      </c>
      <c r="AS6" s="7">
        <v>-7.29</v>
      </c>
      <c r="AT6" s="7">
        <v>-239.653</v>
      </c>
      <c r="AU6" s="7">
        <v>8.029</v>
      </c>
      <c r="AV6" s="7">
        <v>106.804</v>
      </c>
      <c r="AW6" s="7">
        <v>640.482</v>
      </c>
      <c r="AX6" s="7">
        <v>1456.53</v>
      </c>
      <c r="AY6" s="7">
        <v>-235.628</v>
      </c>
      <c r="AZ6" s="7">
        <v>1290.96</v>
      </c>
      <c r="BA6" s="7">
        <v>-203.392</v>
      </c>
      <c r="BB6" s="7">
        <v>4.076</v>
      </c>
      <c r="BC6" s="7">
        <v>461.391</v>
      </c>
      <c r="BD6" s="7">
        <v>1.63</v>
      </c>
      <c r="BE6" s="7">
        <v>0</v>
      </c>
      <c r="BF6" s="7">
        <v>1002.29</v>
      </c>
      <c r="BG6" s="7">
        <v>-1646.84</v>
      </c>
      <c r="BH6" s="7">
        <v>68.351</v>
      </c>
      <c r="BI6" s="7">
        <v>0</v>
      </c>
      <c r="BJ6" s="7">
        <v>24.679</v>
      </c>
      <c r="BK6" s="7">
        <v>1520.06</v>
      </c>
      <c r="BL6" s="7">
        <v>2091.48</v>
      </c>
      <c r="BM6" s="7">
        <v>-429.292</v>
      </c>
      <c r="BN6" s="7">
        <v>454.358</v>
      </c>
      <c r="BO6" s="7">
        <v>145.835</v>
      </c>
      <c r="BP6" s="7">
        <v>336.614</v>
      </c>
      <c r="BQ6" s="7">
        <v>-149.293</v>
      </c>
      <c r="BR6" s="7">
        <v>-990.246</v>
      </c>
      <c r="BS6" s="7">
        <v>3.068</v>
      </c>
      <c r="BT6" s="7">
        <v>35.654</v>
      </c>
      <c r="BU6" s="7">
        <v>770.978</v>
      </c>
      <c r="BV6" s="7">
        <v>-2146.58</v>
      </c>
      <c r="BW6" s="7">
        <v>18.378</v>
      </c>
      <c r="BX6" s="7">
        <v>-265.245</v>
      </c>
      <c r="BY6" s="7">
        <v>343.262</v>
      </c>
      <c r="BZ6" s="7">
        <v>25.022</v>
      </c>
      <c r="CA6" s="7">
        <v>242.056</v>
      </c>
      <c r="CB6" s="7">
        <v>26.303</v>
      </c>
      <c r="CC6" s="7">
        <v>162.137</v>
      </c>
      <c r="CD6" s="7">
        <v>678.203</v>
      </c>
      <c r="CE6" s="7">
        <v>-11.245</v>
      </c>
      <c r="CF6" s="7">
        <v>0</v>
      </c>
      <c r="CG6" s="7">
        <v>-2.09</v>
      </c>
      <c r="CH6" s="7">
        <v>-563.573</v>
      </c>
      <c r="CI6" s="7">
        <v>2.579</v>
      </c>
      <c r="CJ6" s="7">
        <v>1.323</v>
      </c>
      <c r="CK6" s="7">
        <v>951.399</v>
      </c>
      <c r="CL6" s="7">
        <v>179.392</v>
      </c>
      <c r="CM6" s="7">
        <v>758.763</v>
      </c>
      <c r="CN6" s="7">
        <v>-88.371</v>
      </c>
      <c r="CO6" s="7">
        <v>-39.358</v>
      </c>
      <c r="CP6" s="7">
        <v>-973.357</v>
      </c>
      <c r="CQ6" s="7">
        <v>-63.955</v>
      </c>
      <c r="CR6" s="7">
        <v>204.367</v>
      </c>
      <c r="CS6" s="7">
        <v>170.402</v>
      </c>
      <c r="CT6" s="7">
        <v>0</v>
      </c>
      <c r="CU6" s="7">
        <v>32.125</v>
      </c>
      <c r="CV6" s="7">
        <v>66.614</v>
      </c>
      <c r="CW6" s="7">
        <v>39.777</v>
      </c>
      <c r="CX6" s="7">
        <v>12.874</v>
      </c>
      <c r="CY6" s="7">
        <v>-15.081</v>
      </c>
      <c r="CZ6" s="7">
        <v>-1344.37</v>
      </c>
      <c r="DA6" s="7">
        <v>8784.629999999999</v>
      </c>
    </row>
    <row r="7" spans="1:105">
      <c r="A7" s="8" t="s">
        <v>192</v>
      </c>
      <c r="B7" s="9">
        <v>1826.62</v>
      </c>
      <c r="C7" s="9">
        <v>0</v>
      </c>
      <c r="D7" s="9">
        <v>1960.99</v>
      </c>
      <c r="E7" s="9">
        <v>0</v>
      </c>
      <c r="F7" s="9">
        <v>2319.61</v>
      </c>
      <c r="G7" s="9">
        <v>2107.88</v>
      </c>
      <c r="H7" s="9">
        <v>0</v>
      </c>
      <c r="I7" s="9">
        <v>0</v>
      </c>
      <c r="J7" s="9">
        <v>1537.21</v>
      </c>
      <c r="K7" s="9">
        <v>71429.2</v>
      </c>
      <c r="L7" s="9">
        <v>0</v>
      </c>
      <c r="M7" s="9">
        <v>0</v>
      </c>
      <c r="N7" s="9">
        <v>367.697</v>
      </c>
      <c r="O7" s="9">
        <v>9.266999999999999</v>
      </c>
      <c r="P7" s="9">
        <v>736.434</v>
      </c>
      <c r="Q7" s="9">
        <v>639.496</v>
      </c>
      <c r="R7" s="9">
        <v>-265.356</v>
      </c>
      <c r="S7" s="9">
        <v>213.499</v>
      </c>
      <c r="T7" s="9">
        <v>217.243</v>
      </c>
      <c r="U7" s="9">
        <v>4307.73</v>
      </c>
      <c r="V7" s="9">
        <v>0</v>
      </c>
      <c r="W7" s="9">
        <v>0</v>
      </c>
      <c r="X7" s="9">
        <v>-21.647</v>
      </c>
      <c r="Y7" s="9">
        <v>0</v>
      </c>
      <c r="Z7" s="9">
        <v>142.172</v>
      </c>
      <c r="AA7" s="9">
        <v>945.735</v>
      </c>
      <c r="AB7" s="9">
        <v>92.27</v>
      </c>
      <c r="AC7" s="9">
        <v>0</v>
      </c>
      <c r="AD7" s="9">
        <v>0</v>
      </c>
      <c r="AE7" s="9">
        <v>113.227</v>
      </c>
      <c r="AF7" s="9">
        <v>80.23699999999999</v>
      </c>
      <c r="AG7" s="9">
        <v>0</v>
      </c>
      <c r="AH7" s="9">
        <v>0</v>
      </c>
      <c r="AI7" s="9">
        <v>61.533</v>
      </c>
      <c r="AJ7" s="9">
        <v>458.571</v>
      </c>
      <c r="AK7" s="9">
        <v>7.969</v>
      </c>
      <c r="AL7" s="9">
        <v>3106.02</v>
      </c>
      <c r="AM7" s="9">
        <v>-420.225</v>
      </c>
      <c r="AN7" s="9">
        <v>-99.21899999999999</v>
      </c>
      <c r="AO7" s="9">
        <v>102.278</v>
      </c>
      <c r="AP7" s="9">
        <v>626.261</v>
      </c>
      <c r="AQ7" s="9">
        <v>-1634.67</v>
      </c>
      <c r="AR7" s="9">
        <v>16.234</v>
      </c>
      <c r="AS7" s="9">
        <v>0</v>
      </c>
      <c r="AT7" s="9">
        <v>0</v>
      </c>
      <c r="AU7" s="9">
        <v>8.476000000000001</v>
      </c>
      <c r="AV7" s="9">
        <v>150.162</v>
      </c>
      <c r="AW7" s="9">
        <v>0</v>
      </c>
      <c r="AX7" s="9">
        <v>1181.96</v>
      </c>
      <c r="AY7" s="9">
        <v>0</v>
      </c>
      <c r="AZ7" s="9">
        <v>0</v>
      </c>
      <c r="BA7" s="9">
        <v>-1754.96</v>
      </c>
      <c r="BB7" s="9">
        <v>0</v>
      </c>
      <c r="BC7" s="9">
        <v>0</v>
      </c>
      <c r="BD7" s="9">
        <v>0</v>
      </c>
      <c r="BE7" s="9">
        <v>119.272</v>
      </c>
      <c r="BF7" s="9">
        <v>0</v>
      </c>
      <c r="BG7" s="9">
        <v>8192.51</v>
      </c>
      <c r="BH7" s="9">
        <v>38.663</v>
      </c>
      <c r="BI7" s="9">
        <v>0</v>
      </c>
      <c r="BJ7" s="9">
        <v>277.129</v>
      </c>
      <c r="BK7" s="9">
        <v>812.732</v>
      </c>
      <c r="BL7" s="9">
        <v>18.034</v>
      </c>
      <c r="BM7" s="9">
        <v>678.439</v>
      </c>
      <c r="BN7" s="9">
        <v>226.944</v>
      </c>
      <c r="BO7" s="9">
        <v>-4.714</v>
      </c>
      <c r="BP7" s="9">
        <v>1239.64</v>
      </c>
      <c r="BQ7" s="9">
        <v>221.028</v>
      </c>
      <c r="BR7" s="9">
        <v>-2156.11</v>
      </c>
      <c r="BS7" s="9">
        <v>10.904</v>
      </c>
      <c r="BT7" s="9">
        <v>72.32899999999999</v>
      </c>
      <c r="BU7" s="9">
        <v>0</v>
      </c>
      <c r="BV7" s="9">
        <v>0</v>
      </c>
      <c r="BW7" s="9">
        <v>31.361</v>
      </c>
      <c r="BX7" s="9">
        <v>0</v>
      </c>
      <c r="BY7" s="9">
        <v>0</v>
      </c>
      <c r="BZ7" s="9">
        <v>128.049</v>
      </c>
      <c r="CA7" s="9">
        <v>411.831</v>
      </c>
      <c r="CB7" s="9">
        <v>115.773</v>
      </c>
      <c r="CC7" s="9">
        <v>133.413</v>
      </c>
      <c r="CD7" s="9">
        <v>15.127</v>
      </c>
      <c r="CE7" s="9">
        <v>0</v>
      </c>
      <c r="CF7" s="9">
        <v>0</v>
      </c>
      <c r="CG7" s="9">
        <v>71.04600000000001</v>
      </c>
      <c r="CH7" s="9">
        <v>581.342</v>
      </c>
      <c r="CI7" s="9">
        <v>-22.192</v>
      </c>
      <c r="CJ7" s="9">
        <v>172.237</v>
      </c>
      <c r="CK7" s="9">
        <v>-44.533</v>
      </c>
      <c r="CL7" s="9">
        <v>1346.23</v>
      </c>
      <c r="CM7" s="9">
        <v>1667.82</v>
      </c>
      <c r="CN7" s="9">
        <v>170.05</v>
      </c>
      <c r="CO7" s="9">
        <v>80.11799999999999</v>
      </c>
      <c r="CP7" s="9">
        <v>0</v>
      </c>
      <c r="CQ7" s="9">
        <v>94.66800000000001</v>
      </c>
      <c r="CR7" s="9">
        <v>313.1</v>
      </c>
      <c r="CS7" s="9">
        <v>12.568</v>
      </c>
      <c r="CT7" s="9">
        <v>9.228999999999999</v>
      </c>
      <c r="CU7" s="9">
        <v>51.054</v>
      </c>
      <c r="CV7" s="9">
        <v>19.246</v>
      </c>
      <c r="CW7" s="9">
        <v>27.396</v>
      </c>
      <c r="CX7" s="9">
        <v>13.338</v>
      </c>
      <c r="CY7" s="9">
        <v>23.854</v>
      </c>
      <c r="CZ7" s="9">
        <v>3360.73</v>
      </c>
      <c r="DA7" s="9">
        <v>2668.29</v>
      </c>
    </row>
    <row r="8" spans="1:105">
      <c r="A8" s="6" t="s">
        <v>193</v>
      </c>
      <c r="B8" s="7">
        <v>4926.88</v>
      </c>
      <c r="C8" s="7">
        <v>141.814</v>
      </c>
      <c r="D8" s="7">
        <v>7821.95</v>
      </c>
      <c r="E8" s="7">
        <v>171.36</v>
      </c>
      <c r="F8" s="7">
        <v>1943.94</v>
      </c>
      <c r="G8" s="7">
        <v>68.414</v>
      </c>
      <c r="H8" s="7">
        <v>10035.6</v>
      </c>
      <c r="I8" s="7">
        <v>2271.28</v>
      </c>
      <c r="J8" s="7">
        <v>4165.93</v>
      </c>
      <c r="K8" s="7">
        <v>80416.89999999999</v>
      </c>
      <c r="L8" s="7">
        <v>41.416</v>
      </c>
      <c r="M8" s="7">
        <v>135.303</v>
      </c>
      <c r="N8" s="7">
        <v>990.2089999999999</v>
      </c>
      <c r="O8" s="7">
        <v>28.622</v>
      </c>
      <c r="P8" s="7">
        <v>1690.43</v>
      </c>
      <c r="Q8" s="7">
        <v>366.658</v>
      </c>
      <c r="R8" s="7">
        <v>875.399</v>
      </c>
      <c r="S8" s="7">
        <v>217.591</v>
      </c>
      <c r="T8" s="7">
        <v>456.085</v>
      </c>
      <c r="U8" s="7">
        <v>7798.56</v>
      </c>
      <c r="V8" s="7">
        <v>98.82899999999999</v>
      </c>
      <c r="W8" s="7">
        <v>1874.07</v>
      </c>
      <c r="X8" s="7">
        <v>9.597</v>
      </c>
      <c r="Y8" s="7">
        <v>548.6</v>
      </c>
      <c r="Z8" s="7">
        <v>454.155</v>
      </c>
      <c r="AA8" s="7">
        <v>1974.32</v>
      </c>
      <c r="AB8" s="7">
        <v>114.502</v>
      </c>
      <c r="AC8" s="7">
        <v>274.364</v>
      </c>
      <c r="AD8" s="7">
        <v>313.034</v>
      </c>
      <c r="AE8" s="7">
        <v>279.128</v>
      </c>
      <c r="AF8" s="7">
        <v>57.812</v>
      </c>
      <c r="AG8" s="7">
        <v>45.966</v>
      </c>
      <c r="AH8" s="7">
        <v>354.146</v>
      </c>
      <c r="AI8" s="7">
        <v>220.812</v>
      </c>
      <c r="AJ8" s="7">
        <v>491.806</v>
      </c>
      <c r="AK8" s="7">
        <v>17.271</v>
      </c>
      <c r="AL8" s="7">
        <v>4116.54</v>
      </c>
      <c r="AM8" s="7">
        <v>1161.34</v>
      </c>
      <c r="AN8" s="7">
        <v>13777</v>
      </c>
      <c r="AO8" s="7">
        <v>428.158</v>
      </c>
      <c r="AP8" s="7">
        <v>987.231</v>
      </c>
      <c r="AQ8" s="7">
        <v>1733.5</v>
      </c>
      <c r="AR8" s="7">
        <v>48.191</v>
      </c>
      <c r="AS8" s="7">
        <v>59.1</v>
      </c>
      <c r="AT8" s="7">
        <v>837.522</v>
      </c>
      <c r="AU8" s="7">
        <v>39.126</v>
      </c>
      <c r="AV8" s="7">
        <v>164.445</v>
      </c>
      <c r="AW8" s="7">
        <v>511.615</v>
      </c>
      <c r="AX8" s="7">
        <v>3561</v>
      </c>
      <c r="AY8" s="7">
        <v>1028.14</v>
      </c>
      <c r="AZ8" s="7">
        <v>1812.73</v>
      </c>
      <c r="BA8" s="7">
        <v>945.439</v>
      </c>
      <c r="BB8" s="7">
        <v>245.861</v>
      </c>
      <c r="BC8" s="7">
        <v>481.812</v>
      </c>
      <c r="BD8" s="7">
        <v>10.103</v>
      </c>
      <c r="BE8" s="7">
        <v>0</v>
      </c>
      <c r="BF8" s="7">
        <v>739.903</v>
      </c>
      <c r="BG8" s="7">
        <v>980.021</v>
      </c>
      <c r="BH8" s="7">
        <v>80.44199999999999</v>
      </c>
      <c r="BI8" s="7">
        <v>0.279</v>
      </c>
      <c r="BJ8" s="7">
        <v>47.729</v>
      </c>
      <c r="BK8" s="7">
        <v>1024.25</v>
      </c>
      <c r="BL8" s="7">
        <v>5073.82</v>
      </c>
      <c r="BM8" s="7">
        <v>864.08</v>
      </c>
      <c r="BN8" s="7">
        <v>79.54000000000001</v>
      </c>
      <c r="BO8" s="7">
        <v>501.422</v>
      </c>
      <c r="BP8" s="7">
        <v>1586.12</v>
      </c>
      <c r="BQ8" s="7">
        <v>305.574</v>
      </c>
      <c r="BR8" s="7">
        <v>2488.81</v>
      </c>
      <c r="BS8" s="7">
        <v>209.244</v>
      </c>
      <c r="BT8" s="7">
        <v>164.742</v>
      </c>
      <c r="BU8" s="7">
        <v>2277.57</v>
      </c>
      <c r="BV8" s="7">
        <v>1481.07</v>
      </c>
      <c r="BW8" s="7">
        <v>58.363</v>
      </c>
      <c r="BX8" s="7">
        <v>3304.86</v>
      </c>
      <c r="BY8" s="7">
        <v>214.473</v>
      </c>
      <c r="BZ8" s="7">
        <v>274.939</v>
      </c>
      <c r="CA8" s="7">
        <v>839.25</v>
      </c>
      <c r="CB8" s="7">
        <v>352.635</v>
      </c>
      <c r="CC8" s="7">
        <v>349.74</v>
      </c>
      <c r="CD8" s="7">
        <v>331.03</v>
      </c>
      <c r="CE8" s="7">
        <v>13.801</v>
      </c>
      <c r="CF8" s="7">
        <v>0</v>
      </c>
      <c r="CG8" s="7">
        <v>80.262</v>
      </c>
      <c r="CH8" s="7">
        <v>463.712</v>
      </c>
      <c r="CI8" s="7">
        <v>-9.555</v>
      </c>
      <c r="CJ8" s="7">
        <v>251.044</v>
      </c>
      <c r="CK8" s="7">
        <v>635.4690000000001</v>
      </c>
      <c r="CL8" s="7">
        <v>2075.88</v>
      </c>
      <c r="CM8" s="7">
        <v>1593.69</v>
      </c>
      <c r="CN8" s="7">
        <v>285.373</v>
      </c>
      <c r="CO8" s="7">
        <v>66.25700000000001</v>
      </c>
      <c r="CP8" s="7">
        <v>10385.6</v>
      </c>
      <c r="CQ8" s="7">
        <v>74.36199999999999</v>
      </c>
      <c r="CR8" s="7">
        <v>660.198</v>
      </c>
      <c r="CS8" s="7">
        <v>109.864</v>
      </c>
      <c r="CT8" s="7">
        <v>8.84</v>
      </c>
      <c r="CU8" s="7">
        <v>132.741</v>
      </c>
      <c r="CV8" s="7">
        <v>0.794</v>
      </c>
      <c r="CW8" s="7">
        <v>22.84</v>
      </c>
      <c r="CX8" s="7">
        <v>63.915</v>
      </c>
      <c r="CY8" s="7">
        <v>72.345</v>
      </c>
      <c r="CZ8" s="7">
        <v>2893.09</v>
      </c>
      <c r="DA8" s="7">
        <v>8994.959999999999</v>
      </c>
    </row>
    <row r="9" spans="1:105">
      <c r="A9" s="8" t="s">
        <v>194</v>
      </c>
      <c r="B9" s="9">
        <v>435.789</v>
      </c>
      <c r="C9" s="9">
        <v>0</v>
      </c>
      <c r="D9" s="9">
        <v>13500</v>
      </c>
      <c r="E9" s="9">
        <v>0</v>
      </c>
      <c r="F9" s="9">
        <v>1940.51</v>
      </c>
      <c r="G9" s="9">
        <v>53.404</v>
      </c>
      <c r="H9" s="9">
        <v>830.24</v>
      </c>
      <c r="I9" s="9">
        <v>0.113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116.352</v>
      </c>
      <c r="Q9" s="9">
        <v>63.758</v>
      </c>
      <c r="R9" s="9">
        <v>0</v>
      </c>
      <c r="S9" s="9">
        <v>0</v>
      </c>
      <c r="T9" s="9">
        <v>0</v>
      </c>
      <c r="U9" s="9">
        <v>82.60299999999999</v>
      </c>
      <c r="V9" s="9">
        <v>0</v>
      </c>
      <c r="W9" s="9">
        <v>0</v>
      </c>
      <c r="X9" s="9">
        <v>0</v>
      </c>
      <c r="Y9" s="9">
        <v>9.395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1.166</v>
      </c>
      <c r="AI9" s="9">
        <v>7.384</v>
      </c>
      <c r="AJ9" s="9">
        <v>0.02</v>
      </c>
      <c r="AK9" s="9">
        <v>0</v>
      </c>
      <c r="AL9" s="9">
        <v>41.516</v>
      </c>
      <c r="AM9" s="9">
        <v>0</v>
      </c>
      <c r="AN9" s="9">
        <v>0</v>
      </c>
      <c r="AO9" s="9">
        <v>0</v>
      </c>
      <c r="AP9" s="9">
        <v>0</v>
      </c>
      <c r="AQ9" s="9">
        <v>-25.641</v>
      </c>
      <c r="AR9" s="9">
        <v>0</v>
      </c>
      <c r="AS9" s="9">
        <v>69.619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-25.641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-0.026</v>
      </c>
      <c r="BI9" s="9">
        <v>0</v>
      </c>
      <c r="BJ9" s="9">
        <v>0</v>
      </c>
      <c r="BK9" s="9">
        <v>0</v>
      </c>
      <c r="BL9" s="9">
        <v>145.819</v>
      </c>
      <c r="BM9" s="9">
        <v>1365.6</v>
      </c>
      <c r="BN9" s="9">
        <v>0.011</v>
      </c>
      <c r="BO9" s="9">
        <v>0</v>
      </c>
      <c r="BP9" s="9">
        <v>24.181</v>
      </c>
      <c r="BQ9" s="9">
        <v>0</v>
      </c>
      <c r="BR9" s="9">
        <v>0</v>
      </c>
      <c r="BS9" s="9">
        <v>9.183999999999999</v>
      </c>
      <c r="BT9" s="9">
        <v>0</v>
      </c>
      <c r="BU9" s="9">
        <v>0</v>
      </c>
      <c r="BV9" s="9">
        <v>0</v>
      </c>
      <c r="BW9" s="9">
        <v>0</v>
      </c>
      <c r="BX9" s="9">
        <v>4.603</v>
      </c>
      <c r="BY9" s="9">
        <v>0</v>
      </c>
      <c r="BZ9" s="9">
        <v>5.58</v>
      </c>
      <c r="CA9" s="9">
        <v>0</v>
      </c>
      <c r="CB9" s="9">
        <v>0</v>
      </c>
      <c r="CC9" s="9">
        <v>151.23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9.409000000000001</v>
      </c>
      <c r="CP9" s="9">
        <v>13.601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0.971</v>
      </c>
      <c r="CY9" s="9">
        <v>14.128</v>
      </c>
      <c r="CZ9" s="9">
        <v>0</v>
      </c>
      <c r="DA9" s="9">
        <v>8.143000000000001</v>
      </c>
    </row>
    <row r="10" spans="1:105">
      <c r="A10" s="6" t="s">
        <v>195</v>
      </c>
      <c r="B10" s="7">
        <v>45.655</v>
      </c>
      <c r="C10" s="7">
        <v>0</v>
      </c>
      <c r="D10" s="7">
        <v>5094.29</v>
      </c>
      <c r="E10" s="7">
        <v>15.293</v>
      </c>
      <c r="F10" s="7">
        <v>192.012</v>
      </c>
      <c r="G10" s="7">
        <v>206.422</v>
      </c>
      <c r="H10" s="7">
        <v>65.44199999999999</v>
      </c>
      <c r="I10" s="7">
        <v>-10.411</v>
      </c>
      <c r="J10" s="7">
        <v>27.752</v>
      </c>
      <c r="K10" s="7">
        <v>9703.18</v>
      </c>
      <c r="L10" s="7">
        <v>0</v>
      </c>
      <c r="M10" s="7">
        <v>0</v>
      </c>
      <c r="N10" s="7">
        <v>0</v>
      </c>
      <c r="O10" s="7">
        <v>0.035</v>
      </c>
      <c r="P10" s="7">
        <v>-7.384</v>
      </c>
      <c r="Q10" s="7">
        <v>0</v>
      </c>
      <c r="R10" s="7">
        <v>0</v>
      </c>
      <c r="S10" s="7">
        <v>0</v>
      </c>
      <c r="T10" s="7">
        <v>86.5</v>
      </c>
      <c r="U10" s="7">
        <v>5251.33</v>
      </c>
      <c r="V10" s="7">
        <v>1.386</v>
      </c>
      <c r="W10" s="7">
        <v>0</v>
      </c>
      <c r="X10" s="7">
        <v>0</v>
      </c>
      <c r="Y10" s="7">
        <v>0</v>
      </c>
      <c r="Z10" s="7">
        <v>53.669</v>
      </c>
      <c r="AA10" s="7">
        <v>0</v>
      </c>
      <c r="AB10" s="7">
        <v>0</v>
      </c>
      <c r="AC10" s="7">
        <v>0</v>
      </c>
      <c r="AD10" s="7">
        <v>19.086</v>
      </c>
      <c r="AE10" s="7">
        <v>0</v>
      </c>
      <c r="AF10" s="7">
        <v>3.035</v>
      </c>
      <c r="AG10" s="7">
        <v>6.629</v>
      </c>
      <c r="AH10" s="7">
        <v>0</v>
      </c>
      <c r="AI10" s="7">
        <v>0</v>
      </c>
      <c r="AJ10" s="7">
        <v>-37.495</v>
      </c>
      <c r="AK10" s="7">
        <v>0</v>
      </c>
      <c r="AL10" s="7">
        <v>11612.4</v>
      </c>
      <c r="AM10" s="7">
        <v>0</v>
      </c>
      <c r="AN10" s="7">
        <v>0</v>
      </c>
      <c r="AO10" s="7">
        <v>15.742</v>
      </c>
      <c r="AP10" s="7">
        <v>92.379</v>
      </c>
      <c r="AQ10" s="7">
        <v>0</v>
      </c>
      <c r="AR10" s="7">
        <v>0.743</v>
      </c>
      <c r="AS10" s="7">
        <v>-10.938</v>
      </c>
      <c r="AT10" s="7">
        <v>6.923</v>
      </c>
      <c r="AU10" s="7">
        <v>0</v>
      </c>
      <c r="AV10" s="7">
        <v>-15.058</v>
      </c>
      <c r="AW10" s="7">
        <v>136.061</v>
      </c>
      <c r="AX10" s="7">
        <v>0</v>
      </c>
      <c r="AY10" s="7">
        <v>0</v>
      </c>
      <c r="AZ10" s="7">
        <v>0</v>
      </c>
      <c r="BA10" s="7">
        <v>24.109</v>
      </c>
      <c r="BB10" s="7">
        <v>0</v>
      </c>
      <c r="BC10" s="7">
        <v>0</v>
      </c>
      <c r="BD10" s="7">
        <v>-568.044</v>
      </c>
      <c r="BE10" s="7">
        <v>0</v>
      </c>
      <c r="BF10" s="7">
        <v>-27.172</v>
      </c>
      <c r="BG10" s="7">
        <v>2.853</v>
      </c>
      <c r="BH10" s="7">
        <v>-3.978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4.846</v>
      </c>
      <c r="BO10" s="7">
        <v>13.164</v>
      </c>
      <c r="BP10" s="7">
        <v>0</v>
      </c>
      <c r="BQ10" s="7">
        <v>109.381</v>
      </c>
      <c r="BR10" s="7">
        <v>2188.48</v>
      </c>
      <c r="BS10" s="7">
        <v>0</v>
      </c>
      <c r="BT10" s="7">
        <v>25.265</v>
      </c>
      <c r="BU10" s="7">
        <v>25.109</v>
      </c>
      <c r="BV10" s="7">
        <v>70.914</v>
      </c>
      <c r="BW10" s="7">
        <v>7.064</v>
      </c>
      <c r="BX10" s="7">
        <v>18.198</v>
      </c>
      <c r="BY10" s="7">
        <v>121.037</v>
      </c>
      <c r="BZ10" s="7">
        <v>0</v>
      </c>
      <c r="CA10" s="7">
        <v>11.88</v>
      </c>
      <c r="CB10" s="7">
        <v>49.866</v>
      </c>
      <c r="CC10" s="7">
        <v>18.904</v>
      </c>
      <c r="CD10" s="7">
        <v>-353.18</v>
      </c>
      <c r="CE10" s="7">
        <v>0</v>
      </c>
      <c r="CF10" s="7">
        <v>0</v>
      </c>
      <c r="CG10" s="7">
        <v>0</v>
      </c>
      <c r="CH10" s="7">
        <v>0</v>
      </c>
      <c r="CI10" s="7">
        <v>10.388</v>
      </c>
      <c r="CJ10" s="7">
        <v>0</v>
      </c>
      <c r="CK10" s="7">
        <v>-7.623</v>
      </c>
      <c r="CL10" s="7">
        <v>0</v>
      </c>
      <c r="CM10" s="7">
        <v>0</v>
      </c>
      <c r="CN10" s="7">
        <v>8.987</v>
      </c>
      <c r="CO10" s="7">
        <v>7.47</v>
      </c>
      <c r="CP10" s="7">
        <v>686.657</v>
      </c>
      <c r="CQ10" s="7">
        <v>7.416</v>
      </c>
      <c r="CR10" s="7">
        <v>334.875</v>
      </c>
      <c r="CS10" s="7">
        <v>0</v>
      </c>
      <c r="CT10" s="7">
        <v>-56.577</v>
      </c>
      <c r="CU10" s="7">
        <v>0</v>
      </c>
      <c r="CV10" s="7">
        <v>0</v>
      </c>
      <c r="CW10" s="7">
        <v>0</v>
      </c>
      <c r="CX10" s="7">
        <v>-1</v>
      </c>
      <c r="CY10" s="7">
        <v>0</v>
      </c>
      <c r="CZ10" s="7">
        <v>0</v>
      </c>
      <c r="DA10" s="7">
        <v>0</v>
      </c>
    </row>
    <row r="11" spans="1:105">
      <c r="A11" s="8" t="s">
        <v>196</v>
      </c>
      <c r="B11" s="9">
        <v>-982.129</v>
      </c>
      <c r="C11" s="9">
        <v>0</v>
      </c>
      <c r="D11" s="9">
        <v>1738.97</v>
      </c>
      <c r="E11" s="9">
        <v>0</v>
      </c>
      <c r="F11" s="9">
        <v>3050.27</v>
      </c>
      <c r="G11" s="9">
        <v>0</v>
      </c>
      <c r="H11" s="9">
        <v>2645.89</v>
      </c>
      <c r="I11" s="9">
        <v>839.432</v>
      </c>
      <c r="J11" s="9">
        <v>0</v>
      </c>
      <c r="K11" s="9">
        <v>0</v>
      </c>
      <c r="L11" s="9">
        <v>0</v>
      </c>
      <c r="M11" s="9">
        <v>0</v>
      </c>
      <c r="N11" s="9">
        <v>-82.833</v>
      </c>
      <c r="O11" s="9">
        <v>0</v>
      </c>
      <c r="P11" s="9">
        <v>1732.66</v>
      </c>
      <c r="Q11" s="9">
        <v>1672.77</v>
      </c>
      <c r="R11" s="9">
        <v>0</v>
      </c>
      <c r="S11" s="9">
        <v>542.7380000000001</v>
      </c>
      <c r="T11" s="9">
        <v>3.14</v>
      </c>
      <c r="U11" s="9">
        <v>0</v>
      </c>
      <c r="V11" s="9">
        <v>0</v>
      </c>
      <c r="W11" s="9">
        <v>330.964</v>
      </c>
      <c r="X11" s="9">
        <v>0</v>
      </c>
      <c r="Y11" s="9">
        <v>-57.598</v>
      </c>
      <c r="Z11" s="9">
        <v>683.6900000000001</v>
      </c>
      <c r="AA11" s="9">
        <v>0</v>
      </c>
      <c r="AB11" s="9">
        <v>0</v>
      </c>
      <c r="AC11" s="9">
        <v>-7.882</v>
      </c>
      <c r="AD11" s="9">
        <v>-266.659</v>
      </c>
      <c r="AE11" s="9">
        <v>0</v>
      </c>
      <c r="AF11" s="9">
        <v>34.258</v>
      </c>
      <c r="AG11" s="9">
        <v>0</v>
      </c>
      <c r="AH11" s="9">
        <v>-469.98</v>
      </c>
      <c r="AI11" s="9">
        <v>281.147</v>
      </c>
      <c r="AJ11" s="9">
        <v>-261.889</v>
      </c>
      <c r="AK11" s="9">
        <v>144.127</v>
      </c>
      <c r="AL11" s="9">
        <v>0</v>
      </c>
      <c r="AM11" s="9">
        <v>2183.64</v>
      </c>
      <c r="AN11" s="9">
        <v>0</v>
      </c>
      <c r="AO11" s="9">
        <v>0</v>
      </c>
      <c r="AP11" s="9">
        <v>652.7190000000001</v>
      </c>
      <c r="AQ11" s="9">
        <v>0</v>
      </c>
      <c r="AR11" s="9">
        <v>-6.925</v>
      </c>
      <c r="AS11" s="9">
        <v>1353.76</v>
      </c>
      <c r="AT11" s="9">
        <v>0</v>
      </c>
      <c r="AU11" s="9">
        <v>5.253</v>
      </c>
      <c r="AV11" s="9">
        <v>0</v>
      </c>
      <c r="AW11" s="9">
        <v>-25.604</v>
      </c>
      <c r="AX11" s="9">
        <v>0</v>
      </c>
      <c r="AY11" s="9">
        <v>0</v>
      </c>
      <c r="AZ11" s="9">
        <v>1079.6</v>
      </c>
      <c r="BA11" s="9">
        <v>80.682</v>
      </c>
      <c r="BB11" s="9">
        <v>44.837</v>
      </c>
      <c r="BC11" s="9">
        <v>0</v>
      </c>
      <c r="BD11" s="9">
        <v>-20.609</v>
      </c>
      <c r="BE11" s="9">
        <v>537.1660000000001</v>
      </c>
      <c r="BF11" s="9">
        <v>0</v>
      </c>
      <c r="BG11" s="9">
        <v>0</v>
      </c>
      <c r="BH11" s="9">
        <v>135.052</v>
      </c>
      <c r="BI11" s="9">
        <v>0</v>
      </c>
      <c r="BJ11" s="9">
        <v>87.828</v>
      </c>
      <c r="BK11" s="9">
        <v>0</v>
      </c>
      <c r="BL11" s="9">
        <v>0</v>
      </c>
      <c r="BM11" s="9">
        <v>0</v>
      </c>
      <c r="BN11" s="9">
        <v>12.783</v>
      </c>
      <c r="BO11" s="9">
        <v>0</v>
      </c>
      <c r="BP11" s="9">
        <v>30.553</v>
      </c>
      <c r="BQ11" s="9">
        <v>1290.16</v>
      </c>
      <c r="BR11" s="9">
        <v>0</v>
      </c>
      <c r="BS11" s="9">
        <v>217.768</v>
      </c>
      <c r="BT11" s="9">
        <v>0</v>
      </c>
      <c r="BU11" s="9">
        <v>-17.487</v>
      </c>
      <c r="BV11" s="9">
        <v>3512.84</v>
      </c>
      <c r="BW11" s="9">
        <v>0</v>
      </c>
      <c r="BX11" s="9">
        <v>1241.28</v>
      </c>
      <c r="BY11" s="9">
        <v>-331.944</v>
      </c>
      <c r="BZ11" s="9">
        <v>20.871</v>
      </c>
      <c r="CA11" s="9">
        <v>832.5069999999999</v>
      </c>
      <c r="CB11" s="9">
        <v>0</v>
      </c>
      <c r="CC11" s="9">
        <v>-47.225</v>
      </c>
      <c r="CD11" s="9">
        <v>-299.845</v>
      </c>
      <c r="CE11" s="9">
        <v>0</v>
      </c>
      <c r="CF11" s="9">
        <v>0</v>
      </c>
      <c r="CG11" s="9">
        <v>0</v>
      </c>
      <c r="CH11" s="9">
        <v>2035.9</v>
      </c>
      <c r="CI11" s="9">
        <v>0</v>
      </c>
      <c r="CJ11" s="9">
        <v>605.652</v>
      </c>
      <c r="CK11" s="9">
        <v>0</v>
      </c>
      <c r="CL11" s="9">
        <v>0</v>
      </c>
      <c r="CM11" s="9">
        <v>28.853</v>
      </c>
      <c r="CN11" s="9">
        <v>0</v>
      </c>
      <c r="CO11" s="9">
        <v>362.995</v>
      </c>
      <c r="CP11" s="9">
        <v>8410.530000000001</v>
      </c>
      <c r="CQ11" s="9">
        <v>0</v>
      </c>
      <c r="CR11" s="9">
        <v>0</v>
      </c>
      <c r="CS11" s="9">
        <v>-218.883</v>
      </c>
      <c r="CT11" s="9">
        <v>-9.096</v>
      </c>
      <c r="CU11" s="9">
        <v>-1.94</v>
      </c>
      <c r="CV11" s="9">
        <v>7.37</v>
      </c>
      <c r="CW11" s="9">
        <v>0</v>
      </c>
      <c r="CX11" s="9">
        <v>3.307</v>
      </c>
      <c r="CY11" s="9">
        <v>-88.13</v>
      </c>
      <c r="CZ11" s="9">
        <v>0</v>
      </c>
      <c r="DA11" s="9">
        <v>0</v>
      </c>
    </row>
    <row r="12" spans="1:105">
      <c r="A12" s="6" t="s">
        <v>197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1.315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12.421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5.689</v>
      </c>
      <c r="CP12" s="7">
        <v>392.237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1.922</v>
      </c>
      <c r="CW12" s="7">
        <v>0</v>
      </c>
      <c r="CX12" s="7">
        <v>5.03</v>
      </c>
      <c r="CY12" s="7">
        <v>0</v>
      </c>
      <c r="CZ12" s="7">
        <v>23.576</v>
      </c>
      <c r="DA12" s="7">
        <v>155.19</v>
      </c>
    </row>
    <row r="13" spans="1:105">
      <c r="A13" s="8" t="s">
        <v>198</v>
      </c>
      <c r="B13" s="9">
        <v>0</v>
      </c>
      <c r="C13" s="9">
        <v>0</v>
      </c>
      <c r="D13" s="9">
        <v>0</v>
      </c>
      <c r="E13" s="9">
        <v>-15.608</v>
      </c>
      <c r="F13" s="9">
        <v>0</v>
      </c>
      <c r="G13" s="9">
        <v>0.001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-18.967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-269.36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-96.798</v>
      </c>
      <c r="AD13" s="9">
        <v>0</v>
      </c>
      <c r="AE13" s="9">
        <v>22.275</v>
      </c>
      <c r="AF13" s="9">
        <v>0</v>
      </c>
      <c r="AG13" s="9">
        <v>0</v>
      </c>
      <c r="AH13" s="9">
        <v>0</v>
      </c>
      <c r="AI13" s="9">
        <v>0</v>
      </c>
      <c r="AJ13" s="9">
        <v>57.245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58.754</v>
      </c>
      <c r="AQ13" s="9">
        <v>0</v>
      </c>
      <c r="AR13" s="9">
        <v>0</v>
      </c>
      <c r="AS13" s="9">
        <v>0</v>
      </c>
      <c r="AT13" s="9">
        <v>785.561</v>
      </c>
      <c r="AU13" s="9">
        <v>0</v>
      </c>
      <c r="AV13" s="9">
        <v>0</v>
      </c>
      <c r="AW13" s="9">
        <v>368.938</v>
      </c>
      <c r="AX13" s="9">
        <v>0</v>
      </c>
      <c r="AY13" s="9">
        <v>0</v>
      </c>
      <c r="AZ13" s="9">
        <v>112.735</v>
      </c>
      <c r="BA13" s="9">
        <v>0</v>
      </c>
      <c r="BB13" s="9">
        <v>-20.412</v>
      </c>
      <c r="BC13" s="9">
        <v>0</v>
      </c>
      <c r="BD13" s="9">
        <v>0</v>
      </c>
      <c r="BE13" s="9">
        <v>0</v>
      </c>
      <c r="BF13" s="9">
        <v>0</v>
      </c>
      <c r="BG13" s="9">
        <v>3967.73</v>
      </c>
      <c r="BH13" s="9">
        <v>-5.812</v>
      </c>
      <c r="BI13" s="9">
        <v>0</v>
      </c>
      <c r="BJ13" s="9">
        <v>-71.98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210.362</v>
      </c>
      <c r="CB13" s="9">
        <v>0</v>
      </c>
      <c r="CC13" s="9">
        <v>0</v>
      </c>
      <c r="CD13" s="9">
        <v>0</v>
      </c>
      <c r="CE13" s="9">
        <v>0</v>
      </c>
      <c r="CF13" s="9">
        <v>5.771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6.241</v>
      </c>
      <c r="CO13" s="9">
        <v>-24.945</v>
      </c>
      <c r="CP13" s="9">
        <v>-2191.3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0.533</v>
      </c>
      <c r="CY13" s="9">
        <v>0</v>
      </c>
      <c r="CZ13" s="9">
        <v>0</v>
      </c>
      <c r="DA13" s="9">
        <v>0</v>
      </c>
    </row>
    <row r="14" spans="1:105">
      <c r="A14" s="6" t="s">
        <v>199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</row>
    <row r="15" spans="1:105">
      <c r="A15" s="8" t="s">
        <v>200</v>
      </c>
      <c r="B15" s="9">
        <v>0</v>
      </c>
      <c r="C15" s="9">
        <v>0</v>
      </c>
      <c r="D15" s="9">
        <v>21.801</v>
      </c>
      <c r="E15" s="9">
        <v>-116.924</v>
      </c>
      <c r="F15" s="9">
        <v>-610.658</v>
      </c>
      <c r="G15" s="9">
        <v>0</v>
      </c>
      <c r="H15" s="9">
        <v>-2017.94</v>
      </c>
      <c r="I15" s="9">
        <v>15.255</v>
      </c>
      <c r="J15" s="9">
        <v>203.569</v>
      </c>
      <c r="K15" s="9">
        <v>128.92</v>
      </c>
      <c r="L15" s="9">
        <v>0</v>
      </c>
      <c r="M15" s="9">
        <v>0</v>
      </c>
      <c r="N15" s="9">
        <v>0</v>
      </c>
      <c r="O15" s="9">
        <v>0</v>
      </c>
      <c r="P15" s="9">
        <v>-2021.21</v>
      </c>
      <c r="Q15" s="9">
        <v>0</v>
      </c>
      <c r="R15" s="9">
        <v>96.78400000000001</v>
      </c>
      <c r="S15" s="9">
        <v>-4.988</v>
      </c>
      <c r="T15" s="9">
        <v>0</v>
      </c>
      <c r="U15" s="9">
        <v>175.796</v>
      </c>
      <c r="V15" s="9">
        <v>0</v>
      </c>
      <c r="W15" s="9">
        <v>13.078</v>
      </c>
      <c r="X15" s="9">
        <v>0</v>
      </c>
      <c r="Y15" s="9">
        <v>-7.088</v>
      </c>
      <c r="Z15" s="9">
        <v>0</v>
      </c>
      <c r="AA15" s="9">
        <v>42.426</v>
      </c>
      <c r="AB15" s="9">
        <v>0</v>
      </c>
      <c r="AC15" s="9">
        <v>0</v>
      </c>
      <c r="AD15" s="9">
        <v>0.336</v>
      </c>
      <c r="AE15" s="9">
        <v>0</v>
      </c>
      <c r="AF15" s="9">
        <v>0.01</v>
      </c>
      <c r="AG15" s="9">
        <v>0</v>
      </c>
      <c r="AH15" s="9">
        <v>31.63</v>
      </c>
      <c r="AI15" s="9">
        <v>0</v>
      </c>
      <c r="AJ15" s="9">
        <v>-0.01</v>
      </c>
      <c r="AK15" s="9">
        <v>0</v>
      </c>
      <c r="AL15" s="9">
        <v>0</v>
      </c>
      <c r="AM15" s="9">
        <v>7.417</v>
      </c>
      <c r="AN15" s="9">
        <v>3193</v>
      </c>
      <c r="AO15" s="9">
        <v>0</v>
      </c>
      <c r="AP15" s="9">
        <v>-14.199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10.484</v>
      </c>
      <c r="AX15" s="9">
        <v>-27.055</v>
      </c>
      <c r="AY15" s="9">
        <v>18.612</v>
      </c>
      <c r="AZ15" s="9">
        <v>-7.994</v>
      </c>
      <c r="BA15" s="9">
        <v>0</v>
      </c>
      <c r="BB15" s="9">
        <v>6.512</v>
      </c>
      <c r="BC15" s="9">
        <v>-197.507</v>
      </c>
      <c r="BD15" s="9">
        <v>0</v>
      </c>
      <c r="BE15" s="9">
        <v>0</v>
      </c>
      <c r="BF15" s="9">
        <v>0</v>
      </c>
      <c r="BG15" s="9">
        <v>-8613.33</v>
      </c>
      <c r="BH15" s="9">
        <v>0.014</v>
      </c>
      <c r="BI15" s="9">
        <v>0</v>
      </c>
      <c r="BJ15" s="9">
        <v>0</v>
      </c>
      <c r="BK15" s="9">
        <v>0</v>
      </c>
      <c r="BL15" s="9">
        <v>-25.707</v>
      </c>
      <c r="BM15" s="9">
        <v>0.081</v>
      </c>
      <c r="BN15" s="9">
        <v>0.777</v>
      </c>
      <c r="BO15" s="9">
        <v>3.612</v>
      </c>
      <c r="BP15" s="9">
        <v>-8.388</v>
      </c>
      <c r="BQ15" s="9">
        <v>0</v>
      </c>
      <c r="BR15" s="9">
        <v>370.106</v>
      </c>
      <c r="BS15" s="9">
        <v>0.028</v>
      </c>
      <c r="BT15" s="9">
        <v>0</v>
      </c>
      <c r="BU15" s="9">
        <v>-0.22</v>
      </c>
      <c r="BV15" s="9">
        <v>-139.503</v>
      </c>
      <c r="BW15" s="9">
        <v>0.474</v>
      </c>
      <c r="BX15" s="9">
        <v>-5.208</v>
      </c>
      <c r="BY15" s="9">
        <v>-0.032</v>
      </c>
      <c r="BZ15" s="9">
        <v>-0.884</v>
      </c>
      <c r="CA15" s="9">
        <v>6.2</v>
      </c>
      <c r="CB15" s="9">
        <v>0</v>
      </c>
      <c r="CC15" s="9">
        <v>-0.335</v>
      </c>
      <c r="CD15" s="9">
        <v>0</v>
      </c>
      <c r="CE15" s="9">
        <v>0</v>
      </c>
      <c r="CF15" s="9">
        <v>0</v>
      </c>
      <c r="CG15" s="9">
        <v>-1.315</v>
      </c>
      <c r="CH15" s="9">
        <v>-28.724</v>
      </c>
      <c r="CI15" s="9">
        <v>0</v>
      </c>
      <c r="CJ15" s="9">
        <v>0</v>
      </c>
      <c r="CK15" s="9">
        <v>0</v>
      </c>
      <c r="CL15" s="9">
        <v>0</v>
      </c>
      <c r="CM15" s="9">
        <v>-163.75</v>
      </c>
      <c r="CN15" s="9">
        <v>0.053</v>
      </c>
      <c r="CO15" s="9">
        <v>0</v>
      </c>
      <c r="CP15" s="9">
        <v>-9.632999999999999</v>
      </c>
      <c r="CQ15" s="9">
        <v>-0.024</v>
      </c>
      <c r="CR15" s="9">
        <v>12.832</v>
      </c>
      <c r="CS15" s="9">
        <v>-4.921</v>
      </c>
      <c r="CT15" s="9">
        <v>-0.111</v>
      </c>
      <c r="CU15" s="9">
        <v>-90.34699999999999</v>
      </c>
      <c r="CV15" s="9">
        <v>0</v>
      </c>
      <c r="CW15" s="9">
        <v>0.613</v>
      </c>
      <c r="CX15" s="9">
        <v>0</v>
      </c>
      <c r="CY15" s="9">
        <v>-3.444</v>
      </c>
      <c r="CZ15" s="9">
        <v>-288.452</v>
      </c>
      <c r="DA15" s="9">
        <v>17.643</v>
      </c>
    </row>
    <row r="16" spans="1:105">
      <c r="A16" s="6" t="s">
        <v>201</v>
      </c>
      <c r="B16" s="7">
        <v>-18.325</v>
      </c>
      <c r="C16" s="7">
        <v>0</v>
      </c>
      <c r="D16" s="7">
        <v>9.422000000000001</v>
      </c>
      <c r="E16" s="7">
        <v>-0.043</v>
      </c>
      <c r="F16" s="7">
        <v>10.914</v>
      </c>
      <c r="G16" s="7">
        <v>-421.758</v>
      </c>
      <c r="H16" s="7">
        <v>81.31</v>
      </c>
      <c r="I16" s="7">
        <v>29.669</v>
      </c>
      <c r="J16" s="7">
        <v>2.8</v>
      </c>
      <c r="K16" s="7">
        <v>283.872</v>
      </c>
      <c r="L16" s="7">
        <v>10.16</v>
      </c>
      <c r="M16" s="7">
        <v>0</v>
      </c>
      <c r="N16" s="7">
        <v>0</v>
      </c>
      <c r="O16" s="7">
        <v>0</v>
      </c>
      <c r="P16" s="7">
        <v>0</v>
      </c>
      <c r="Q16" s="7">
        <v>-47.857</v>
      </c>
      <c r="R16" s="7">
        <v>-10.117</v>
      </c>
      <c r="S16" s="7">
        <v>-1.867</v>
      </c>
      <c r="T16" s="7">
        <v>0</v>
      </c>
      <c r="U16" s="7">
        <v>-123.026</v>
      </c>
      <c r="V16" s="7">
        <v>8.095000000000001</v>
      </c>
      <c r="W16" s="7">
        <v>0</v>
      </c>
      <c r="X16" s="7">
        <v>0</v>
      </c>
      <c r="Y16" s="7">
        <v>-13.489</v>
      </c>
      <c r="Z16" s="7">
        <v>11.081</v>
      </c>
      <c r="AA16" s="7">
        <v>0</v>
      </c>
      <c r="AB16" s="7">
        <v>0</v>
      </c>
      <c r="AC16" s="7">
        <v>119.758</v>
      </c>
      <c r="AD16" s="7">
        <v>-3.456</v>
      </c>
      <c r="AE16" s="7">
        <v>0</v>
      </c>
      <c r="AF16" s="7">
        <v>0</v>
      </c>
      <c r="AG16" s="7">
        <v>0</v>
      </c>
      <c r="AH16" s="7">
        <v>0</v>
      </c>
      <c r="AI16" s="7">
        <v>-353.793</v>
      </c>
      <c r="AJ16" s="7">
        <v>5.055</v>
      </c>
      <c r="AK16" s="7">
        <v>-13.706</v>
      </c>
      <c r="AL16" s="7">
        <v>759.932</v>
      </c>
      <c r="AM16" s="7">
        <v>0</v>
      </c>
      <c r="AN16" s="7">
        <v>1426.42</v>
      </c>
      <c r="AO16" s="7">
        <v>0</v>
      </c>
      <c r="AP16" s="7">
        <v>0</v>
      </c>
      <c r="AQ16" s="7">
        <v>234.07</v>
      </c>
      <c r="AR16" s="7">
        <v>-0.834</v>
      </c>
      <c r="AS16" s="7">
        <v>-11.39</v>
      </c>
      <c r="AT16" s="7">
        <v>64.84399999999999</v>
      </c>
      <c r="AU16" s="7">
        <v>-3.302</v>
      </c>
      <c r="AV16" s="7">
        <v>-4.445</v>
      </c>
      <c r="AW16" s="7">
        <v>2.31</v>
      </c>
      <c r="AX16" s="7">
        <v>5.748</v>
      </c>
      <c r="AY16" s="7">
        <v>8.478</v>
      </c>
      <c r="AZ16" s="7">
        <v>0</v>
      </c>
      <c r="BA16" s="7">
        <v>149.21</v>
      </c>
      <c r="BB16" s="7">
        <v>0</v>
      </c>
      <c r="BC16" s="7">
        <v>-345.321</v>
      </c>
      <c r="BD16" s="7">
        <v>0</v>
      </c>
      <c r="BE16" s="7">
        <v>-1.404</v>
      </c>
      <c r="BF16" s="7">
        <v>0</v>
      </c>
      <c r="BG16" s="7">
        <v>-1.819</v>
      </c>
      <c r="BH16" s="7">
        <v>-132.371</v>
      </c>
      <c r="BI16" s="7">
        <v>-0.887</v>
      </c>
      <c r="BJ16" s="7">
        <v>0</v>
      </c>
      <c r="BK16" s="7">
        <v>0</v>
      </c>
      <c r="BL16" s="7">
        <v>143.75</v>
      </c>
      <c r="BM16" s="7">
        <v>-468.888</v>
      </c>
      <c r="BN16" s="7">
        <v>-19.075</v>
      </c>
      <c r="BO16" s="7">
        <v>0</v>
      </c>
      <c r="BP16" s="7">
        <v>-33.237</v>
      </c>
      <c r="BQ16" s="7">
        <v>0</v>
      </c>
      <c r="BR16" s="7">
        <v>113.477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8.385999999999999</v>
      </c>
      <c r="BY16" s="7">
        <v>0</v>
      </c>
      <c r="BZ16" s="7">
        <v>-0.869</v>
      </c>
      <c r="CA16" s="7">
        <v>0</v>
      </c>
      <c r="CB16" s="7">
        <v>0</v>
      </c>
      <c r="CC16" s="7">
        <v>1.007</v>
      </c>
      <c r="CD16" s="7">
        <v>-3.023</v>
      </c>
      <c r="CE16" s="7">
        <v>-18.745</v>
      </c>
      <c r="CF16" s="7">
        <v>1.059</v>
      </c>
      <c r="CG16" s="7">
        <v>0</v>
      </c>
      <c r="CH16" s="7">
        <v>0</v>
      </c>
      <c r="CI16" s="7">
        <v>9.795</v>
      </c>
      <c r="CJ16" s="7">
        <v>0</v>
      </c>
      <c r="CK16" s="7">
        <v>0</v>
      </c>
      <c r="CL16" s="7">
        <v>0</v>
      </c>
      <c r="CM16" s="7">
        <v>239.471</v>
      </c>
      <c r="CN16" s="7">
        <v>0</v>
      </c>
      <c r="CO16" s="7">
        <v>-16.401</v>
      </c>
      <c r="CP16" s="7">
        <v>5211.04</v>
      </c>
      <c r="CQ16" s="7">
        <v>0</v>
      </c>
      <c r="CR16" s="7">
        <v>0</v>
      </c>
      <c r="CS16" s="7">
        <v>13.966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</row>
    <row r="17" spans="1:105">
      <c r="A17" s="8" t="s">
        <v>202</v>
      </c>
      <c r="B17" s="9">
        <v>114.923</v>
      </c>
      <c r="C17" s="9">
        <v>-179.205</v>
      </c>
      <c r="D17" s="9">
        <v>-35.248</v>
      </c>
      <c r="E17" s="9">
        <v>57.517</v>
      </c>
      <c r="F17" s="9">
        <v>1190.98</v>
      </c>
      <c r="G17" s="9">
        <v>0</v>
      </c>
      <c r="H17" s="9">
        <v>-578.779</v>
      </c>
      <c r="I17" s="9">
        <v>2091.27</v>
      </c>
      <c r="J17" s="9">
        <v>-12.046</v>
      </c>
      <c r="K17" s="9">
        <v>10465.5</v>
      </c>
      <c r="L17" s="9">
        <v>463.066</v>
      </c>
      <c r="M17" s="9">
        <v>11.955</v>
      </c>
      <c r="N17" s="9">
        <v>0</v>
      </c>
      <c r="O17" s="9">
        <v>24.059</v>
      </c>
      <c r="P17" s="9">
        <v>53.601</v>
      </c>
      <c r="Q17" s="9">
        <v>148.468</v>
      </c>
      <c r="R17" s="9">
        <v>-1434.48</v>
      </c>
      <c r="S17" s="9">
        <v>84.828</v>
      </c>
      <c r="T17" s="9">
        <v>-4.021</v>
      </c>
      <c r="U17" s="9">
        <v>-1062.42</v>
      </c>
      <c r="V17" s="9">
        <v>0</v>
      </c>
      <c r="W17" s="9">
        <v>-67.752</v>
      </c>
      <c r="X17" s="9">
        <v>198.593</v>
      </c>
      <c r="Y17" s="9">
        <v>13.042</v>
      </c>
      <c r="Z17" s="9">
        <v>73.54000000000001</v>
      </c>
      <c r="AA17" s="9">
        <v>2098.37</v>
      </c>
      <c r="AB17" s="9">
        <v>-11.13</v>
      </c>
      <c r="AC17" s="9">
        <v>-5.988</v>
      </c>
      <c r="AD17" s="9">
        <v>-27.693</v>
      </c>
      <c r="AE17" s="9">
        <v>31.233</v>
      </c>
      <c r="AF17" s="9">
        <v>100.832</v>
      </c>
      <c r="AG17" s="9">
        <v>16.643</v>
      </c>
      <c r="AH17" s="9">
        <v>-3980.61</v>
      </c>
      <c r="AI17" s="9">
        <v>-1103.07</v>
      </c>
      <c r="AJ17" s="9">
        <v>-108.737</v>
      </c>
      <c r="AK17" s="9">
        <v>-71.858</v>
      </c>
      <c r="AL17" s="9">
        <v>-998.798</v>
      </c>
      <c r="AM17" s="9">
        <v>185.346</v>
      </c>
      <c r="AN17" s="9">
        <v>2135</v>
      </c>
      <c r="AO17" s="9">
        <v>1851.98</v>
      </c>
      <c r="AP17" s="9">
        <v>0</v>
      </c>
      <c r="AQ17" s="9">
        <v>355.12</v>
      </c>
      <c r="AR17" s="9">
        <v>-12.114</v>
      </c>
      <c r="AS17" s="9">
        <v>-103.408</v>
      </c>
      <c r="AT17" s="9">
        <v>424.63</v>
      </c>
      <c r="AU17" s="9">
        <v>-2.451</v>
      </c>
      <c r="AV17" s="9">
        <v>1.88</v>
      </c>
      <c r="AW17" s="9">
        <v>242.182</v>
      </c>
      <c r="AX17" s="9">
        <v>-0.952</v>
      </c>
      <c r="AY17" s="9">
        <v>47.674</v>
      </c>
      <c r="AZ17" s="9">
        <v>-991.602</v>
      </c>
      <c r="BA17" s="9">
        <v>927.0119999999999</v>
      </c>
      <c r="BB17" s="9">
        <v>0</v>
      </c>
      <c r="BC17" s="9">
        <v>60.061</v>
      </c>
      <c r="BD17" s="9">
        <v>147.294</v>
      </c>
      <c r="BE17" s="9">
        <v>0.139</v>
      </c>
      <c r="BF17" s="9">
        <v>-1462.81</v>
      </c>
      <c r="BG17" s="9">
        <v>-5.67</v>
      </c>
      <c r="BH17" s="9">
        <v>2.723</v>
      </c>
      <c r="BI17" s="9">
        <v>0</v>
      </c>
      <c r="BJ17" s="9">
        <v>117.105</v>
      </c>
      <c r="BK17" s="9">
        <v>-613.992</v>
      </c>
      <c r="BL17" s="9">
        <v>542.927</v>
      </c>
      <c r="BM17" s="9">
        <v>-970.957</v>
      </c>
      <c r="BN17" s="9">
        <v>-307.633</v>
      </c>
      <c r="BO17" s="9">
        <v>-291.472</v>
      </c>
      <c r="BP17" s="9">
        <v>-281.252</v>
      </c>
      <c r="BQ17" s="9">
        <v>192.013</v>
      </c>
      <c r="BR17" s="9">
        <v>-2469.28</v>
      </c>
      <c r="BS17" s="9">
        <v>0.121</v>
      </c>
      <c r="BT17" s="9">
        <v>-15.291</v>
      </c>
      <c r="BU17" s="9">
        <v>-139.347</v>
      </c>
      <c r="BV17" s="9">
        <v>-49.075</v>
      </c>
      <c r="BW17" s="9">
        <v>53.123</v>
      </c>
      <c r="BX17" s="9">
        <v>-947.497</v>
      </c>
      <c r="BY17" s="9">
        <v>0</v>
      </c>
      <c r="BZ17" s="9">
        <v>61.136</v>
      </c>
      <c r="CA17" s="9">
        <v>-854.649</v>
      </c>
      <c r="CB17" s="9">
        <v>-7.591</v>
      </c>
      <c r="CC17" s="9">
        <v>-32.819</v>
      </c>
      <c r="CD17" s="9">
        <v>-13.333</v>
      </c>
      <c r="CE17" s="9">
        <v>0</v>
      </c>
      <c r="CF17" s="9">
        <v>0</v>
      </c>
      <c r="CG17" s="9">
        <v>-56.733</v>
      </c>
      <c r="CH17" s="9">
        <v>-5.15</v>
      </c>
      <c r="CI17" s="9">
        <v>0</v>
      </c>
      <c r="CJ17" s="9">
        <v>-132.66</v>
      </c>
      <c r="CK17" s="9">
        <v>-1218.05</v>
      </c>
      <c r="CL17" s="9">
        <v>0</v>
      </c>
      <c r="CM17" s="9">
        <v>2531.37</v>
      </c>
      <c r="CN17" s="9">
        <v>-6.283</v>
      </c>
      <c r="CO17" s="9">
        <v>29.111</v>
      </c>
      <c r="CP17" s="9">
        <v>-49.579</v>
      </c>
      <c r="CQ17" s="9">
        <v>3.2</v>
      </c>
      <c r="CR17" s="9">
        <v>-18.003</v>
      </c>
      <c r="CS17" s="9">
        <v>0</v>
      </c>
      <c r="CT17" s="9">
        <v>42.08</v>
      </c>
      <c r="CU17" s="9">
        <v>7.061</v>
      </c>
      <c r="CV17" s="9">
        <v>0</v>
      </c>
      <c r="CW17" s="9">
        <v>-148.024</v>
      </c>
      <c r="CX17" s="9">
        <v>2.934</v>
      </c>
      <c r="CY17" s="9">
        <v>17.927</v>
      </c>
      <c r="CZ17" s="9">
        <v>23.678</v>
      </c>
      <c r="DA17" s="9">
        <v>5012.46</v>
      </c>
    </row>
    <row r="18" spans="1:105">
      <c r="A18" s="6" t="s">
        <v>203</v>
      </c>
      <c r="B18" s="7">
        <v>995.552</v>
      </c>
      <c r="C18" s="7">
        <v>-319.924</v>
      </c>
      <c r="D18" s="7">
        <v>2490.2</v>
      </c>
      <c r="E18" s="7">
        <v>3.465</v>
      </c>
      <c r="F18" s="7">
        <v>486.81</v>
      </c>
      <c r="G18" s="7">
        <v>0</v>
      </c>
      <c r="H18" s="7">
        <v>4859.77</v>
      </c>
      <c r="I18" s="7">
        <v>2621.58</v>
      </c>
      <c r="J18" s="7">
        <v>173.384</v>
      </c>
      <c r="K18" s="7">
        <v>4261.16</v>
      </c>
      <c r="L18" s="7">
        <v>27.828</v>
      </c>
      <c r="M18" s="7">
        <v>42.879</v>
      </c>
      <c r="N18" s="7">
        <v>376.96</v>
      </c>
      <c r="O18" s="7">
        <v>-7.683</v>
      </c>
      <c r="P18" s="7">
        <v>-199.808</v>
      </c>
      <c r="Q18" s="7">
        <v>-768.129</v>
      </c>
      <c r="R18" s="7">
        <v>-698.609</v>
      </c>
      <c r="S18" s="7">
        <v>104.867</v>
      </c>
      <c r="T18" s="7">
        <v>126.019</v>
      </c>
      <c r="U18" s="7">
        <v>355.727</v>
      </c>
      <c r="V18" s="7">
        <v>-105.273</v>
      </c>
      <c r="W18" s="7">
        <v>-345.593</v>
      </c>
      <c r="X18" s="7">
        <v>-81.054</v>
      </c>
      <c r="Y18" s="7">
        <v>-92.35299999999999</v>
      </c>
      <c r="Z18" s="7">
        <v>-31.723</v>
      </c>
      <c r="AA18" s="7">
        <v>525.352</v>
      </c>
      <c r="AB18" s="7">
        <v>-311.093</v>
      </c>
      <c r="AC18" s="7">
        <v>5.384</v>
      </c>
      <c r="AD18" s="7">
        <v>-171.216</v>
      </c>
      <c r="AE18" s="7">
        <v>-23.065</v>
      </c>
      <c r="AF18" s="7">
        <v>-145.515</v>
      </c>
      <c r="AG18" s="7">
        <v>-14.786</v>
      </c>
      <c r="AH18" s="7">
        <v>2842.51</v>
      </c>
      <c r="AI18" s="7">
        <v>-154.369</v>
      </c>
      <c r="AJ18" s="7">
        <v>-57.926</v>
      </c>
      <c r="AK18" s="7">
        <v>102.516</v>
      </c>
      <c r="AL18" s="7">
        <v>-15166.2</v>
      </c>
      <c r="AM18" s="7">
        <v>-160.893</v>
      </c>
      <c r="AN18" s="7">
        <v>5160</v>
      </c>
      <c r="AO18" s="7">
        <v>-19.059</v>
      </c>
      <c r="AP18" s="7">
        <v>382.344</v>
      </c>
      <c r="AQ18" s="7">
        <v>2520.83</v>
      </c>
      <c r="AR18" s="7">
        <v>-36.256</v>
      </c>
      <c r="AS18" s="7">
        <v>-513.826</v>
      </c>
      <c r="AT18" s="7">
        <v>11.5</v>
      </c>
      <c r="AU18" s="7">
        <v>26.328</v>
      </c>
      <c r="AV18" s="7">
        <v>-66.06</v>
      </c>
      <c r="AW18" s="7">
        <v>4.002</v>
      </c>
      <c r="AX18" s="7">
        <v>-441.639</v>
      </c>
      <c r="AY18" s="7">
        <v>3490.51</v>
      </c>
      <c r="AZ18" s="7">
        <v>290.932</v>
      </c>
      <c r="BA18" s="7">
        <v>3313.91</v>
      </c>
      <c r="BB18" s="7">
        <v>86.202</v>
      </c>
      <c r="BC18" s="7">
        <v>229.606</v>
      </c>
      <c r="BD18" s="7">
        <v>-6.127</v>
      </c>
      <c r="BE18" s="7">
        <v>60.279</v>
      </c>
      <c r="BF18" s="7">
        <v>-1129.14</v>
      </c>
      <c r="BG18" s="7">
        <v>891.944</v>
      </c>
      <c r="BH18" s="7">
        <v>-2.456</v>
      </c>
      <c r="BI18" s="7">
        <v>0</v>
      </c>
      <c r="BJ18" s="7">
        <v>17.104</v>
      </c>
      <c r="BK18" s="7">
        <v>291.341</v>
      </c>
      <c r="BL18" s="7">
        <v>4541.16</v>
      </c>
      <c r="BM18" s="7">
        <v>207.34</v>
      </c>
      <c r="BN18" s="7">
        <v>-925.456</v>
      </c>
      <c r="BO18" s="7">
        <v>49.006</v>
      </c>
      <c r="BP18" s="7">
        <v>-171.763</v>
      </c>
      <c r="BQ18" s="7">
        <v>480.266</v>
      </c>
      <c r="BR18" s="7">
        <v>10797.8</v>
      </c>
      <c r="BS18" s="7">
        <v>80.268</v>
      </c>
      <c r="BT18" s="7">
        <v>-34.961</v>
      </c>
      <c r="BU18" s="7">
        <v>-479.527</v>
      </c>
      <c r="BV18" s="7">
        <v>-142.561</v>
      </c>
      <c r="BW18" s="7">
        <v>-118.003</v>
      </c>
      <c r="BX18" s="7">
        <v>1129.21</v>
      </c>
      <c r="BY18" s="7">
        <v>-43.056</v>
      </c>
      <c r="BZ18" s="7">
        <v>27.917</v>
      </c>
      <c r="CA18" s="7">
        <v>-1445.86</v>
      </c>
      <c r="CB18" s="7">
        <v>-141.463</v>
      </c>
      <c r="CC18" s="7">
        <v>22.737</v>
      </c>
      <c r="CD18" s="7">
        <v>-44.341</v>
      </c>
      <c r="CE18" s="7">
        <v>-29.935</v>
      </c>
      <c r="CF18" s="7">
        <v>0</v>
      </c>
      <c r="CG18" s="7">
        <v>60.763</v>
      </c>
      <c r="CH18" s="7">
        <v>348.68</v>
      </c>
      <c r="CI18" s="7">
        <v>-6.22</v>
      </c>
      <c r="CJ18" s="7">
        <v>13.947</v>
      </c>
      <c r="CK18" s="7">
        <v>-985.181</v>
      </c>
      <c r="CL18" s="7">
        <v>-134.565</v>
      </c>
      <c r="CM18" s="7">
        <v>270.473</v>
      </c>
      <c r="CN18" s="7">
        <v>14.334</v>
      </c>
      <c r="CO18" s="7">
        <v>-19.398</v>
      </c>
      <c r="CP18" s="7">
        <v>-8074.87</v>
      </c>
      <c r="CQ18" s="7">
        <v>92.239</v>
      </c>
      <c r="CR18" s="7">
        <v>-627.321</v>
      </c>
      <c r="CS18" s="7">
        <v>-4655.8</v>
      </c>
      <c r="CT18" s="7">
        <v>-13.345</v>
      </c>
      <c r="CU18" s="7">
        <v>23.874</v>
      </c>
      <c r="CV18" s="7">
        <v>-0.527</v>
      </c>
      <c r="CW18" s="7">
        <v>81.468</v>
      </c>
      <c r="CX18" s="7">
        <v>22.118</v>
      </c>
      <c r="CY18" s="7">
        <v>38.743</v>
      </c>
      <c r="CZ18" s="7">
        <v>271.091</v>
      </c>
      <c r="DA18" s="7">
        <v>68.958</v>
      </c>
    </row>
    <row r="19" spans="1:105">
      <c r="A19" s="8" t="s">
        <v>204</v>
      </c>
      <c r="B19" s="9">
        <v>-75.084</v>
      </c>
      <c r="C19" s="9">
        <v>46.73</v>
      </c>
      <c r="D19" s="9">
        <v>26.459</v>
      </c>
      <c r="E19" s="9">
        <v>-166.843</v>
      </c>
      <c r="F19" s="9">
        <v>-107.986</v>
      </c>
      <c r="G19" s="9">
        <v>-38.632</v>
      </c>
      <c r="H19" s="9">
        <v>-2.119</v>
      </c>
      <c r="I19" s="9">
        <v>1041.86</v>
      </c>
      <c r="J19" s="9">
        <v>-486.985</v>
      </c>
      <c r="K19" s="9">
        <v>-7118.5</v>
      </c>
      <c r="L19" s="9">
        <v>-15.522</v>
      </c>
      <c r="M19" s="9">
        <v>150.069</v>
      </c>
      <c r="N19" s="9">
        <v>-392.982</v>
      </c>
      <c r="O19" s="9">
        <v>26.007</v>
      </c>
      <c r="P19" s="9">
        <v>-68.559</v>
      </c>
      <c r="Q19" s="9">
        <v>46.811</v>
      </c>
      <c r="R19" s="9">
        <v>-256.571</v>
      </c>
      <c r="S19" s="9">
        <v>-319.296</v>
      </c>
      <c r="T19" s="9">
        <v>-73.333</v>
      </c>
      <c r="U19" s="9">
        <v>-2959.08</v>
      </c>
      <c r="V19" s="9">
        <v>-40.136</v>
      </c>
      <c r="W19" s="9">
        <v>-223.142</v>
      </c>
      <c r="X19" s="9">
        <v>-303.301</v>
      </c>
      <c r="Y19" s="9">
        <v>15.762</v>
      </c>
      <c r="Z19" s="9">
        <v>-77.51900000000001</v>
      </c>
      <c r="AA19" s="9">
        <v>180.99</v>
      </c>
      <c r="AB19" s="9">
        <v>122.09</v>
      </c>
      <c r="AC19" s="9">
        <v>-67.092</v>
      </c>
      <c r="AD19" s="9">
        <v>28.517</v>
      </c>
      <c r="AE19" s="9">
        <v>-26.876</v>
      </c>
      <c r="AF19" s="9">
        <v>-47.349</v>
      </c>
      <c r="AG19" s="9">
        <v>17.896</v>
      </c>
      <c r="AH19" s="9">
        <v>-546.784</v>
      </c>
      <c r="AI19" s="9">
        <v>-306.795</v>
      </c>
      <c r="AJ19" s="9">
        <v>-76.589</v>
      </c>
      <c r="AK19" s="9">
        <v>8.179</v>
      </c>
      <c r="AL19" s="9">
        <v>-11219.1</v>
      </c>
      <c r="AM19" s="9">
        <v>-847.727</v>
      </c>
      <c r="AN19" s="9">
        <v>-45</v>
      </c>
      <c r="AO19" s="9">
        <v>-415.4</v>
      </c>
      <c r="AP19" s="9">
        <v>-458.057</v>
      </c>
      <c r="AQ19" s="9">
        <v>-2718.7</v>
      </c>
      <c r="AR19" s="9">
        <v>3.534</v>
      </c>
      <c r="AS19" s="9">
        <v>-1294.69</v>
      </c>
      <c r="AT19" s="9">
        <v>0</v>
      </c>
      <c r="AU19" s="9">
        <v>-12.404</v>
      </c>
      <c r="AV19" s="9">
        <v>-63.117</v>
      </c>
      <c r="AW19" s="9">
        <v>141.139</v>
      </c>
      <c r="AX19" s="9">
        <v>190.954</v>
      </c>
      <c r="AY19" s="9">
        <v>145.186</v>
      </c>
      <c r="AZ19" s="9">
        <v>198.358</v>
      </c>
      <c r="BA19" s="9">
        <v>-17.381</v>
      </c>
      <c r="BB19" s="9">
        <v>-85.157</v>
      </c>
      <c r="BC19" s="9">
        <v>-554.09</v>
      </c>
      <c r="BD19" s="9">
        <v>21.423</v>
      </c>
      <c r="BE19" s="9">
        <v>-55.299</v>
      </c>
      <c r="BF19" s="9">
        <v>-1599.92</v>
      </c>
      <c r="BG19" s="9">
        <v>185.177</v>
      </c>
      <c r="BH19" s="9">
        <v>-29.347</v>
      </c>
      <c r="BI19" s="9">
        <v>-0.348</v>
      </c>
      <c r="BJ19" s="9">
        <v>55.989</v>
      </c>
      <c r="BK19" s="9">
        <v>-5.802</v>
      </c>
      <c r="BL19" s="9">
        <v>2821.4</v>
      </c>
      <c r="BM19" s="9">
        <v>-314.296</v>
      </c>
      <c r="BN19" s="9">
        <v>253.795</v>
      </c>
      <c r="BO19" s="9">
        <v>-259.365</v>
      </c>
      <c r="BP19" s="9">
        <v>-1359.74</v>
      </c>
      <c r="BQ19" s="9">
        <v>-221.953</v>
      </c>
      <c r="BR19" s="9">
        <v>-1673.65</v>
      </c>
      <c r="BS19" s="9">
        <v>-30.328</v>
      </c>
      <c r="BT19" s="9">
        <v>-26.423</v>
      </c>
      <c r="BU19" s="9">
        <v>0</v>
      </c>
      <c r="BV19" s="9">
        <v>-289.308</v>
      </c>
      <c r="BW19" s="9">
        <v>-18.733</v>
      </c>
      <c r="BX19" s="9">
        <v>750.702</v>
      </c>
      <c r="BY19" s="9">
        <v>-259.379</v>
      </c>
      <c r="BZ19" s="9">
        <v>37.324</v>
      </c>
      <c r="CA19" s="9">
        <v>-299.687</v>
      </c>
      <c r="CB19" s="9">
        <v>-52.475</v>
      </c>
      <c r="CC19" s="9">
        <v>112.986</v>
      </c>
      <c r="CD19" s="9">
        <v>-353.878</v>
      </c>
      <c r="CE19" s="9">
        <v>3.18</v>
      </c>
      <c r="CF19" s="9">
        <v>-1.34</v>
      </c>
      <c r="CG19" s="9">
        <v>4.267</v>
      </c>
      <c r="CH19" s="9">
        <v>-71.342</v>
      </c>
      <c r="CI19" s="9">
        <v>0</v>
      </c>
      <c r="CJ19" s="9">
        <v>-23.708</v>
      </c>
      <c r="CK19" s="9">
        <v>-1589.96</v>
      </c>
      <c r="CL19" s="9">
        <v>-0.149</v>
      </c>
      <c r="CM19" s="9">
        <v>306.703</v>
      </c>
      <c r="CN19" s="9">
        <v>-7.712</v>
      </c>
      <c r="CO19" s="9">
        <v>-44.922</v>
      </c>
      <c r="CP19" s="9">
        <v>-2439.56</v>
      </c>
      <c r="CQ19" s="9">
        <v>-91.054</v>
      </c>
      <c r="CR19" s="9">
        <v>-49.207</v>
      </c>
      <c r="CS19" s="9">
        <v>-1127.68</v>
      </c>
      <c r="CT19" s="9">
        <v>48.773</v>
      </c>
      <c r="CU19" s="9">
        <v>20.796</v>
      </c>
      <c r="CV19" s="9">
        <v>-13.993</v>
      </c>
      <c r="CW19" s="9">
        <v>-33.507</v>
      </c>
      <c r="CX19" s="9">
        <v>0</v>
      </c>
      <c r="CY19" s="9">
        <v>-0.264</v>
      </c>
      <c r="CZ19" s="9">
        <v>-71.271</v>
      </c>
      <c r="DA19" s="9">
        <v>417.422</v>
      </c>
    </row>
    <row r="20" spans="1:105">
      <c r="A20" s="6" t="s">
        <v>205</v>
      </c>
      <c r="B20" s="7">
        <v>550.05</v>
      </c>
      <c r="C20" s="7">
        <v>194.899</v>
      </c>
      <c r="D20" s="7">
        <v>183.565</v>
      </c>
      <c r="E20" s="7">
        <v>130.482</v>
      </c>
      <c r="F20" s="7">
        <v>2465.1</v>
      </c>
      <c r="G20" s="7">
        <v>-120.545</v>
      </c>
      <c r="H20" s="7">
        <v>-7905.08</v>
      </c>
      <c r="I20" s="7">
        <v>-1616.05</v>
      </c>
      <c r="J20" s="7">
        <v>-379.431</v>
      </c>
      <c r="K20" s="7">
        <v>-11939</v>
      </c>
      <c r="L20" s="7">
        <v>-342.62</v>
      </c>
      <c r="M20" s="7">
        <v>2.727</v>
      </c>
      <c r="N20" s="7">
        <v>-230.074</v>
      </c>
      <c r="O20" s="7">
        <v>-30.63</v>
      </c>
      <c r="P20" s="7">
        <v>36.5</v>
      </c>
      <c r="Q20" s="7">
        <v>1516.09</v>
      </c>
      <c r="R20" s="7">
        <v>1387.42</v>
      </c>
      <c r="S20" s="7">
        <v>-238.092</v>
      </c>
      <c r="T20" s="7">
        <v>-225.943</v>
      </c>
      <c r="U20" s="7">
        <v>-845.418</v>
      </c>
      <c r="V20" s="7">
        <v>5.483</v>
      </c>
      <c r="W20" s="7">
        <v>235.09</v>
      </c>
      <c r="X20" s="7">
        <v>-62.821</v>
      </c>
      <c r="Y20" s="7">
        <v>-329.07</v>
      </c>
      <c r="Z20" s="7">
        <v>97.455</v>
      </c>
      <c r="AA20" s="7">
        <v>-3772.05</v>
      </c>
      <c r="AB20" s="7">
        <v>-1.426</v>
      </c>
      <c r="AC20" s="7">
        <v>406.352</v>
      </c>
      <c r="AD20" s="7">
        <v>-12.545</v>
      </c>
      <c r="AE20" s="7">
        <v>14.391</v>
      </c>
      <c r="AF20" s="7">
        <v>-40.81</v>
      </c>
      <c r="AG20" s="7">
        <v>-1.539</v>
      </c>
      <c r="AH20" s="7">
        <v>1488.75</v>
      </c>
      <c r="AI20" s="7">
        <v>1267.84</v>
      </c>
      <c r="AJ20" s="7">
        <v>99.05500000000001</v>
      </c>
      <c r="AK20" s="7">
        <v>-5.472</v>
      </c>
      <c r="AL20" s="7">
        <v>-306.753</v>
      </c>
      <c r="AM20" s="7">
        <v>703.621</v>
      </c>
      <c r="AN20" s="7">
        <v>-7264</v>
      </c>
      <c r="AO20" s="7">
        <v>-2588.1</v>
      </c>
      <c r="AP20" s="7">
        <v>-151.967</v>
      </c>
      <c r="AQ20" s="7">
        <v>-3417.22</v>
      </c>
      <c r="AR20" s="7">
        <v>11.077</v>
      </c>
      <c r="AS20" s="7">
        <v>19.912</v>
      </c>
      <c r="AT20" s="7">
        <v>85.66200000000001</v>
      </c>
      <c r="AU20" s="7">
        <v>-10.279</v>
      </c>
      <c r="AV20" s="7">
        <v>-12.079</v>
      </c>
      <c r="AW20" s="7">
        <v>-73.824</v>
      </c>
      <c r="AX20" s="7">
        <v>3360.5</v>
      </c>
      <c r="AY20" s="7">
        <v>-3312.68</v>
      </c>
      <c r="AZ20" s="7">
        <v>628.8339999999999</v>
      </c>
      <c r="BA20" s="7">
        <v>-3973.88</v>
      </c>
      <c r="BB20" s="7">
        <v>-57.839</v>
      </c>
      <c r="BC20" s="7">
        <v>308.103</v>
      </c>
      <c r="BD20" s="7">
        <v>-104.812</v>
      </c>
      <c r="BE20" s="7">
        <v>6.286</v>
      </c>
      <c r="BF20" s="7">
        <v>120.287</v>
      </c>
      <c r="BG20" s="7">
        <v>-5.311</v>
      </c>
      <c r="BH20" s="7">
        <v>-19.803</v>
      </c>
      <c r="BI20" s="7">
        <v>-0.283</v>
      </c>
      <c r="BJ20" s="7">
        <v>-242.557</v>
      </c>
      <c r="BK20" s="7">
        <v>1236.38</v>
      </c>
      <c r="BL20" s="7">
        <v>-3401.88</v>
      </c>
      <c r="BM20" s="7">
        <v>215.238</v>
      </c>
      <c r="BN20" s="7">
        <v>-15.645</v>
      </c>
      <c r="BO20" s="7">
        <v>948.888</v>
      </c>
      <c r="BP20" s="7">
        <v>79.40000000000001</v>
      </c>
      <c r="BQ20" s="7">
        <v>-66.855</v>
      </c>
      <c r="BR20" s="7">
        <v>-14183.3</v>
      </c>
      <c r="BS20" s="7">
        <v>-40.376</v>
      </c>
      <c r="BT20" s="7">
        <v>-13.247</v>
      </c>
      <c r="BU20" s="7">
        <v>109.502</v>
      </c>
      <c r="BV20" s="7">
        <v>-247.164</v>
      </c>
      <c r="BW20" s="7">
        <v>-23.937</v>
      </c>
      <c r="BX20" s="7">
        <v>-4422.84</v>
      </c>
      <c r="BY20" s="7">
        <v>-50.19</v>
      </c>
      <c r="BZ20" s="7">
        <v>-81.652</v>
      </c>
      <c r="CA20" s="7">
        <v>697.9640000000001</v>
      </c>
      <c r="CB20" s="7">
        <v>-11.403</v>
      </c>
      <c r="CC20" s="7">
        <v>23.855</v>
      </c>
      <c r="CD20" s="7">
        <v>124.688</v>
      </c>
      <c r="CE20" s="7">
        <v>-26.427</v>
      </c>
      <c r="CF20" s="7">
        <v>-0.428</v>
      </c>
      <c r="CG20" s="7">
        <v>148.241</v>
      </c>
      <c r="CH20" s="7">
        <v>114.421</v>
      </c>
      <c r="CI20" s="7">
        <v>-13.071</v>
      </c>
      <c r="CJ20" s="7">
        <v>-85.119</v>
      </c>
      <c r="CK20" s="7">
        <v>200.872</v>
      </c>
      <c r="CL20" s="7">
        <v>328.684</v>
      </c>
      <c r="CM20" s="7">
        <v>-6623.91</v>
      </c>
      <c r="CN20" s="7">
        <v>63.895</v>
      </c>
      <c r="CO20" s="7">
        <v>33.581</v>
      </c>
      <c r="CP20" s="7">
        <v>5478.48</v>
      </c>
      <c r="CQ20" s="7">
        <v>-55.698</v>
      </c>
      <c r="CR20" s="7">
        <v>137.297</v>
      </c>
      <c r="CS20" s="7">
        <v>177.426</v>
      </c>
      <c r="CT20" s="7">
        <v>17.946</v>
      </c>
      <c r="CU20" s="7">
        <v>-22.856</v>
      </c>
      <c r="CV20" s="7">
        <v>1.621</v>
      </c>
      <c r="CW20" s="7">
        <v>-49.606</v>
      </c>
      <c r="CX20" s="7">
        <v>-4.142</v>
      </c>
      <c r="CY20" s="7">
        <v>-36.645</v>
      </c>
      <c r="CZ20" s="7">
        <v>1955.18</v>
      </c>
      <c r="DA20" s="7">
        <v>-13022.8</v>
      </c>
    </row>
    <row r="21" spans="1:105">
      <c r="A21" s="8" t="s">
        <v>206</v>
      </c>
      <c r="B21" s="9">
        <v>-18.548</v>
      </c>
      <c r="C21" s="9">
        <v>0</v>
      </c>
      <c r="D21" s="9">
        <v>923.622</v>
      </c>
      <c r="E21" s="9">
        <v>55.252</v>
      </c>
      <c r="F21" s="9">
        <v>1029.41</v>
      </c>
      <c r="G21" s="9">
        <v>-96.404</v>
      </c>
      <c r="H21" s="9">
        <v>-962.204</v>
      </c>
      <c r="I21" s="9">
        <v>-1296.86</v>
      </c>
      <c r="J21" s="9">
        <v>-54.488</v>
      </c>
      <c r="K21" s="9">
        <v>1098.44</v>
      </c>
      <c r="L21" s="9">
        <v>-104.789</v>
      </c>
      <c r="M21" s="9">
        <v>-17.399</v>
      </c>
      <c r="N21" s="9">
        <v>0</v>
      </c>
      <c r="O21" s="9">
        <v>-14.223</v>
      </c>
      <c r="P21" s="9">
        <v>-87.461</v>
      </c>
      <c r="Q21" s="9">
        <v>618.217</v>
      </c>
      <c r="R21" s="9">
        <v>-359.272</v>
      </c>
      <c r="S21" s="9">
        <v>1.637</v>
      </c>
      <c r="T21" s="9">
        <v>153.493</v>
      </c>
      <c r="U21" s="9">
        <v>5510.93</v>
      </c>
      <c r="V21" s="9">
        <v>497.841</v>
      </c>
      <c r="W21" s="9">
        <v>0</v>
      </c>
      <c r="X21" s="9">
        <v>-303.302</v>
      </c>
      <c r="Y21" s="9">
        <v>-20.754</v>
      </c>
      <c r="Z21" s="9">
        <v>-93.29600000000001</v>
      </c>
      <c r="AA21" s="9">
        <v>-547.754</v>
      </c>
      <c r="AB21" s="9">
        <v>-60.671</v>
      </c>
      <c r="AC21" s="9">
        <v>538.066</v>
      </c>
      <c r="AD21" s="9">
        <v>-105.7</v>
      </c>
      <c r="AE21" s="9">
        <v>3.418</v>
      </c>
      <c r="AF21" s="9">
        <v>71.43000000000001</v>
      </c>
      <c r="AG21" s="9">
        <v>-56.686</v>
      </c>
      <c r="AH21" s="9">
        <v>-1745.89</v>
      </c>
      <c r="AI21" s="9">
        <v>-98.854</v>
      </c>
      <c r="AJ21" s="9">
        <v>-17.652</v>
      </c>
      <c r="AK21" s="9">
        <v>4.02</v>
      </c>
      <c r="AL21" s="9">
        <v>44063.8</v>
      </c>
      <c r="AM21" s="9">
        <v>943.557</v>
      </c>
      <c r="AN21" s="9">
        <v>-144.75</v>
      </c>
      <c r="AO21" s="9">
        <v>352.218</v>
      </c>
      <c r="AP21" s="9">
        <v>-567.684</v>
      </c>
      <c r="AQ21" s="9">
        <v>1835.86</v>
      </c>
      <c r="AR21" s="9">
        <v>0</v>
      </c>
      <c r="AS21" s="9">
        <v>87.239</v>
      </c>
      <c r="AT21" s="9">
        <v>-223.835</v>
      </c>
      <c r="AU21" s="9">
        <v>-26.753</v>
      </c>
      <c r="AV21" s="9">
        <v>-78.126</v>
      </c>
      <c r="AW21" s="9">
        <v>-1097.71</v>
      </c>
      <c r="AX21" s="9">
        <v>-3120.63</v>
      </c>
      <c r="AY21" s="9">
        <v>-827.095</v>
      </c>
      <c r="AZ21" s="9">
        <v>348.003</v>
      </c>
      <c r="BA21" s="9">
        <v>-213.935</v>
      </c>
      <c r="BB21" s="9">
        <v>97.55</v>
      </c>
      <c r="BC21" s="9">
        <v>61.168</v>
      </c>
      <c r="BD21" s="9">
        <v>67.629</v>
      </c>
      <c r="BE21" s="9">
        <v>34.311</v>
      </c>
      <c r="BF21" s="9">
        <v>-394.352</v>
      </c>
      <c r="BG21" s="9">
        <v>-265.161</v>
      </c>
      <c r="BH21" s="9">
        <v>10.557</v>
      </c>
      <c r="BI21" s="9">
        <v>1.603</v>
      </c>
      <c r="BJ21" s="9">
        <v>17.464</v>
      </c>
      <c r="BK21" s="9">
        <v>-351.055</v>
      </c>
      <c r="BL21" s="9">
        <v>-396.308</v>
      </c>
      <c r="BM21" s="9">
        <v>68.854</v>
      </c>
      <c r="BN21" s="9">
        <v>575.2</v>
      </c>
      <c r="BO21" s="9">
        <v>260.075</v>
      </c>
      <c r="BP21" s="9">
        <v>-52.976</v>
      </c>
      <c r="BQ21" s="9">
        <v>0</v>
      </c>
      <c r="BR21" s="9">
        <v>-2861.55</v>
      </c>
      <c r="BS21" s="9">
        <v>67.39700000000001</v>
      </c>
      <c r="BT21" s="9">
        <v>51.926</v>
      </c>
      <c r="BU21" s="9">
        <v>945.9299999999999</v>
      </c>
      <c r="BV21" s="9">
        <v>-1140.1</v>
      </c>
      <c r="BW21" s="9">
        <v>191.612</v>
      </c>
      <c r="BX21" s="9">
        <v>-749.228</v>
      </c>
      <c r="BY21" s="9">
        <v>20.224</v>
      </c>
      <c r="BZ21" s="9">
        <v>-64.88</v>
      </c>
      <c r="CA21" s="9">
        <v>758.735</v>
      </c>
      <c r="CB21" s="9">
        <v>0</v>
      </c>
      <c r="CC21" s="9">
        <v>-54.25</v>
      </c>
      <c r="CD21" s="9">
        <v>1663.94</v>
      </c>
      <c r="CE21" s="9">
        <v>-105.362</v>
      </c>
      <c r="CF21" s="9">
        <v>-0.162</v>
      </c>
      <c r="CG21" s="9">
        <v>0</v>
      </c>
      <c r="CH21" s="9">
        <v>-356.389</v>
      </c>
      <c r="CI21" s="9">
        <v>0</v>
      </c>
      <c r="CJ21" s="9">
        <v>-355.103</v>
      </c>
      <c r="CK21" s="9">
        <v>-364.938</v>
      </c>
      <c r="CL21" s="9">
        <v>0</v>
      </c>
      <c r="CM21" s="9">
        <v>504.584</v>
      </c>
      <c r="CN21" s="9">
        <v>43.251</v>
      </c>
      <c r="CO21" s="9">
        <v>13.556</v>
      </c>
      <c r="CP21" s="9">
        <v>7821.36</v>
      </c>
      <c r="CQ21" s="9">
        <v>-51.676</v>
      </c>
      <c r="CR21" s="9">
        <v>0</v>
      </c>
      <c r="CS21" s="9">
        <v>0</v>
      </c>
      <c r="CT21" s="9">
        <v>-36.468</v>
      </c>
      <c r="CU21" s="9">
        <v>-22.373</v>
      </c>
      <c r="CV21" s="9">
        <v>-1.58</v>
      </c>
      <c r="CW21" s="9">
        <v>-161.584</v>
      </c>
      <c r="CX21" s="9">
        <v>-9.27</v>
      </c>
      <c r="CY21" s="9">
        <v>-1.481</v>
      </c>
      <c r="CZ21" s="9">
        <v>49.726</v>
      </c>
      <c r="DA21" s="9">
        <v>-3142.57</v>
      </c>
    </row>
    <row r="22" spans="1:105">
      <c r="A22" s="6" t="s">
        <v>207</v>
      </c>
      <c r="B22" s="7">
        <v>0</v>
      </c>
      <c r="C22" s="7">
        <v>0</v>
      </c>
      <c r="D22" s="7">
        <v>0</v>
      </c>
      <c r="E22" s="7">
        <v>32.07</v>
      </c>
      <c r="F22" s="7">
        <v>0</v>
      </c>
      <c r="G22" s="7">
        <v>-6759.13</v>
      </c>
      <c r="H22" s="7">
        <v>160.869</v>
      </c>
      <c r="I22" s="7">
        <v>-227.737</v>
      </c>
      <c r="J22" s="7">
        <v>228.853</v>
      </c>
      <c r="K22" s="7">
        <v>0</v>
      </c>
      <c r="L22" s="7">
        <v>19.324</v>
      </c>
      <c r="M22" s="7">
        <v>0</v>
      </c>
      <c r="N22" s="7">
        <v>0</v>
      </c>
      <c r="O22" s="7">
        <v>0</v>
      </c>
      <c r="P22" s="7">
        <v>30.789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0.968</v>
      </c>
      <c r="W22" s="7">
        <v>3.009</v>
      </c>
      <c r="X22" s="7">
        <v>0</v>
      </c>
      <c r="Y22" s="7">
        <v>0</v>
      </c>
      <c r="Z22" s="7">
        <v>0</v>
      </c>
      <c r="AA22" s="7">
        <v>273.136</v>
      </c>
      <c r="AB22" s="7">
        <v>0</v>
      </c>
      <c r="AC22" s="7">
        <v>-25</v>
      </c>
      <c r="AD22" s="7">
        <v>31.485</v>
      </c>
      <c r="AE22" s="7">
        <v>0</v>
      </c>
      <c r="AF22" s="7">
        <v>0</v>
      </c>
      <c r="AG22" s="7">
        <v>0</v>
      </c>
      <c r="AH22" s="7">
        <v>45.874</v>
      </c>
      <c r="AI22" s="7">
        <v>0</v>
      </c>
      <c r="AJ22" s="7">
        <v>0</v>
      </c>
      <c r="AK22" s="7">
        <v>0</v>
      </c>
      <c r="AL22" s="7">
        <v>3357.42</v>
      </c>
      <c r="AM22" s="7">
        <v>-78.486</v>
      </c>
      <c r="AN22" s="7">
        <v>1759.36</v>
      </c>
      <c r="AO22" s="7">
        <v>7.853</v>
      </c>
      <c r="AP22" s="7">
        <v>0</v>
      </c>
      <c r="AQ22" s="7">
        <v>-2960.81</v>
      </c>
      <c r="AR22" s="7">
        <v>0</v>
      </c>
      <c r="AS22" s="7">
        <v>0</v>
      </c>
      <c r="AT22" s="7">
        <v>0</v>
      </c>
      <c r="AU22" s="7">
        <v>0</v>
      </c>
      <c r="AV22" s="7">
        <v>-99.015</v>
      </c>
      <c r="AW22" s="7">
        <v>0</v>
      </c>
      <c r="AX22" s="7">
        <v>0</v>
      </c>
      <c r="AY22" s="7">
        <v>0</v>
      </c>
      <c r="AZ22" s="7">
        <v>0</v>
      </c>
      <c r="BA22" s="7">
        <v>33.718</v>
      </c>
      <c r="BB22" s="7">
        <v>0</v>
      </c>
      <c r="BC22" s="7">
        <v>-40.922</v>
      </c>
      <c r="BD22" s="7">
        <v>0</v>
      </c>
      <c r="BE22" s="7">
        <v>0</v>
      </c>
      <c r="BF22" s="7">
        <v>0</v>
      </c>
      <c r="BG22" s="7">
        <v>-3400.77</v>
      </c>
      <c r="BH22" s="7">
        <v>0</v>
      </c>
      <c r="BI22" s="7">
        <v>0</v>
      </c>
      <c r="BJ22" s="7">
        <v>0</v>
      </c>
      <c r="BK22" s="7">
        <v>0</v>
      </c>
      <c r="BL22" s="7">
        <v>727.948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228.376</v>
      </c>
      <c r="BS22" s="7">
        <v>0</v>
      </c>
      <c r="BT22" s="7">
        <v>0</v>
      </c>
      <c r="BU22" s="7">
        <v>0</v>
      </c>
      <c r="BV22" s="7">
        <v>0</v>
      </c>
      <c r="BW22" s="7">
        <v>1.078</v>
      </c>
      <c r="BX22" s="7">
        <v>80.253</v>
      </c>
      <c r="BY22" s="7">
        <v>0</v>
      </c>
      <c r="BZ22" s="7">
        <v>0</v>
      </c>
      <c r="CA22" s="7">
        <v>0</v>
      </c>
      <c r="CB22" s="7">
        <v>0</v>
      </c>
      <c r="CC22" s="7">
        <v>25.261</v>
      </c>
      <c r="CD22" s="7">
        <v>-57.594</v>
      </c>
      <c r="CE22" s="7">
        <v>1.637</v>
      </c>
      <c r="CF22" s="7">
        <v>-0.021</v>
      </c>
      <c r="CG22" s="7">
        <v>0</v>
      </c>
      <c r="CH22" s="7">
        <v>0</v>
      </c>
      <c r="CI22" s="7">
        <v>3.666</v>
      </c>
      <c r="CJ22" s="7">
        <v>10.899</v>
      </c>
      <c r="CK22" s="7">
        <v>0</v>
      </c>
      <c r="CL22" s="7">
        <v>0</v>
      </c>
      <c r="CM22" s="7">
        <v>0</v>
      </c>
      <c r="CN22" s="7">
        <v>-36.892</v>
      </c>
      <c r="CO22" s="7">
        <v>0</v>
      </c>
      <c r="CP22" s="7">
        <v>0</v>
      </c>
      <c r="CQ22" s="7">
        <v>-97.06399999999999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6.801</v>
      </c>
      <c r="CX22" s="7">
        <v>0</v>
      </c>
      <c r="CY22" s="7">
        <v>0</v>
      </c>
      <c r="CZ22" s="7">
        <v>9.186</v>
      </c>
      <c r="DA22" s="7">
        <v>0</v>
      </c>
    </row>
    <row r="23" spans="1:105">
      <c r="A23" s="8" t="s">
        <v>208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4264.21</v>
      </c>
      <c r="I23" s="9">
        <v>802.902</v>
      </c>
      <c r="J23" s="9">
        <v>0</v>
      </c>
      <c r="K23" s="9">
        <v>0</v>
      </c>
      <c r="L23" s="9">
        <v>4.062</v>
      </c>
      <c r="M23" s="9">
        <v>0</v>
      </c>
      <c r="N23" s="9">
        <v>0</v>
      </c>
      <c r="O23" s="9">
        <v>0</v>
      </c>
      <c r="P23" s="9">
        <v>-98.30500000000001</v>
      </c>
      <c r="Q23" s="9">
        <v>0</v>
      </c>
      <c r="R23" s="9">
        <v>-563.478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6.817</v>
      </c>
      <c r="Z23" s="9">
        <v>0</v>
      </c>
      <c r="AA23" s="9">
        <v>0</v>
      </c>
      <c r="AB23" s="9">
        <v>0</v>
      </c>
      <c r="AC23" s="9">
        <v>0</v>
      </c>
      <c r="AD23" s="9">
        <v>-18.178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-2.388</v>
      </c>
      <c r="BI23" s="9">
        <v>0</v>
      </c>
      <c r="BJ23" s="9">
        <v>0</v>
      </c>
      <c r="BK23" s="9">
        <v>0</v>
      </c>
      <c r="BL23" s="9">
        <v>516.3680000000001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858.369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</row>
    <row r="24" spans="1:105">
      <c r="A24" s="6" t="s">
        <v>209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6.384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</row>
    <row r="25" spans="1:105">
      <c r="A25" s="8" t="s">
        <v>210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-54.998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</row>
    <row r="26" spans="1:105">
      <c r="A26" s="6" t="s">
        <v>211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-204.7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148.594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-28.182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</row>
    <row r="27" spans="1:105">
      <c r="A27" s="8" t="s">
        <v>212</v>
      </c>
      <c r="B27" s="9">
        <v>0</v>
      </c>
      <c r="C27" s="9">
        <v>0</v>
      </c>
      <c r="D27" s="9">
        <v>0</v>
      </c>
      <c r="E27" s="9">
        <v>5.813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-11.424</v>
      </c>
      <c r="R27" s="9">
        <v>126.276</v>
      </c>
      <c r="S27" s="9">
        <v>0.924</v>
      </c>
      <c r="T27" s="9">
        <v>0</v>
      </c>
      <c r="U27" s="9">
        <v>0</v>
      </c>
      <c r="V27" s="9">
        <v>0</v>
      </c>
      <c r="W27" s="9">
        <v>-43.363</v>
      </c>
      <c r="X27" s="9">
        <v>421.963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49.68</v>
      </c>
      <c r="AI27" s="9">
        <v>0</v>
      </c>
      <c r="AJ27" s="9">
        <v>0</v>
      </c>
      <c r="AK27" s="9">
        <v>0</v>
      </c>
      <c r="AL27" s="9">
        <v>329.921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5.014</v>
      </c>
      <c r="AS27" s="9">
        <v>0</v>
      </c>
      <c r="AT27" s="9">
        <v>53.095</v>
      </c>
      <c r="AU27" s="9">
        <v>0</v>
      </c>
      <c r="AV27" s="9">
        <v>0</v>
      </c>
      <c r="AW27" s="9">
        <v>0</v>
      </c>
      <c r="AX27" s="9">
        <v>193.709</v>
      </c>
      <c r="AY27" s="9">
        <v>0</v>
      </c>
      <c r="AZ27" s="9">
        <v>-855.377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1301.26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72.005</v>
      </c>
      <c r="BO27" s="9">
        <v>0</v>
      </c>
      <c r="BP27" s="9">
        <v>0</v>
      </c>
      <c r="BQ27" s="9">
        <v>0</v>
      </c>
      <c r="BR27" s="9">
        <v>0</v>
      </c>
      <c r="BS27" s="9">
        <v>0.185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-0.3</v>
      </c>
      <c r="CA27" s="9">
        <v>0</v>
      </c>
      <c r="CB27" s="9">
        <v>0</v>
      </c>
      <c r="CC27" s="9">
        <v>0</v>
      </c>
      <c r="CD27" s="9">
        <v>0</v>
      </c>
      <c r="CE27" s="9">
        <v>-2.36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35.505</v>
      </c>
      <c r="CP27" s="9">
        <v>207.926</v>
      </c>
      <c r="CQ27" s="9">
        <v>-5.528</v>
      </c>
      <c r="CR27" s="9">
        <v>-18.913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-0.007</v>
      </c>
      <c r="CY27" s="9">
        <v>0</v>
      </c>
      <c r="CZ27" s="9">
        <v>-382.514</v>
      </c>
      <c r="DA27" s="9">
        <v>0</v>
      </c>
    </row>
    <row r="28" spans="1:105">
      <c r="A28" s="6" t="s">
        <v>213</v>
      </c>
      <c r="B28" s="7">
        <v>10370</v>
      </c>
      <c r="C28" s="7">
        <v>-115.686</v>
      </c>
      <c r="D28" s="7">
        <v>33779.6</v>
      </c>
      <c r="E28" s="7">
        <v>401.319</v>
      </c>
      <c r="F28" s="7">
        <v>10801.1</v>
      </c>
      <c r="G28" s="7">
        <v>-3083.94</v>
      </c>
      <c r="H28" s="7">
        <v>8688.780000000001</v>
      </c>
      <c r="I28" s="7">
        <v>6474.77</v>
      </c>
      <c r="J28" s="7">
        <v>4993.12</v>
      </c>
      <c r="K28" s="7">
        <v>154865</v>
      </c>
      <c r="L28" s="7">
        <v>171.332</v>
      </c>
      <c r="M28" s="7">
        <v>326.119</v>
      </c>
      <c r="N28" s="7">
        <v>1598.48</v>
      </c>
      <c r="O28" s="7">
        <v>46.576</v>
      </c>
      <c r="P28" s="7">
        <v>1112.68</v>
      </c>
      <c r="Q28" s="7">
        <v>4586.21</v>
      </c>
      <c r="R28" s="7">
        <v>-252.898</v>
      </c>
      <c r="S28" s="7">
        <v>470.737</v>
      </c>
      <c r="T28" s="7">
        <v>681.59</v>
      </c>
      <c r="U28" s="7">
        <v>20605.7</v>
      </c>
      <c r="V28" s="7">
        <v>862.973</v>
      </c>
      <c r="W28" s="7">
        <v>1835.78</v>
      </c>
      <c r="X28" s="7">
        <v>-132.389</v>
      </c>
      <c r="Y28" s="7">
        <v>188.233</v>
      </c>
      <c r="Z28" s="7">
        <v>1265.7</v>
      </c>
      <c r="AA28" s="7">
        <v>2286.51</v>
      </c>
      <c r="AB28" s="7">
        <v>-46.18</v>
      </c>
      <c r="AC28" s="7">
        <v>1173.26</v>
      </c>
      <c r="AD28" s="7">
        <v>676.73</v>
      </c>
      <c r="AE28" s="7">
        <v>413.731</v>
      </c>
      <c r="AF28" s="7">
        <v>138.396</v>
      </c>
      <c r="AG28" s="7">
        <v>8.193</v>
      </c>
      <c r="AH28" s="7">
        <v>-1174.47</v>
      </c>
      <c r="AI28" s="7">
        <v>-114.05</v>
      </c>
      <c r="AJ28" s="7">
        <v>817.6369999999999</v>
      </c>
      <c r="AK28" s="7">
        <v>189.127</v>
      </c>
      <c r="AL28" s="7">
        <v>38356.5</v>
      </c>
      <c r="AM28" s="7">
        <v>3940.68</v>
      </c>
      <c r="AN28" s="7">
        <v>30352.9</v>
      </c>
      <c r="AO28" s="7">
        <v>385.021</v>
      </c>
      <c r="AP28" s="7">
        <v>2029.05</v>
      </c>
      <c r="AQ28" s="7">
        <v>-2690.49</v>
      </c>
      <c r="AR28" s="7">
        <v>44.488</v>
      </c>
      <c r="AS28" s="7">
        <v>-351.91</v>
      </c>
      <c r="AT28" s="7">
        <v>1806.25</v>
      </c>
      <c r="AU28" s="7">
        <v>32.473</v>
      </c>
      <c r="AV28" s="7">
        <v>85.39100000000001</v>
      </c>
      <c r="AW28" s="7">
        <v>866.46</v>
      </c>
      <c r="AX28" s="7">
        <v>6305.13</v>
      </c>
      <c r="AY28" s="7">
        <v>363.2</v>
      </c>
      <c r="AZ28" s="7">
        <v>3907.72</v>
      </c>
      <c r="BA28" s="7">
        <v>-715.104</v>
      </c>
      <c r="BB28" s="7">
        <v>322.945</v>
      </c>
      <c r="BC28" s="7">
        <v>464.301</v>
      </c>
      <c r="BD28" s="7">
        <v>-451.513</v>
      </c>
      <c r="BE28" s="7">
        <v>771.405</v>
      </c>
      <c r="BF28" s="7">
        <v>-2750.93</v>
      </c>
      <c r="BG28" s="7">
        <v>7720.56</v>
      </c>
      <c r="BH28" s="7">
        <v>139.621</v>
      </c>
      <c r="BI28" s="7">
        <v>0.364</v>
      </c>
      <c r="BJ28" s="7">
        <v>342.911</v>
      </c>
      <c r="BK28" s="7">
        <v>3913.92</v>
      </c>
      <c r="BL28" s="7">
        <v>12798.8</v>
      </c>
      <c r="BM28" s="7">
        <v>1216.2</v>
      </c>
      <c r="BN28" s="7">
        <v>412.45</v>
      </c>
      <c r="BO28" s="7">
        <v>1366.45</v>
      </c>
      <c r="BP28" s="7">
        <v>1389.15</v>
      </c>
      <c r="BQ28" s="7">
        <v>2160.33</v>
      </c>
      <c r="BR28" s="7">
        <v>-8147.02</v>
      </c>
      <c r="BS28" s="7">
        <v>527.463</v>
      </c>
      <c r="BT28" s="7">
        <v>259.994</v>
      </c>
      <c r="BU28" s="7">
        <v>2957.38</v>
      </c>
      <c r="BV28" s="7">
        <v>910.5410000000001</v>
      </c>
      <c r="BW28" s="7">
        <v>200.78</v>
      </c>
      <c r="BX28" s="7">
        <v>1005.85</v>
      </c>
      <c r="BY28" s="7">
        <v>14.395</v>
      </c>
      <c r="BZ28" s="7">
        <v>437.961</v>
      </c>
      <c r="CA28" s="7">
        <v>1410.58</v>
      </c>
      <c r="CB28" s="7">
        <v>330.262</v>
      </c>
      <c r="CC28" s="7">
        <v>866.641</v>
      </c>
      <c r="CD28" s="7">
        <v>1687.79</v>
      </c>
      <c r="CE28" s="7">
        <v>-26.862</v>
      </c>
      <c r="CF28" s="7">
        <v>4.879</v>
      </c>
      <c r="CG28" s="7">
        <v>304.441</v>
      </c>
      <c r="CH28" s="7">
        <v>2518.88</v>
      </c>
      <c r="CI28" s="7">
        <v>-24.61</v>
      </c>
      <c r="CJ28" s="7">
        <v>458.512</v>
      </c>
      <c r="CK28" s="7">
        <v>-2422.54</v>
      </c>
      <c r="CL28" s="7">
        <v>3795.48</v>
      </c>
      <c r="CM28" s="7">
        <v>1114.07</v>
      </c>
      <c r="CN28" s="7">
        <v>495.821</v>
      </c>
      <c r="CO28" s="7">
        <v>498.667</v>
      </c>
      <c r="CP28" s="7">
        <v>24869.1</v>
      </c>
      <c r="CQ28" s="7">
        <v>-93.114</v>
      </c>
      <c r="CR28" s="7">
        <v>790.508</v>
      </c>
      <c r="CS28" s="7">
        <v>-5523.05</v>
      </c>
      <c r="CT28" s="7">
        <v>11.271</v>
      </c>
      <c r="CU28" s="7">
        <v>130.135</v>
      </c>
      <c r="CV28" s="7">
        <v>53.285</v>
      </c>
      <c r="CW28" s="7">
        <v>-213.826</v>
      </c>
      <c r="CX28" s="7">
        <v>110.601</v>
      </c>
      <c r="CY28" s="7">
        <v>21.953</v>
      </c>
      <c r="CZ28" s="7">
        <v>6499.65</v>
      </c>
      <c r="DA28" s="7">
        <v>9962.309999999999</v>
      </c>
    </row>
    <row r="29" spans="1:105">
      <c r="A29" s="8" t="s">
        <v>214</v>
      </c>
      <c r="B29" s="9">
        <v>16407.6</v>
      </c>
      <c r="C29" s="9">
        <v>-36.151</v>
      </c>
      <c r="D29" s="9">
        <v>3849.41</v>
      </c>
      <c r="E29" s="9">
        <v>707.7190000000001</v>
      </c>
      <c r="F29" s="9">
        <v>1374.46</v>
      </c>
      <c r="G29" s="9">
        <v>2267.97</v>
      </c>
      <c r="H29" s="9">
        <v>9517.26</v>
      </c>
      <c r="I29" s="9">
        <v>6397.09</v>
      </c>
      <c r="J29" s="9">
        <v>1620.62</v>
      </c>
      <c r="K29" s="9">
        <v>147608</v>
      </c>
      <c r="L29" s="9">
        <v>336.303</v>
      </c>
      <c r="M29" s="9">
        <v>365.232</v>
      </c>
      <c r="N29" s="9">
        <v>2997.92</v>
      </c>
      <c r="O29" s="9">
        <v>61.523</v>
      </c>
      <c r="P29" s="9">
        <v>1854.56</v>
      </c>
      <c r="Q29" s="9">
        <v>1102.94</v>
      </c>
      <c r="R29" s="9">
        <v>1889.04</v>
      </c>
      <c r="S29" s="9">
        <v>448.567</v>
      </c>
      <c r="T29" s="9">
        <v>632.159</v>
      </c>
      <c r="U29" s="9">
        <v>23775.1</v>
      </c>
      <c r="V29" s="9">
        <v>1760.07</v>
      </c>
      <c r="W29" s="9">
        <v>2815.13</v>
      </c>
      <c r="X29" s="9">
        <v>-21.066</v>
      </c>
      <c r="Y29" s="9">
        <v>193.841</v>
      </c>
      <c r="Z29" s="9">
        <v>709.545</v>
      </c>
      <c r="AA29" s="9">
        <v>3509.14</v>
      </c>
      <c r="AB29" s="9">
        <v>36.49</v>
      </c>
      <c r="AC29" s="9">
        <v>644.196</v>
      </c>
      <c r="AD29" s="9">
        <v>2768.07</v>
      </c>
      <c r="AE29" s="9">
        <v>26.894</v>
      </c>
      <c r="AF29" s="9">
        <v>181.027</v>
      </c>
      <c r="AG29" s="9">
        <v>4.554</v>
      </c>
      <c r="AH29" s="9">
        <v>974.481</v>
      </c>
      <c r="AI29" s="9">
        <v>384.202</v>
      </c>
      <c r="AJ29" s="9">
        <v>1321.16</v>
      </c>
      <c r="AK29" s="9">
        <v>57.485</v>
      </c>
      <c r="AL29" s="9">
        <v>34960.8</v>
      </c>
      <c r="AM29" s="9">
        <v>3444.22</v>
      </c>
      <c r="AN29" s="9">
        <v>28683.6</v>
      </c>
      <c r="AO29" s="9">
        <v>1310.68</v>
      </c>
      <c r="AP29" s="9">
        <v>3254.9</v>
      </c>
      <c r="AQ29" s="9">
        <v>-454.507</v>
      </c>
      <c r="AR29" s="9">
        <v>94.113</v>
      </c>
      <c r="AS29" s="9">
        <v>-1646.93</v>
      </c>
      <c r="AT29" s="9">
        <v>-102.719</v>
      </c>
      <c r="AU29" s="9">
        <v>0.614</v>
      </c>
      <c r="AV29" s="9">
        <v>276.719</v>
      </c>
      <c r="AW29" s="9">
        <v>1193.39</v>
      </c>
      <c r="AX29" s="9">
        <v>10176.4</v>
      </c>
      <c r="AY29" s="9">
        <v>-299.873</v>
      </c>
      <c r="AZ29" s="9">
        <v>6220.68</v>
      </c>
      <c r="BA29" s="9">
        <v>-1444.3</v>
      </c>
      <c r="BB29" s="9">
        <v>-295.588</v>
      </c>
      <c r="BC29" s="9">
        <v>1623.96</v>
      </c>
      <c r="BD29" s="9">
        <v>64.866</v>
      </c>
      <c r="BE29" s="9">
        <v>122.268</v>
      </c>
      <c r="BF29" s="9">
        <v>12.391</v>
      </c>
      <c r="BG29" s="9">
        <v>353.562</v>
      </c>
      <c r="BH29" s="9">
        <v>312.185</v>
      </c>
      <c r="BI29" s="9">
        <v>-0.018</v>
      </c>
      <c r="BJ29" s="9">
        <v>376.991</v>
      </c>
      <c r="BK29" s="9">
        <v>7102.96</v>
      </c>
      <c r="BL29" s="9">
        <v>17201.4</v>
      </c>
      <c r="BM29" s="9">
        <v>-1271.75</v>
      </c>
      <c r="BN29" s="9">
        <v>1146.9</v>
      </c>
      <c r="BO29" s="9">
        <v>2203.13</v>
      </c>
      <c r="BP29" s="9">
        <v>2065.47</v>
      </c>
      <c r="BQ29" s="9">
        <v>1684.93</v>
      </c>
      <c r="BR29" s="9">
        <v>-10206</v>
      </c>
      <c r="BS29" s="9">
        <v>86.496</v>
      </c>
      <c r="BT29" s="9">
        <v>353.717</v>
      </c>
      <c r="BU29" s="9">
        <v>5399.48</v>
      </c>
      <c r="BV29" s="9">
        <v>-4051.96</v>
      </c>
      <c r="BW29" s="9">
        <v>306.914</v>
      </c>
      <c r="BX29" s="9">
        <v>-2241.64</v>
      </c>
      <c r="BY29" s="9">
        <v>803.601</v>
      </c>
      <c r="BZ29" s="9">
        <v>557.434</v>
      </c>
      <c r="CA29" s="9">
        <v>1901.1</v>
      </c>
      <c r="CB29" s="9">
        <v>330.498</v>
      </c>
      <c r="CC29" s="9">
        <v>575.201</v>
      </c>
      <c r="CD29" s="9">
        <v>3855.28</v>
      </c>
      <c r="CE29" s="9">
        <v>-62.468</v>
      </c>
      <c r="CF29" s="9">
        <v>2.879</v>
      </c>
      <c r="CG29" s="9">
        <v>288.842</v>
      </c>
      <c r="CH29" s="9">
        <v>422.866</v>
      </c>
      <c r="CI29" s="9">
        <v>-38.719</v>
      </c>
      <c r="CJ29" s="9">
        <v>-87.378</v>
      </c>
      <c r="CK29" s="9">
        <v>34.28</v>
      </c>
      <c r="CL29" s="9">
        <v>3987.26</v>
      </c>
      <c r="CM29" s="9">
        <v>2634.85</v>
      </c>
      <c r="CN29" s="9">
        <v>145.187</v>
      </c>
      <c r="CO29" s="9">
        <v>33.433</v>
      </c>
      <c r="CP29" s="9">
        <v>17954.8</v>
      </c>
      <c r="CQ29" s="9">
        <v>-127.368</v>
      </c>
      <c r="CR29" s="9">
        <v>1071.14</v>
      </c>
      <c r="CS29" s="9">
        <v>-4849.34</v>
      </c>
      <c r="CT29" s="9">
        <v>1.809</v>
      </c>
      <c r="CU29" s="9">
        <v>120.97</v>
      </c>
      <c r="CV29" s="9">
        <v>47.962</v>
      </c>
      <c r="CW29" s="9">
        <v>-54.673</v>
      </c>
      <c r="CX29" s="9">
        <v>50.066</v>
      </c>
      <c r="CY29" s="9">
        <v>93.973</v>
      </c>
      <c r="CZ29" s="9">
        <v>3362.78</v>
      </c>
      <c r="DA29" s="9">
        <v>21622.1</v>
      </c>
    </row>
    <row r="30" spans="1:105">
      <c r="A30" s="6" t="s">
        <v>215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427.882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348.059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1613.6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446.211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</row>
    <row r="31" spans="1:105">
      <c r="A31" s="8" t="s">
        <v>216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-5.241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-0.501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-279.386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0.531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</row>
    <row r="32" spans="1:105">
      <c r="A32" s="6" t="s">
        <v>217</v>
      </c>
      <c r="B32" s="7">
        <v>0</v>
      </c>
      <c r="C32" s="7">
        <v>-25.552</v>
      </c>
      <c r="D32" s="7">
        <v>1457.65</v>
      </c>
      <c r="E32" s="7">
        <v>-220.816</v>
      </c>
      <c r="F32" s="7">
        <v>95.84699999999999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-29.745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-99.47199999999999</v>
      </c>
      <c r="X32" s="7">
        <v>0</v>
      </c>
      <c r="Y32" s="7">
        <v>-379.277</v>
      </c>
      <c r="Z32" s="7">
        <v>0</v>
      </c>
      <c r="AA32" s="7">
        <v>0</v>
      </c>
      <c r="AB32" s="7">
        <v>0</v>
      </c>
      <c r="AC32" s="7">
        <v>-183.876</v>
      </c>
      <c r="AD32" s="7">
        <v>-4.622</v>
      </c>
      <c r="AE32" s="7">
        <v>0</v>
      </c>
      <c r="AF32" s="7">
        <v>0</v>
      </c>
      <c r="AG32" s="7">
        <v>-25.405</v>
      </c>
      <c r="AH32" s="7">
        <v>-211.95</v>
      </c>
      <c r="AI32" s="7">
        <v>0</v>
      </c>
      <c r="AJ32" s="7">
        <v>0</v>
      </c>
      <c r="AK32" s="7">
        <v>0</v>
      </c>
      <c r="AL32" s="7">
        <v>0</v>
      </c>
      <c r="AM32" s="7">
        <v>-583.3339999999999</v>
      </c>
      <c r="AN32" s="7">
        <v>0</v>
      </c>
      <c r="AO32" s="7">
        <v>382.661</v>
      </c>
      <c r="AP32" s="7">
        <v>0</v>
      </c>
      <c r="AQ32" s="7">
        <v>0</v>
      </c>
      <c r="AR32" s="7">
        <v>0</v>
      </c>
      <c r="AS32" s="7">
        <v>-1276.12</v>
      </c>
      <c r="AT32" s="7">
        <v>-771.923</v>
      </c>
      <c r="AU32" s="7">
        <v>0</v>
      </c>
      <c r="AV32" s="7">
        <v>0</v>
      </c>
      <c r="AW32" s="7">
        <v>-147.72</v>
      </c>
      <c r="AX32" s="7">
        <v>0</v>
      </c>
      <c r="AY32" s="7">
        <v>-406.792</v>
      </c>
      <c r="AZ32" s="7">
        <v>-771.787</v>
      </c>
      <c r="BA32" s="7">
        <v>0</v>
      </c>
      <c r="BB32" s="7">
        <v>-311.149</v>
      </c>
      <c r="BC32" s="7">
        <v>-383.516</v>
      </c>
      <c r="BD32" s="7">
        <v>-33.472</v>
      </c>
      <c r="BE32" s="7">
        <v>0</v>
      </c>
      <c r="BF32" s="7">
        <v>-19.031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-4081.89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69.997</v>
      </c>
      <c r="BU32" s="7">
        <v>-241.248</v>
      </c>
      <c r="BV32" s="7">
        <v>-1241.17</v>
      </c>
      <c r="BW32" s="7">
        <v>0</v>
      </c>
      <c r="BX32" s="7">
        <v>0</v>
      </c>
      <c r="BY32" s="7">
        <v>-172.462</v>
      </c>
      <c r="BZ32" s="7">
        <v>0</v>
      </c>
      <c r="CA32" s="7">
        <v>0</v>
      </c>
      <c r="CB32" s="7">
        <v>0</v>
      </c>
      <c r="CC32" s="7">
        <v>0</v>
      </c>
      <c r="CD32" s="7">
        <v>-400.959</v>
      </c>
      <c r="CE32" s="7">
        <v>13.141</v>
      </c>
      <c r="CF32" s="7">
        <v>0</v>
      </c>
      <c r="CG32" s="7">
        <v>65.08499999999999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-5413.3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</row>
    <row r="33" spans="1:105">
      <c r="A33" s="8" t="s">
        <v>218</v>
      </c>
      <c r="B33" s="9">
        <v>0</v>
      </c>
      <c r="C33" s="9">
        <v>0</v>
      </c>
      <c r="D33" s="9">
        <v>74.548</v>
      </c>
      <c r="E33" s="9">
        <v>-53.464</v>
      </c>
      <c r="F33" s="9">
        <v>16.985</v>
      </c>
      <c r="G33" s="9">
        <v>0</v>
      </c>
      <c r="H33" s="9">
        <v>0</v>
      </c>
      <c r="I33" s="9">
        <v>0</v>
      </c>
      <c r="J33" s="9">
        <v>0</v>
      </c>
      <c r="K33" s="9">
        <v>568.175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-52.531</v>
      </c>
      <c r="X33" s="9">
        <v>0</v>
      </c>
      <c r="Y33" s="9">
        <v>-8.920999999999999</v>
      </c>
      <c r="Z33" s="9">
        <v>0</v>
      </c>
      <c r="AA33" s="9">
        <v>0</v>
      </c>
      <c r="AB33" s="9">
        <v>0</v>
      </c>
      <c r="AC33" s="9">
        <v>-75.794</v>
      </c>
      <c r="AD33" s="9">
        <v>-50.517</v>
      </c>
      <c r="AE33" s="9">
        <v>0</v>
      </c>
      <c r="AF33" s="9">
        <v>0</v>
      </c>
      <c r="AG33" s="9">
        <v>0</v>
      </c>
      <c r="AH33" s="9">
        <v>-96.601</v>
      </c>
      <c r="AI33" s="9">
        <v>0</v>
      </c>
      <c r="AJ33" s="9">
        <v>0</v>
      </c>
      <c r="AK33" s="9">
        <v>0</v>
      </c>
      <c r="AL33" s="9">
        <v>0</v>
      </c>
      <c r="AM33" s="9">
        <v>-20.74</v>
      </c>
      <c r="AN33" s="9">
        <v>0</v>
      </c>
      <c r="AO33" s="9">
        <v>280.383</v>
      </c>
      <c r="AP33" s="9">
        <v>0</v>
      </c>
      <c r="AQ33" s="9">
        <v>2034.94</v>
      </c>
      <c r="AR33" s="9">
        <v>0</v>
      </c>
      <c r="AS33" s="9">
        <v>75.631</v>
      </c>
      <c r="AT33" s="9">
        <v>-56.655</v>
      </c>
      <c r="AU33" s="9">
        <v>0</v>
      </c>
      <c r="AV33" s="9">
        <v>0</v>
      </c>
      <c r="AW33" s="9">
        <v>20.387</v>
      </c>
      <c r="AX33" s="9">
        <v>0</v>
      </c>
      <c r="AY33" s="9">
        <v>-267.559</v>
      </c>
      <c r="AZ33" s="9">
        <v>-30.851</v>
      </c>
      <c r="BA33" s="9">
        <v>2034.94</v>
      </c>
      <c r="BB33" s="9">
        <v>-27.614</v>
      </c>
      <c r="BC33" s="9">
        <v>-83.956</v>
      </c>
      <c r="BD33" s="9">
        <v>-0.457</v>
      </c>
      <c r="BE33" s="9">
        <v>0</v>
      </c>
      <c r="BF33" s="9">
        <v>-72.991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-555.538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3932.29</v>
      </c>
      <c r="BS33" s="9">
        <v>0</v>
      </c>
      <c r="BT33" s="9">
        <v>0</v>
      </c>
      <c r="BU33" s="9">
        <v>-68.953</v>
      </c>
      <c r="BV33" s="9">
        <v>-5.868</v>
      </c>
      <c r="BW33" s="9">
        <v>0</v>
      </c>
      <c r="BX33" s="9">
        <v>0</v>
      </c>
      <c r="BY33" s="9">
        <v>-39.474</v>
      </c>
      <c r="BZ33" s="9">
        <v>0</v>
      </c>
      <c r="CA33" s="9">
        <v>0</v>
      </c>
      <c r="CB33" s="9">
        <v>0</v>
      </c>
      <c r="CC33" s="9">
        <v>0</v>
      </c>
      <c r="CD33" s="9">
        <v>-884.061</v>
      </c>
      <c r="CE33" s="9">
        <v>304.955</v>
      </c>
      <c r="CF33" s="9">
        <v>0</v>
      </c>
      <c r="CG33" s="9">
        <v>4.331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-46.329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4.534</v>
      </c>
      <c r="CX33" s="9">
        <v>0</v>
      </c>
      <c r="CY33" s="9">
        <v>0</v>
      </c>
      <c r="CZ33" s="9">
        <v>76.431</v>
      </c>
      <c r="DA33" s="9">
        <v>0</v>
      </c>
    </row>
    <row r="34" spans="1:105">
      <c r="A34" s="6" t="s">
        <v>219</v>
      </c>
      <c r="B34" s="7">
        <v>2756.44</v>
      </c>
      <c r="C34" s="7">
        <v>0</v>
      </c>
      <c r="D34" s="7">
        <v>59.414</v>
      </c>
      <c r="E34" s="7">
        <v>99.794</v>
      </c>
      <c r="F34" s="7">
        <v>41.328</v>
      </c>
      <c r="G34" s="7">
        <v>327.848</v>
      </c>
      <c r="H34" s="7">
        <v>5797.95</v>
      </c>
      <c r="I34" s="7">
        <v>2236.48</v>
      </c>
      <c r="J34" s="7">
        <v>0</v>
      </c>
      <c r="K34" s="7">
        <v>34523</v>
      </c>
      <c r="L34" s="7">
        <v>23.974</v>
      </c>
      <c r="M34" s="7">
        <v>0</v>
      </c>
      <c r="N34" s="7">
        <v>1112.85</v>
      </c>
      <c r="O34" s="7">
        <v>0</v>
      </c>
      <c r="P34" s="7">
        <v>63.825</v>
      </c>
      <c r="Q34" s="7">
        <v>350.444</v>
      </c>
      <c r="R34" s="7">
        <v>0</v>
      </c>
      <c r="S34" s="7">
        <v>0</v>
      </c>
      <c r="T34" s="7">
        <v>169.006</v>
      </c>
      <c r="U34" s="7">
        <v>3051.79</v>
      </c>
      <c r="V34" s="7">
        <v>388.214</v>
      </c>
      <c r="W34" s="7">
        <v>592.225</v>
      </c>
      <c r="X34" s="7">
        <v>0</v>
      </c>
      <c r="Y34" s="7">
        <v>62.758</v>
      </c>
      <c r="Z34" s="7">
        <v>177.797</v>
      </c>
      <c r="AA34" s="7">
        <v>0</v>
      </c>
      <c r="AB34" s="7">
        <v>0</v>
      </c>
      <c r="AC34" s="7">
        <v>213.901</v>
      </c>
      <c r="AD34" s="7">
        <v>730.431</v>
      </c>
      <c r="AE34" s="7">
        <v>0</v>
      </c>
      <c r="AF34" s="7">
        <v>0</v>
      </c>
      <c r="AG34" s="7">
        <v>4.258</v>
      </c>
      <c r="AH34" s="7">
        <v>187.181</v>
      </c>
      <c r="AI34" s="7">
        <v>144.043</v>
      </c>
      <c r="AJ34" s="7">
        <v>532.4400000000001</v>
      </c>
      <c r="AK34" s="7">
        <v>5.889</v>
      </c>
      <c r="AL34" s="7">
        <v>1638.03</v>
      </c>
      <c r="AM34" s="7">
        <v>354.814</v>
      </c>
      <c r="AN34" s="7">
        <v>10103</v>
      </c>
      <c r="AO34" s="7">
        <v>634.592</v>
      </c>
      <c r="AP34" s="7">
        <v>629.3579999999999</v>
      </c>
      <c r="AQ34" s="7">
        <v>2064.72</v>
      </c>
      <c r="AR34" s="7">
        <v>12.041</v>
      </c>
      <c r="AS34" s="7">
        <v>-171.968</v>
      </c>
      <c r="AT34" s="7">
        <v>388.822</v>
      </c>
      <c r="AU34" s="7">
        <v>0</v>
      </c>
      <c r="AV34" s="7">
        <v>0</v>
      </c>
      <c r="AW34" s="7">
        <v>0</v>
      </c>
      <c r="AX34" s="7">
        <v>1088.9</v>
      </c>
      <c r="AY34" s="7">
        <v>853.391</v>
      </c>
      <c r="AZ34" s="7">
        <v>0</v>
      </c>
      <c r="BA34" s="7">
        <v>1038.42</v>
      </c>
      <c r="BB34" s="7">
        <v>9.173999999999999</v>
      </c>
      <c r="BC34" s="7">
        <v>709.125</v>
      </c>
      <c r="BD34" s="7">
        <v>0</v>
      </c>
      <c r="BE34" s="7">
        <v>43.113</v>
      </c>
      <c r="BF34" s="7">
        <v>0</v>
      </c>
      <c r="BG34" s="7">
        <v>1210.59</v>
      </c>
      <c r="BH34" s="7">
        <v>115.417</v>
      </c>
      <c r="BI34" s="7">
        <v>0</v>
      </c>
      <c r="BJ34" s="7">
        <v>69.976</v>
      </c>
      <c r="BK34" s="7">
        <v>1783.61</v>
      </c>
      <c r="BL34" s="7">
        <v>2589.42</v>
      </c>
      <c r="BM34" s="7">
        <v>502.139</v>
      </c>
      <c r="BN34" s="7">
        <v>494.164</v>
      </c>
      <c r="BO34" s="7">
        <v>-55.01</v>
      </c>
      <c r="BP34" s="7">
        <v>436.67</v>
      </c>
      <c r="BQ34" s="7">
        <v>486.945</v>
      </c>
      <c r="BR34" s="7">
        <v>2599.97</v>
      </c>
      <c r="BS34" s="7">
        <v>0</v>
      </c>
      <c r="BT34" s="7">
        <v>57.038</v>
      </c>
      <c r="BU34" s="7">
        <v>467.666</v>
      </c>
      <c r="BV34" s="7">
        <v>215.825</v>
      </c>
      <c r="BW34" s="7">
        <v>8.068</v>
      </c>
      <c r="BX34" s="7">
        <v>283.749</v>
      </c>
      <c r="BY34" s="7">
        <v>614.965</v>
      </c>
      <c r="BZ34" s="7">
        <v>107.608</v>
      </c>
      <c r="CA34" s="7">
        <v>527.105</v>
      </c>
      <c r="CB34" s="7">
        <v>81.925</v>
      </c>
      <c r="CC34" s="7">
        <v>115.695</v>
      </c>
      <c r="CD34" s="7">
        <v>440.07</v>
      </c>
      <c r="CE34" s="7">
        <v>0</v>
      </c>
      <c r="CF34" s="7">
        <v>0</v>
      </c>
      <c r="CG34" s="7">
        <v>18</v>
      </c>
      <c r="CH34" s="7">
        <v>342.166</v>
      </c>
      <c r="CI34" s="7">
        <v>0</v>
      </c>
      <c r="CJ34" s="7">
        <v>102.169</v>
      </c>
      <c r="CK34" s="7">
        <v>0</v>
      </c>
      <c r="CL34" s="7">
        <v>335.126</v>
      </c>
      <c r="CM34" s="7">
        <v>1099.99</v>
      </c>
      <c r="CN34" s="7">
        <v>6.437</v>
      </c>
      <c r="CO34" s="7">
        <v>0</v>
      </c>
      <c r="CP34" s="7">
        <v>5152.78</v>
      </c>
      <c r="CQ34" s="7">
        <v>0</v>
      </c>
      <c r="CR34" s="7">
        <v>0</v>
      </c>
      <c r="CS34" s="7">
        <v>0</v>
      </c>
      <c r="CT34" s="7">
        <v>0</v>
      </c>
      <c r="CU34" s="7">
        <v>21.357</v>
      </c>
      <c r="CV34" s="7">
        <v>8.978999999999999</v>
      </c>
      <c r="CW34" s="7">
        <v>11.781</v>
      </c>
      <c r="CX34" s="7">
        <v>2.442</v>
      </c>
      <c r="CY34" s="7">
        <v>40.073</v>
      </c>
      <c r="CZ34" s="7">
        <v>36.599</v>
      </c>
      <c r="DA34" s="7">
        <v>9154.07</v>
      </c>
    </row>
    <row r="35" spans="1:105">
      <c r="A35" s="8" t="s">
        <v>220</v>
      </c>
      <c r="B35" s="9">
        <v>0</v>
      </c>
      <c r="C35" s="9">
        <v>114.223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-350.048</v>
      </c>
      <c r="V35" s="9">
        <v>0</v>
      </c>
      <c r="W35" s="9">
        <v>-336.885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-6.844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435.911</v>
      </c>
      <c r="AU35" s="9">
        <v>0</v>
      </c>
      <c r="AV35" s="9">
        <v>0</v>
      </c>
      <c r="AW35" s="9">
        <v>0</v>
      </c>
      <c r="AX35" s="9">
        <v>0</v>
      </c>
      <c r="AY35" s="9">
        <v>2.474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12.003</v>
      </c>
      <c r="BF35" s="9">
        <v>0</v>
      </c>
      <c r="BG35" s="9">
        <v>56.631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-8.581</v>
      </c>
      <c r="BN35" s="9">
        <v>-10.206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-88.977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-34.365</v>
      </c>
      <c r="CB35" s="9">
        <v>0</v>
      </c>
      <c r="CC35" s="9">
        <v>0</v>
      </c>
      <c r="CD35" s="9">
        <v>65.52</v>
      </c>
      <c r="CE35" s="9">
        <v>0</v>
      </c>
      <c r="CF35" s="9">
        <v>0</v>
      </c>
      <c r="CG35" s="9">
        <v>0.273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</row>
    <row r="36" spans="1:105">
      <c r="A36" s="6" t="s">
        <v>221</v>
      </c>
      <c r="B36" s="7">
        <v>13651.2</v>
      </c>
      <c r="C36" s="7">
        <v>103.624</v>
      </c>
      <c r="D36" s="7">
        <v>2406.9</v>
      </c>
      <c r="E36" s="7">
        <v>775.277</v>
      </c>
      <c r="F36" s="7">
        <v>1254.27</v>
      </c>
      <c r="G36" s="7">
        <v>1940.12</v>
      </c>
      <c r="H36" s="7">
        <v>3714.07</v>
      </c>
      <c r="I36" s="7">
        <v>4160.61</v>
      </c>
      <c r="J36" s="7">
        <v>1620.62</v>
      </c>
      <c r="K36" s="7">
        <v>113653</v>
      </c>
      <c r="L36" s="7">
        <v>342.074</v>
      </c>
      <c r="M36" s="7">
        <v>365.232</v>
      </c>
      <c r="N36" s="7">
        <v>1885.07</v>
      </c>
      <c r="O36" s="7">
        <v>61.523</v>
      </c>
      <c r="P36" s="7">
        <v>1790.73</v>
      </c>
      <c r="Q36" s="7">
        <v>752.4930000000001</v>
      </c>
      <c r="R36" s="7">
        <v>1889.04</v>
      </c>
      <c r="S36" s="7">
        <v>448.567</v>
      </c>
      <c r="T36" s="7">
        <v>463.153</v>
      </c>
      <c r="U36" s="7">
        <v>20373.2</v>
      </c>
      <c r="V36" s="7">
        <v>1371.85</v>
      </c>
      <c r="W36" s="7">
        <v>1932.96</v>
      </c>
      <c r="X36" s="7">
        <v>-21.066</v>
      </c>
      <c r="Y36" s="7">
        <v>500.938</v>
      </c>
      <c r="Z36" s="7">
        <v>531.748</v>
      </c>
      <c r="AA36" s="7">
        <v>3081.25</v>
      </c>
      <c r="AB36" s="7">
        <v>36.49</v>
      </c>
      <c r="AC36" s="7">
        <v>538.377</v>
      </c>
      <c r="AD36" s="7">
        <v>1984.9</v>
      </c>
      <c r="AE36" s="7">
        <v>26.894</v>
      </c>
      <c r="AF36" s="7">
        <v>181.027</v>
      </c>
      <c r="AG36" s="7">
        <v>25.701</v>
      </c>
      <c r="AH36" s="7">
        <v>902.649</v>
      </c>
      <c r="AI36" s="7">
        <v>240.159</v>
      </c>
      <c r="AJ36" s="7">
        <v>788.72</v>
      </c>
      <c r="AK36" s="7">
        <v>51.596</v>
      </c>
      <c r="AL36" s="7">
        <v>33322.8</v>
      </c>
      <c r="AM36" s="7">
        <v>3652</v>
      </c>
      <c r="AN36" s="7">
        <v>18580.6</v>
      </c>
      <c r="AO36" s="7">
        <v>225.755</v>
      </c>
      <c r="AP36" s="7">
        <v>2625.54</v>
      </c>
      <c r="AQ36" s="7">
        <v>-763.668</v>
      </c>
      <c r="AR36" s="7">
        <v>82.072</v>
      </c>
      <c r="AS36" s="7">
        <v>-123.204</v>
      </c>
      <c r="AT36" s="7">
        <v>659.638</v>
      </c>
      <c r="AU36" s="7">
        <v>0.614</v>
      </c>
      <c r="AV36" s="7">
        <v>276.719</v>
      </c>
      <c r="AW36" s="7">
        <v>1361.49</v>
      </c>
      <c r="AX36" s="7">
        <v>9087.5</v>
      </c>
      <c r="AY36" s="7">
        <v>-1011.56</v>
      </c>
      <c r="AZ36" s="7">
        <v>6961.61</v>
      </c>
      <c r="BA36" s="7">
        <v>-447.782</v>
      </c>
      <c r="BB36" s="7">
        <v>-21.227</v>
      </c>
      <c r="BC36" s="7">
        <v>1214.39</v>
      </c>
      <c r="BD36" s="7">
        <v>97.881</v>
      </c>
      <c r="BE36" s="7">
        <v>91.158</v>
      </c>
      <c r="BF36" s="7">
        <v>-1655.17</v>
      </c>
      <c r="BG36" s="7">
        <v>-800.393</v>
      </c>
      <c r="BH36" s="7">
        <v>196.768</v>
      </c>
      <c r="BI36" s="7">
        <v>-0.018</v>
      </c>
      <c r="BJ36" s="7">
        <v>307.015</v>
      </c>
      <c r="BK36" s="7">
        <v>5319.36</v>
      </c>
      <c r="BL36" s="7">
        <v>18138.3</v>
      </c>
      <c r="BM36" s="7">
        <v>-1782.47</v>
      </c>
      <c r="BN36" s="7">
        <v>642.5309999999999</v>
      </c>
      <c r="BO36" s="7">
        <v>2258.14</v>
      </c>
      <c r="BP36" s="7">
        <v>1628.8</v>
      </c>
      <c r="BQ36" s="7">
        <v>1197.99</v>
      </c>
      <c r="BR36" s="7">
        <v>-8873.65</v>
      </c>
      <c r="BS36" s="7">
        <v>86.496</v>
      </c>
      <c r="BT36" s="7">
        <v>226.682</v>
      </c>
      <c r="BU36" s="7">
        <v>5015.13</v>
      </c>
      <c r="BV36" s="7">
        <v>-3032.49</v>
      </c>
      <c r="BW36" s="7">
        <v>298.846</v>
      </c>
      <c r="BX36" s="7">
        <v>-2525.38</v>
      </c>
      <c r="BY36" s="7">
        <v>321.624</v>
      </c>
      <c r="BZ36" s="7">
        <v>449.826</v>
      </c>
      <c r="CA36" s="7">
        <v>1339.63</v>
      </c>
      <c r="CB36" s="7">
        <v>248.573</v>
      </c>
      <c r="CC36" s="7">
        <v>459.506</v>
      </c>
      <c r="CD36" s="7">
        <v>2997.63</v>
      </c>
      <c r="CE36" s="7">
        <v>229.346</v>
      </c>
      <c r="CF36" s="7">
        <v>2.879</v>
      </c>
      <c r="CG36" s="7">
        <v>210.361</v>
      </c>
      <c r="CH36" s="7">
        <v>80.7</v>
      </c>
      <c r="CI36" s="7">
        <v>-38.719</v>
      </c>
      <c r="CJ36" s="7">
        <v>-189.547</v>
      </c>
      <c r="CK36" s="7">
        <v>34.28</v>
      </c>
      <c r="CL36" s="7">
        <v>3652.13</v>
      </c>
      <c r="CM36" s="7">
        <v>1534.86</v>
      </c>
      <c r="CN36" s="7">
        <v>138.75</v>
      </c>
      <c r="CO36" s="7">
        <v>33.433</v>
      </c>
      <c r="CP36" s="7">
        <v>18169</v>
      </c>
      <c r="CQ36" s="7">
        <v>-127.368</v>
      </c>
      <c r="CR36" s="7">
        <v>1071.14</v>
      </c>
      <c r="CS36" s="7">
        <v>-5295.55</v>
      </c>
      <c r="CT36" s="7">
        <v>1.809</v>
      </c>
      <c r="CU36" s="7">
        <v>100.144</v>
      </c>
      <c r="CV36" s="7">
        <v>38.983</v>
      </c>
      <c r="CW36" s="7">
        <v>-61.92</v>
      </c>
      <c r="CX36" s="7">
        <v>47.624</v>
      </c>
      <c r="CY36" s="7">
        <v>53.9</v>
      </c>
      <c r="CZ36" s="7">
        <v>3402.61</v>
      </c>
      <c r="DA36" s="7">
        <v>12468</v>
      </c>
    </row>
    <row r="37" spans="1:105">
      <c r="A37" s="8" t="s">
        <v>222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474.355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6040.87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</row>
    <row r="38" spans="1:105">
      <c r="A38" s="6" t="s">
        <v>223</v>
      </c>
      <c r="B38" s="7">
        <v>9.01</v>
      </c>
      <c r="C38" s="7">
        <v>0</v>
      </c>
      <c r="D38" s="7">
        <v>0</v>
      </c>
      <c r="E38" s="7">
        <v>4.11</v>
      </c>
      <c r="F38" s="7">
        <v>0</v>
      </c>
      <c r="G38" s="7">
        <v>0</v>
      </c>
      <c r="H38" s="7">
        <v>147.624</v>
      </c>
      <c r="I38" s="7">
        <v>-147.624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23.205</v>
      </c>
      <c r="P38" s="7">
        <v>0</v>
      </c>
      <c r="Q38" s="7">
        <v>0</v>
      </c>
      <c r="R38" s="7">
        <v>215</v>
      </c>
      <c r="S38" s="7">
        <v>0</v>
      </c>
      <c r="T38" s="7">
        <v>0</v>
      </c>
      <c r="U38" s="7">
        <v>3196.21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18502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274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</row>
    <row r="39" spans="1:105">
      <c r="A39" s="8" t="s">
        <v>224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246.994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14674.7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8466.98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</row>
    <row r="40" spans="1:105">
      <c r="A40" s="6" t="s">
        <v>225</v>
      </c>
      <c r="B40" s="7">
        <v>0</v>
      </c>
      <c r="C40" s="7">
        <v>0</v>
      </c>
      <c r="D40" s="7">
        <v>0</v>
      </c>
      <c r="E40" s="7">
        <v>0</v>
      </c>
      <c r="F40" s="7">
        <v>0.001</v>
      </c>
      <c r="G40" s="7">
        <v>0</v>
      </c>
      <c r="H40" s="7">
        <v>0</v>
      </c>
      <c r="I40" s="7">
        <v>0</v>
      </c>
      <c r="J40" s="7">
        <v>0</v>
      </c>
      <c r="K40" s="7">
        <v>27.045</v>
      </c>
      <c r="L40" s="7">
        <v>0</v>
      </c>
      <c r="M40" s="7">
        <v>0</v>
      </c>
      <c r="N40" s="7">
        <v>0</v>
      </c>
      <c r="O40" s="7">
        <v>0</v>
      </c>
      <c r="P40" s="7">
        <v>32.182</v>
      </c>
      <c r="Q40" s="7">
        <v>0</v>
      </c>
      <c r="R40" s="7">
        <v>0</v>
      </c>
      <c r="S40" s="7">
        <v>0</v>
      </c>
      <c r="T40" s="7">
        <v>0</v>
      </c>
      <c r="U40" s="7">
        <v>102.422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1768.69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244.535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</row>
    <row r="41" spans="1:105">
      <c r="A41" s="8" t="s">
        <v>226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60.782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5.822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3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</row>
    <row r="42" spans="1:105">
      <c r="A42" s="6" t="s">
        <v>227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10.556</v>
      </c>
      <c r="O42" s="7">
        <v>0</v>
      </c>
      <c r="P42" s="7">
        <v>0</v>
      </c>
      <c r="Q42" s="7">
        <v>3.23</v>
      </c>
      <c r="R42" s="7">
        <v>0</v>
      </c>
      <c r="S42" s="7">
        <v>0</v>
      </c>
      <c r="T42" s="7">
        <v>0</v>
      </c>
      <c r="U42" s="7">
        <v>0</v>
      </c>
      <c r="V42" s="7">
        <v>6.691</v>
      </c>
      <c r="W42" s="7">
        <v>0</v>
      </c>
      <c r="X42" s="7">
        <v>0</v>
      </c>
      <c r="Y42" s="7">
        <v>40.394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1543.48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458.251</v>
      </c>
      <c r="AO42" s="7">
        <v>0</v>
      </c>
      <c r="AP42" s="7">
        <v>0</v>
      </c>
      <c r="AQ42" s="7">
        <v>289.143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33.272</v>
      </c>
      <c r="BB42" s="7">
        <v>0</v>
      </c>
      <c r="BC42" s="7">
        <v>0</v>
      </c>
      <c r="BD42" s="7">
        <v>0</v>
      </c>
      <c r="BE42" s="7">
        <v>-0.101</v>
      </c>
      <c r="BF42" s="7">
        <v>0</v>
      </c>
      <c r="BG42" s="7">
        <v>0</v>
      </c>
      <c r="BH42" s="7">
        <v>4.197</v>
      </c>
      <c r="BI42" s="7">
        <v>0</v>
      </c>
      <c r="BJ42" s="7">
        <v>0</v>
      </c>
      <c r="BK42" s="7">
        <v>0</v>
      </c>
      <c r="BL42" s="7">
        <v>239.838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-14.623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3724.92</v>
      </c>
      <c r="CG42" s="7">
        <v>0</v>
      </c>
      <c r="CH42" s="7">
        <v>0.211</v>
      </c>
      <c r="CI42" s="7">
        <v>0</v>
      </c>
      <c r="CJ42" s="7">
        <v>0</v>
      </c>
      <c r="CK42" s="7">
        <v>0</v>
      </c>
      <c r="CL42" s="7">
        <v>0</v>
      </c>
      <c r="CM42" s="7">
        <v>510</v>
      </c>
      <c r="CN42" s="7">
        <v>0</v>
      </c>
      <c r="CO42" s="7">
        <v>1.08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</row>
    <row r="43" spans="1:105">
      <c r="A43" s="8" t="s">
        <v>228</v>
      </c>
      <c r="B43" s="9">
        <v>318.3</v>
      </c>
      <c r="C43" s="9">
        <v>0</v>
      </c>
      <c r="D43" s="9">
        <v>2.278</v>
      </c>
      <c r="E43" s="9">
        <v>134.58</v>
      </c>
      <c r="F43" s="9">
        <v>1169.18</v>
      </c>
      <c r="G43" s="9">
        <v>0</v>
      </c>
      <c r="H43" s="9">
        <v>2017.94</v>
      </c>
      <c r="I43" s="9">
        <v>13.364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3145.94</v>
      </c>
      <c r="Q43" s="9">
        <v>18.917</v>
      </c>
      <c r="R43" s="9">
        <v>34.707</v>
      </c>
      <c r="S43" s="9">
        <v>58.689</v>
      </c>
      <c r="T43" s="9">
        <v>0</v>
      </c>
      <c r="U43" s="9">
        <v>305.802</v>
      </c>
      <c r="V43" s="9">
        <v>0</v>
      </c>
      <c r="W43" s="9">
        <v>12.342</v>
      </c>
      <c r="X43" s="9">
        <v>0</v>
      </c>
      <c r="Y43" s="9">
        <v>16.46</v>
      </c>
      <c r="Z43" s="9">
        <v>4.493</v>
      </c>
      <c r="AA43" s="9">
        <v>2.265</v>
      </c>
      <c r="AB43" s="9">
        <v>0</v>
      </c>
      <c r="AC43" s="9">
        <v>0</v>
      </c>
      <c r="AD43" s="9">
        <v>4.069</v>
      </c>
      <c r="AE43" s="9">
        <v>27.568</v>
      </c>
      <c r="AF43" s="9">
        <v>0.151</v>
      </c>
      <c r="AG43" s="9">
        <v>0</v>
      </c>
      <c r="AH43" s="9">
        <v>0</v>
      </c>
      <c r="AI43" s="9">
        <v>4.485</v>
      </c>
      <c r="AJ43" s="9">
        <v>0</v>
      </c>
      <c r="AK43" s="9">
        <v>0</v>
      </c>
      <c r="AL43" s="9">
        <v>0</v>
      </c>
      <c r="AM43" s="9">
        <v>1.657</v>
      </c>
      <c r="AN43" s="9">
        <v>289</v>
      </c>
      <c r="AO43" s="9">
        <v>0</v>
      </c>
      <c r="AP43" s="9">
        <v>0.193</v>
      </c>
      <c r="AQ43" s="9">
        <v>34.429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0.42</v>
      </c>
      <c r="AX43" s="9">
        <v>37.264</v>
      </c>
      <c r="AY43" s="9">
        <v>-2.895</v>
      </c>
      <c r="AZ43" s="9">
        <v>40.276</v>
      </c>
      <c r="BA43" s="9">
        <v>10.198</v>
      </c>
      <c r="BB43" s="9">
        <v>0</v>
      </c>
      <c r="BC43" s="9">
        <v>576.018</v>
      </c>
      <c r="BD43" s="9">
        <v>0</v>
      </c>
      <c r="BE43" s="9">
        <v>0</v>
      </c>
      <c r="BF43" s="9">
        <v>0</v>
      </c>
      <c r="BG43" s="9">
        <v>1.202</v>
      </c>
      <c r="BH43" s="9">
        <v>0</v>
      </c>
      <c r="BI43" s="9">
        <v>0</v>
      </c>
      <c r="BJ43" s="9">
        <v>0</v>
      </c>
      <c r="BK43" s="9">
        <v>0</v>
      </c>
      <c r="BL43" s="9">
        <v>142.175</v>
      </c>
      <c r="BM43" s="9">
        <v>1.199</v>
      </c>
      <c r="BN43" s="9">
        <v>27.905</v>
      </c>
      <c r="BO43" s="9">
        <v>1.791</v>
      </c>
      <c r="BP43" s="9">
        <v>36.714</v>
      </c>
      <c r="BQ43" s="9">
        <v>0</v>
      </c>
      <c r="BR43" s="9">
        <v>39.935</v>
      </c>
      <c r="BS43" s="9">
        <v>0.03</v>
      </c>
      <c r="BT43" s="9">
        <v>0</v>
      </c>
      <c r="BU43" s="9">
        <v>8.795999999999999</v>
      </c>
      <c r="BV43" s="9">
        <v>328.461</v>
      </c>
      <c r="BW43" s="9">
        <v>0</v>
      </c>
      <c r="BX43" s="9">
        <v>5.208</v>
      </c>
      <c r="BY43" s="9">
        <v>0.032</v>
      </c>
      <c r="BZ43" s="9">
        <v>0</v>
      </c>
      <c r="CA43" s="9">
        <v>1.301</v>
      </c>
      <c r="CB43" s="9">
        <v>61.29</v>
      </c>
      <c r="CC43" s="9">
        <v>1.172</v>
      </c>
      <c r="CD43" s="9">
        <v>0</v>
      </c>
      <c r="CE43" s="9">
        <v>0</v>
      </c>
      <c r="CF43" s="9">
        <v>0</v>
      </c>
      <c r="CG43" s="9">
        <v>3.754</v>
      </c>
      <c r="CH43" s="9">
        <v>347.876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499.569</v>
      </c>
      <c r="CQ43" s="9">
        <v>0.321</v>
      </c>
      <c r="CR43" s="9">
        <v>28.278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1.82</v>
      </c>
      <c r="CZ43" s="9">
        <v>1108.81</v>
      </c>
      <c r="DA43" s="9">
        <v>157.659</v>
      </c>
    </row>
    <row r="44" spans="1:105">
      <c r="A44" s="6" t="s">
        <v>229</v>
      </c>
      <c r="B44" s="7">
        <v>2948.32</v>
      </c>
      <c r="C44" s="7">
        <v>422.162</v>
      </c>
      <c r="D44" s="7">
        <v>1493.4</v>
      </c>
      <c r="E44" s="7">
        <v>124.854</v>
      </c>
      <c r="F44" s="7">
        <v>226.959</v>
      </c>
      <c r="G44" s="7">
        <v>41.34</v>
      </c>
      <c r="H44" s="7">
        <v>4348.61</v>
      </c>
      <c r="I44" s="7">
        <v>1054.79</v>
      </c>
      <c r="J44" s="7">
        <v>812.876</v>
      </c>
      <c r="K44" s="7">
        <v>48539.4</v>
      </c>
      <c r="L44" s="7">
        <v>4.903</v>
      </c>
      <c r="M44" s="7">
        <v>37.954</v>
      </c>
      <c r="N44" s="7">
        <v>0</v>
      </c>
      <c r="O44" s="7">
        <v>7.397</v>
      </c>
      <c r="P44" s="7">
        <v>639.037</v>
      </c>
      <c r="Q44" s="7">
        <v>176.425</v>
      </c>
      <c r="R44" s="7">
        <v>831.093</v>
      </c>
      <c r="S44" s="7">
        <v>711.771</v>
      </c>
      <c r="T44" s="7">
        <v>85.22499999999999</v>
      </c>
      <c r="U44" s="7">
        <v>5244.13</v>
      </c>
      <c r="V44" s="7">
        <v>0</v>
      </c>
      <c r="W44" s="7">
        <v>1340.41</v>
      </c>
      <c r="X44" s="7">
        <v>0</v>
      </c>
      <c r="Y44" s="7">
        <v>226.569</v>
      </c>
      <c r="Z44" s="7">
        <v>131.733</v>
      </c>
      <c r="AA44" s="7">
        <v>1176.86</v>
      </c>
      <c r="AB44" s="7">
        <v>159.674</v>
      </c>
      <c r="AC44" s="7">
        <v>32.513</v>
      </c>
      <c r="AD44" s="7">
        <v>153.853</v>
      </c>
      <c r="AE44" s="7">
        <v>13.8</v>
      </c>
      <c r="AF44" s="7">
        <v>57.15</v>
      </c>
      <c r="AG44" s="7">
        <v>6.894</v>
      </c>
      <c r="AH44" s="7">
        <v>1671.65</v>
      </c>
      <c r="AI44" s="7">
        <v>128.243</v>
      </c>
      <c r="AJ44" s="7">
        <v>477.331</v>
      </c>
      <c r="AK44" s="7">
        <v>7.67</v>
      </c>
      <c r="AL44" s="7">
        <v>2626.28</v>
      </c>
      <c r="AM44" s="7">
        <v>480.923</v>
      </c>
      <c r="AN44" s="7">
        <v>8370.83</v>
      </c>
      <c r="AO44" s="7">
        <v>602.842</v>
      </c>
      <c r="AP44" s="7">
        <v>1244.3</v>
      </c>
      <c r="AQ44" s="7">
        <v>1679.06</v>
      </c>
      <c r="AR44" s="7">
        <v>15.558</v>
      </c>
      <c r="AS44" s="7">
        <v>1146.26</v>
      </c>
      <c r="AT44" s="7">
        <v>516.263</v>
      </c>
      <c r="AU44" s="7">
        <v>16.73</v>
      </c>
      <c r="AV44" s="7">
        <v>190.358</v>
      </c>
      <c r="AW44" s="7">
        <v>479.377</v>
      </c>
      <c r="AX44" s="7">
        <v>2355.93</v>
      </c>
      <c r="AY44" s="7">
        <v>670.048</v>
      </c>
      <c r="AZ44" s="7">
        <v>1189.5</v>
      </c>
      <c r="BA44" s="7">
        <v>297.769</v>
      </c>
      <c r="BB44" s="7">
        <v>309.967</v>
      </c>
      <c r="BC44" s="7">
        <v>218.548</v>
      </c>
      <c r="BD44" s="7">
        <v>4.485</v>
      </c>
      <c r="BE44" s="7">
        <v>32.04</v>
      </c>
      <c r="BF44" s="7">
        <v>277.28</v>
      </c>
      <c r="BG44" s="7">
        <v>11.516</v>
      </c>
      <c r="BH44" s="7">
        <v>303.025</v>
      </c>
      <c r="BI44" s="7">
        <v>0</v>
      </c>
      <c r="BJ44" s="7">
        <v>1.837</v>
      </c>
      <c r="BK44" s="7">
        <v>366.743</v>
      </c>
      <c r="BL44" s="7">
        <v>3397.24</v>
      </c>
      <c r="BM44" s="7">
        <v>417.132</v>
      </c>
      <c r="BN44" s="7">
        <v>326.263</v>
      </c>
      <c r="BO44" s="7">
        <v>602.4349999999999</v>
      </c>
      <c r="BP44" s="7">
        <v>714.626</v>
      </c>
      <c r="BQ44" s="7">
        <v>109.81</v>
      </c>
      <c r="BR44" s="7">
        <v>1871.58</v>
      </c>
      <c r="BS44" s="7">
        <v>234.995</v>
      </c>
      <c r="BT44" s="7">
        <v>34.571</v>
      </c>
      <c r="BU44" s="7">
        <v>2623.37</v>
      </c>
      <c r="BV44" s="7">
        <v>210.773</v>
      </c>
      <c r="BW44" s="7">
        <v>68.011</v>
      </c>
      <c r="BX44" s="7">
        <v>2481.32</v>
      </c>
      <c r="BY44" s="7">
        <v>114.44</v>
      </c>
      <c r="BZ44" s="7">
        <v>114.819</v>
      </c>
      <c r="CA44" s="7">
        <v>608.84</v>
      </c>
      <c r="CB44" s="7">
        <v>188.081</v>
      </c>
      <c r="CC44" s="7">
        <v>256.847</v>
      </c>
      <c r="CD44" s="7">
        <v>18.959</v>
      </c>
      <c r="CE44" s="7">
        <v>11.071</v>
      </c>
      <c r="CF44" s="7">
        <v>0</v>
      </c>
      <c r="CG44" s="7">
        <v>28.406</v>
      </c>
      <c r="CH44" s="7">
        <v>113.361</v>
      </c>
      <c r="CI44" s="7">
        <v>-16.35</v>
      </c>
      <c r="CJ44" s="7">
        <v>849.127</v>
      </c>
      <c r="CK44" s="7">
        <v>274.903</v>
      </c>
      <c r="CL44" s="7">
        <v>776.095</v>
      </c>
      <c r="CM44" s="7">
        <v>435.36</v>
      </c>
      <c r="CN44" s="7">
        <v>35.725</v>
      </c>
      <c r="CO44" s="7">
        <v>7.425</v>
      </c>
      <c r="CP44" s="7">
        <v>9146.17</v>
      </c>
      <c r="CQ44" s="7">
        <v>15.117</v>
      </c>
      <c r="CR44" s="7">
        <v>182.961</v>
      </c>
      <c r="CS44" s="7">
        <v>296.165</v>
      </c>
      <c r="CT44" s="7">
        <v>0</v>
      </c>
      <c r="CU44" s="7">
        <v>17.316</v>
      </c>
      <c r="CV44" s="7">
        <v>33.664</v>
      </c>
      <c r="CW44" s="7">
        <v>2.214</v>
      </c>
      <c r="CX44" s="7">
        <v>76.616</v>
      </c>
      <c r="CY44" s="7">
        <v>45.418</v>
      </c>
      <c r="CZ44" s="7">
        <v>1024.2</v>
      </c>
      <c r="DA44" s="7">
        <v>5434.65</v>
      </c>
    </row>
    <row r="45" spans="1:105">
      <c r="A45" s="8" t="s">
        <v>230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</row>
    <row r="46" spans="1:105">
      <c r="A46" s="6" t="s">
        <v>231</v>
      </c>
      <c r="B46" s="7">
        <v>82.044</v>
      </c>
      <c r="C46" s="7">
        <v>0</v>
      </c>
      <c r="D46" s="7">
        <v>46.226</v>
      </c>
      <c r="E46" s="7">
        <v>8.253</v>
      </c>
      <c r="F46" s="7">
        <v>69.485</v>
      </c>
      <c r="G46" s="7">
        <v>201.653</v>
      </c>
      <c r="H46" s="7">
        <v>1171.39</v>
      </c>
      <c r="I46" s="7">
        <v>28.414</v>
      </c>
      <c r="J46" s="7">
        <v>264.503</v>
      </c>
      <c r="K46" s="7">
        <v>15087.2</v>
      </c>
      <c r="L46" s="7">
        <v>0</v>
      </c>
      <c r="M46" s="7">
        <v>-0.109</v>
      </c>
      <c r="N46" s="7">
        <v>967.341</v>
      </c>
      <c r="O46" s="7">
        <v>0</v>
      </c>
      <c r="P46" s="7">
        <v>480.468</v>
      </c>
      <c r="Q46" s="7">
        <v>7.899</v>
      </c>
      <c r="R46" s="7">
        <v>0</v>
      </c>
      <c r="S46" s="7">
        <v>41.82</v>
      </c>
      <c r="T46" s="7">
        <v>7.392</v>
      </c>
      <c r="U46" s="7">
        <v>215.811</v>
      </c>
      <c r="V46" s="7">
        <v>5.845</v>
      </c>
      <c r="W46" s="7">
        <v>175.645</v>
      </c>
      <c r="X46" s="7">
        <v>0</v>
      </c>
      <c r="Y46" s="7">
        <v>27.101</v>
      </c>
      <c r="Z46" s="7">
        <v>2.14</v>
      </c>
      <c r="AA46" s="7">
        <v>50.003</v>
      </c>
      <c r="AB46" s="7">
        <v>0</v>
      </c>
      <c r="AC46" s="7">
        <v>-11.004</v>
      </c>
      <c r="AD46" s="7">
        <v>10.518</v>
      </c>
      <c r="AE46" s="7">
        <v>-31.389</v>
      </c>
      <c r="AF46" s="7">
        <v>0.156</v>
      </c>
      <c r="AG46" s="7">
        <v>0</v>
      </c>
      <c r="AH46" s="7">
        <v>20.412</v>
      </c>
      <c r="AI46" s="7">
        <v>0</v>
      </c>
      <c r="AJ46" s="7">
        <v>38.519</v>
      </c>
      <c r="AK46" s="7">
        <v>0</v>
      </c>
      <c r="AL46" s="7">
        <v>335.709</v>
      </c>
      <c r="AM46" s="7">
        <v>0</v>
      </c>
      <c r="AN46" s="7">
        <v>773.141</v>
      </c>
      <c r="AO46" s="7">
        <v>0</v>
      </c>
      <c r="AP46" s="7">
        <v>0</v>
      </c>
      <c r="AQ46" s="7">
        <v>80.181</v>
      </c>
      <c r="AR46" s="7">
        <v>0</v>
      </c>
      <c r="AS46" s="7">
        <v>0</v>
      </c>
      <c r="AT46" s="7">
        <v>150</v>
      </c>
      <c r="AU46" s="7">
        <v>1.74</v>
      </c>
      <c r="AV46" s="7">
        <v>110.822</v>
      </c>
      <c r="AW46" s="7">
        <v>0</v>
      </c>
      <c r="AX46" s="7">
        <v>6.803</v>
      </c>
      <c r="AY46" s="7">
        <v>196.768</v>
      </c>
      <c r="AZ46" s="7">
        <v>9.602</v>
      </c>
      <c r="BA46" s="7">
        <v>0</v>
      </c>
      <c r="BB46" s="7">
        <v>0</v>
      </c>
      <c r="BC46" s="7">
        <v>56.678</v>
      </c>
      <c r="BD46" s="7">
        <v>0</v>
      </c>
      <c r="BE46" s="7">
        <v>0</v>
      </c>
      <c r="BF46" s="7">
        <v>0</v>
      </c>
      <c r="BG46" s="7">
        <v>1222.85</v>
      </c>
      <c r="BH46" s="7">
        <v>0</v>
      </c>
      <c r="BI46" s="7">
        <v>0</v>
      </c>
      <c r="BJ46" s="7">
        <v>0</v>
      </c>
      <c r="BK46" s="7">
        <v>0</v>
      </c>
      <c r="BL46" s="7">
        <v>271.692</v>
      </c>
      <c r="BM46" s="7">
        <v>119.093</v>
      </c>
      <c r="BN46" s="7">
        <v>0.347</v>
      </c>
      <c r="BO46" s="7">
        <v>0</v>
      </c>
      <c r="BP46" s="7">
        <v>179.451</v>
      </c>
      <c r="BQ46" s="7">
        <v>68.553</v>
      </c>
      <c r="BR46" s="7">
        <v>105.511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442.505</v>
      </c>
      <c r="BY46" s="7">
        <v>572.846</v>
      </c>
      <c r="BZ46" s="7">
        <v>0</v>
      </c>
      <c r="CA46" s="7">
        <v>0</v>
      </c>
      <c r="CB46" s="7">
        <v>0</v>
      </c>
      <c r="CC46" s="7">
        <v>2.367</v>
      </c>
      <c r="CD46" s="7">
        <v>543.592</v>
      </c>
      <c r="CE46" s="7">
        <v>0</v>
      </c>
      <c r="CF46" s="7">
        <v>0</v>
      </c>
      <c r="CG46" s="7">
        <v>8.494999999999999</v>
      </c>
      <c r="CH46" s="7">
        <v>141.176</v>
      </c>
      <c r="CI46" s="7">
        <v>0</v>
      </c>
      <c r="CJ46" s="7">
        <v>0</v>
      </c>
      <c r="CK46" s="7">
        <v>0</v>
      </c>
      <c r="CL46" s="7">
        <v>2.56</v>
      </c>
      <c r="CM46" s="7">
        <v>0</v>
      </c>
      <c r="CN46" s="7">
        <v>18.306</v>
      </c>
      <c r="CO46" s="7">
        <v>0</v>
      </c>
      <c r="CP46" s="7">
        <v>531.399</v>
      </c>
      <c r="CQ46" s="7">
        <v>0</v>
      </c>
      <c r="CR46" s="7">
        <v>8.557</v>
      </c>
      <c r="CS46" s="7">
        <v>0</v>
      </c>
      <c r="CT46" s="7">
        <v>0</v>
      </c>
      <c r="CU46" s="7">
        <v>0.068</v>
      </c>
      <c r="CV46" s="7">
        <v>0</v>
      </c>
      <c r="CW46" s="7">
        <v>0</v>
      </c>
      <c r="CX46" s="7">
        <v>1.128</v>
      </c>
      <c r="CY46" s="7">
        <v>0.447</v>
      </c>
      <c r="CZ46" s="7">
        <v>50.408</v>
      </c>
      <c r="DA46" s="7">
        <v>0</v>
      </c>
    </row>
    <row r="47" spans="1:105">
      <c r="A47" s="8" t="s">
        <v>232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128.636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2594.13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</row>
    <row r="48" spans="1:105">
      <c r="A48" s="6" t="s">
        <v>233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6.511</v>
      </c>
      <c r="M48" s="7">
        <v>0</v>
      </c>
      <c r="N48" s="7">
        <v>0</v>
      </c>
      <c r="O48" s="7">
        <v>6.712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109.147</v>
      </c>
      <c r="V48" s="7">
        <v>11.068</v>
      </c>
      <c r="W48" s="7">
        <v>0</v>
      </c>
      <c r="X48" s="7">
        <v>0</v>
      </c>
      <c r="Y48" s="7">
        <v>-34.431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0.091</v>
      </c>
      <c r="AL48" s="7">
        <v>0</v>
      </c>
      <c r="AM48" s="7">
        <v>0</v>
      </c>
      <c r="AN48" s="7">
        <v>850</v>
      </c>
      <c r="AO48" s="7">
        <v>0</v>
      </c>
      <c r="AP48" s="7">
        <v>0</v>
      </c>
      <c r="AQ48" s="7">
        <v>0.725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-0.07199999999999999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0.858</v>
      </c>
      <c r="BO48" s="7">
        <v>5.325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1.394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75.78700000000001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</row>
    <row r="49" spans="1:105">
      <c r="A49" s="8" t="s">
        <v>234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</row>
    <row r="50" spans="1:105">
      <c r="A50" s="6" t="s">
        <v>235</v>
      </c>
      <c r="B50" s="7">
        <v>0</v>
      </c>
      <c r="C50" s="7">
        <v>0</v>
      </c>
      <c r="D50" s="7">
        <v>920.087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71.494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-51.023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-17.293</v>
      </c>
      <c r="BF50" s="7">
        <v>0</v>
      </c>
      <c r="BG50" s="7">
        <v>1077.71</v>
      </c>
      <c r="BH50" s="7">
        <v>26.92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-0.232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2.551</v>
      </c>
      <c r="CZ50" s="7">
        <v>0</v>
      </c>
      <c r="DA50" s="7">
        <v>0</v>
      </c>
    </row>
    <row r="51" spans="1:105">
      <c r="A51" s="8" t="s">
        <v>236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90.73099999999999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56.713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368.309</v>
      </c>
      <c r="BH51" s="9">
        <v>2.026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35.125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0.502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1281.81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</row>
    <row r="52" spans="1:105">
      <c r="A52" s="6" t="s">
        <v>236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90.73099999999999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56.713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368.309</v>
      </c>
      <c r="BH52" s="7">
        <v>2.026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35.125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0.502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1281.81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</row>
    <row r="53" spans="1:105">
      <c r="A53" s="8" t="s">
        <v>237</v>
      </c>
      <c r="B53" s="9">
        <v>0</v>
      </c>
      <c r="C53" s="9">
        <v>0</v>
      </c>
      <c r="D53" s="9">
        <v>1705.49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50.978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4.226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</row>
    <row r="54" spans="1:105">
      <c r="A54" s="6" t="s">
        <v>238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</row>
    <row r="55" spans="1:105">
      <c r="A55" s="8" t="s">
        <v>216</v>
      </c>
      <c r="B55" s="9">
        <v>19.936</v>
      </c>
      <c r="C55" s="9">
        <v>0</v>
      </c>
      <c r="D55" s="9">
        <v>389.892</v>
      </c>
      <c r="E55" s="9">
        <v>0</v>
      </c>
      <c r="F55" s="9">
        <v>0</v>
      </c>
      <c r="G55" s="9">
        <v>35</v>
      </c>
      <c r="H55" s="9">
        <v>5.241</v>
      </c>
      <c r="I55" s="9">
        <v>0</v>
      </c>
      <c r="J55" s="9">
        <v>0</v>
      </c>
      <c r="K55" s="9">
        <v>1450.69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73.123</v>
      </c>
      <c r="V55" s="9">
        <v>0</v>
      </c>
      <c r="W55" s="9">
        <v>0</v>
      </c>
      <c r="X55" s="9">
        <v>0</v>
      </c>
      <c r="Y55" s="9">
        <v>0.501</v>
      </c>
      <c r="Z55" s="9">
        <v>0</v>
      </c>
      <c r="AA55" s="9">
        <v>2.078</v>
      </c>
      <c r="AB55" s="9">
        <v>0</v>
      </c>
      <c r="AC55" s="9">
        <v>39.52</v>
      </c>
      <c r="AD55" s="9">
        <v>0</v>
      </c>
      <c r="AE55" s="9">
        <v>0.002869</v>
      </c>
      <c r="AF55" s="9">
        <v>0</v>
      </c>
      <c r="AG55" s="9">
        <v>0</v>
      </c>
      <c r="AH55" s="9">
        <v>0</v>
      </c>
      <c r="AI55" s="9">
        <v>520</v>
      </c>
      <c r="AJ55" s="9">
        <v>0</v>
      </c>
      <c r="AK55" s="9">
        <v>0</v>
      </c>
      <c r="AL55" s="9">
        <v>0</v>
      </c>
      <c r="AM55" s="9">
        <v>0</v>
      </c>
      <c r="AN55" s="9">
        <v>2201</v>
      </c>
      <c r="AO55" s="9">
        <v>0</v>
      </c>
      <c r="AP55" s="9">
        <v>0</v>
      </c>
      <c r="AQ55" s="9">
        <v>1339.21</v>
      </c>
      <c r="AR55" s="9">
        <v>0</v>
      </c>
      <c r="AS55" s="9">
        <v>0</v>
      </c>
      <c r="AT55" s="9">
        <v>0</v>
      </c>
      <c r="AU55" s="9">
        <v>0</v>
      </c>
      <c r="AV55" s="9">
        <v>11.075</v>
      </c>
      <c r="AW55" s="9">
        <v>0</v>
      </c>
      <c r="AX55" s="9">
        <v>9.224</v>
      </c>
      <c r="AY55" s="9">
        <v>0</v>
      </c>
      <c r="AZ55" s="9">
        <v>0</v>
      </c>
      <c r="BA55" s="9">
        <v>702.1</v>
      </c>
      <c r="BB55" s="9">
        <v>0</v>
      </c>
      <c r="BC55" s="9">
        <v>429.114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1370.3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-0.531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</row>
    <row r="56" spans="1:105">
      <c r="A56" s="6" t="s">
        <v>217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4.622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</row>
    <row r="57" spans="1:105">
      <c r="A57" s="8" t="s">
        <v>239</v>
      </c>
      <c r="B57" s="9">
        <v>416.202</v>
      </c>
      <c r="C57" s="9">
        <v>0</v>
      </c>
      <c r="D57" s="9">
        <v>0</v>
      </c>
      <c r="E57" s="9">
        <v>52.599</v>
      </c>
      <c r="F57" s="9">
        <v>20.148</v>
      </c>
      <c r="G57" s="9">
        <v>4.107</v>
      </c>
      <c r="H57" s="9">
        <v>239.244</v>
      </c>
      <c r="I57" s="9">
        <v>70.872</v>
      </c>
      <c r="J57" s="9">
        <v>108.107</v>
      </c>
      <c r="K57" s="9">
        <v>0</v>
      </c>
      <c r="L57" s="9">
        <v>0</v>
      </c>
      <c r="M57" s="9">
        <v>0</v>
      </c>
      <c r="N57" s="9">
        <v>162.085</v>
      </c>
      <c r="O57" s="9">
        <v>1.823</v>
      </c>
      <c r="P57" s="9">
        <v>22.705</v>
      </c>
      <c r="Q57" s="9">
        <v>40.007</v>
      </c>
      <c r="R57" s="9">
        <v>402.186</v>
      </c>
      <c r="S57" s="9">
        <v>5.672</v>
      </c>
      <c r="T57" s="9">
        <v>7.219</v>
      </c>
      <c r="U57" s="9">
        <v>178.82</v>
      </c>
      <c r="V57" s="9">
        <v>0</v>
      </c>
      <c r="W57" s="9">
        <v>52.531</v>
      </c>
      <c r="X57" s="9">
        <v>6.872</v>
      </c>
      <c r="Y57" s="9">
        <v>8.455</v>
      </c>
      <c r="Z57" s="9">
        <v>0</v>
      </c>
      <c r="AA57" s="9">
        <v>31.976</v>
      </c>
      <c r="AB57" s="9">
        <v>0</v>
      </c>
      <c r="AC57" s="9">
        <v>75.794</v>
      </c>
      <c r="AD57" s="9">
        <v>50.517</v>
      </c>
      <c r="AE57" s="9">
        <v>2.869</v>
      </c>
      <c r="AF57" s="9">
        <v>0.999</v>
      </c>
      <c r="AG57" s="9">
        <v>0</v>
      </c>
      <c r="AH57" s="9">
        <v>96.001</v>
      </c>
      <c r="AI57" s="9">
        <v>16.005</v>
      </c>
      <c r="AJ57" s="9">
        <v>74.07299999999999</v>
      </c>
      <c r="AK57" s="9">
        <v>0</v>
      </c>
      <c r="AL57" s="9">
        <v>334.073</v>
      </c>
      <c r="AM57" s="9">
        <v>20.74</v>
      </c>
      <c r="AN57" s="9">
        <v>1329</v>
      </c>
      <c r="AO57" s="9">
        <v>0</v>
      </c>
      <c r="AP57" s="9">
        <v>0</v>
      </c>
      <c r="AQ57" s="9">
        <v>780.616</v>
      </c>
      <c r="AR57" s="9">
        <v>3.684</v>
      </c>
      <c r="AS57" s="9">
        <v>0</v>
      </c>
      <c r="AT57" s="9">
        <v>56.655</v>
      </c>
      <c r="AU57" s="9">
        <v>0</v>
      </c>
      <c r="AV57" s="9">
        <v>11.528</v>
      </c>
      <c r="AW57" s="9">
        <v>-20.387</v>
      </c>
      <c r="AX57" s="9">
        <v>76.84399999999999</v>
      </c>
      <c r="AY57" s="9">
        <v>116.153</v>
      </c>
      <c r="AZ57" s="9">
        <v>30.851</v>
      </c>
      <c r="BA57" s="9">
        <v>29.217</v>
      </c>
      <c r="BB57" s="9">
        <v>27.614</v>
      </c>
      <c r="BC57" s="9">
        <v>83.956</v>
      </c>
      <c r="BD57" s="9">
        <v>0.457</v>
      </c>
      <c r="BE57" s="9">
        <v>-1.934</v>
      </c>
      <c r="BF57" s="9">
        <v>72.991</v>
      </c>
      <c r="BG57" s="9">
        <v>453.001</v>
      </c>
      <c r="BH57" s="9">
        <v>30.229</v>
      </c>
      <c r="BI57" s="9">
        <v>0</v>
      </c>
      <c r="BJ57" s="9">
        <v>0</v>
      </c>
      <c r="BK57" s="9">
        <v>0</v>
      </c>
      <c r="BL57" s="9">
        <v>555.538</v>
      </c>
      <c r="BM57" s="9">
        <v>10.835</v>
      </c>
      <c r="BN57" s="9">
        <v>27.061</v>
      </c>
      <c r="BO57" s="9">
        <v>76.755</v>
      </c>
      <c r="BP57" s="9">
        <v>80.05800000000001</v>
      </c>
      <c r="BQ57" s="9">
        <v>71.288</v>
      </c>
      <c r="BR57" s="9">
        <v>0</v>
      </c>
      <c r="BS57" s="9">
        <v>0</v>
      </c>
      <c r="BT57" s="9">
        <v>6.789</v>
      </c>
      <c r="BU57" s="9">
        <v>68.953</v>
      </c>
      <c r="BV57" s="9">
        <v>5.868</v>
      </c>
      <c r="BW57" s="9">
        <v>0</v>
      </c>
      <c r="BX57" s="9">
        <v>35.141</v>
      </c>
      <c r="BY57" s="9">
        <v>77.502</v>
      </c>
      <c r="BZ57" s="9">
        <v>0</v>
      </c>
      <c r="CA57" s="9">
        <v>59.17</v>
      </c>
      <c r="CB57" s="9">
        <v>8.888999999999999</v>
      </c>
      <c r="CC57" s="9">
        <v>12.07</v>
      </c>
      <c r="CD57" s="9">
        <v>1036.54</v>
      </c>
      <c r="CE57" s="9">
        <v>13.141</v>
      </c>
      <c r="CF57" s="9">
        <v>0</v>
      </c>
      <c r="CG57" s="9">
        <v>0</v>
      </c>
      <c r="CH57" s="9">
        <v>18.778</v>
      </c>
      <c r="CI57" s="9">
        <v>0</v>
      </c>
      <c r="CJ57" s="9">
        <v>8.382</v>
      </c>
      <c r="CK57" s="9">
        <v>63.564</v>
      </c>
      <c r="CL57" s="9">
        <v>44.133</v>
      </c>
      <c r="CM57" s="9">
        <v>0</v>
      </c>
      <c r="CN57" s="9">
        <v>5.979</v>
      </c>
      <c r="CO57" s="9">
        <v>0</v>
      </c>
      <c r="CP57" s="9">
        <v>0</v>
      </c>
      <c r="CQ57" s="9">
        <v>5.528</v>
      </c>
      <c r="CR57" s="9">
        <v>32.375</v>
      </c>
      <c r="CS57" s="9">
        <v>0</v>
      </c>
      <c r="CT57" s="9">
        <v>0</v>
      </c>
      <c r="CU57" s="9">
        <v>2.591</v>
      </c>
      <c r="CV57" s="9">
        <v>0.215</v>
      </c>
      <c r="CW57" s="9">
        <v>0</v>
      </c>
      <c r="CX57" s="9">
        <v>0.766</v>
      </c>
      <c r="CY57" s="9">
        <v>2.674</v>
      </c>
      <c r="CZ57" s="9">
        <v>0</v>
      </c>
      <c r="DA57" s="9">
        <v>519.598</v>
      </c>
    </row>
    <row r="58" spans="1:105">
      <c r="A58" s="6" t="s">
        <v>240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14.505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</row>
    <row r="59" spans="1:105">
      <c r="A59" s="8" t="s">
        <v>241</v>
      </c>
      <c r="B59" s="9">
        <v>0</v>
      </c>
      <c r="C59" s="9">
        <v>-72.081</v>
      </c>
      <c r="D59" s="9">
        <v>-860.412</v>
      </c>
      <c r="E59" s="9">
        <v>-7.077</v>
      </c>
      <c r="F59" s="9">
        <v>272.127</v>
      </c>
      <c r="G59" s="9">
        <v>72.64100000000001</v>
      </c>
      <c r="H59" s="9">
        <v>-2663.78</v>
      </c>
      <c r="I59" s="9">
        <v>80.908</v>
      </c>
      <c r="J59" s="9">
        <v>0</v>
      </c>
      <c r="K59" s="9">
        <v>-2418.3</v>
      </c>
      <c r="L59" s="9">
        <v>0</v>
      </c>
      <c r="M59" s="9">
        <v>0</v>
      </c>
      <c r="N59" s="9">
        <v>172.579</v>
      </c>
      <c r="O59" s="9">
        <v>0</v>
      </c>
      <c r="P59" s="9">
        <v>-247.104</v>
      </c>
      <c r="Q59" s="9">
        <v>0</v>
      </c>
      <c r="R59" s="9">
        <v>12.474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-6.868</v>
      </c>
      <c r="AL59" s="9">
        <v>-16466.3</v>
      </c>
      <c r="AM59" s="9">
        <v>0</v>
      </c>
      <c r="AN59" s="9">
        <v>0</v>
      </c>
      <c r="AO59" s="9">
        <v>0</v>
      </c>
      <c r="AP59" s="9">
        <v>-55.002</v>
      </c>
      <c r="AQ59" s="9">
        <v>-2978.43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29.463</v>
      </c>
      <c r="AX59" s="9">
        <v>0</v>
      </c>
      <c r="AY59" s="9">
        <v>-86.096</v>
      </c>
      <c r="AZ59" s="9">
        <v>-8.35</v>
      </c>
      <c r="BA59" s="9">
        <v>0</v>
      </c>
      <c r="BB59" s="9">
        <v>0</v>
      </c>
      <c r="BC59" s="9">
        <v>105.463</v>
      </c>
      <c r="BD59" s="9">
        <v>0</v>
      </c>
      <c r="BE59" s="9">
        <v>0</v>
      </c>
      <c r="BF59" s="9">
        <v>98.252</v>
      </c>
      <c r="BG59" s="9">
        <v>790.889</v>
      </c>
      <c r="BH59" s="9">
        <v>0</v>
      </c>
      <c r="BI59" s="9">
        <v>0</v>
      </c>
      <c r="BJ59" s="9">
        <v>0</v>
      </c>
      <c r="BK59" s="9">
        <v>9.279999999999999</v>
      </c>
      <c r="BL59" s="9">
        <v>-366.809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-5.314</v>
      </c>
      <c r="BU59" s="9">
        <v>-1351.26</v>
      </c>
      <c r="BV59" s="9">
        <v>-428.854</v>
      </c>
      <c r="BW59" s="9">
        <v>0</v>
      </c>
      <c r="BX59" s="9">
        <v>15.99</v>
      </c>
      <c r="BY59" s="9">
        <v>0</v>
      </c>
      <c r="BZ59" s="9">
        <v>0</v>
      </c>
      <c r="CA59" s="9">
        <v>-98.20399999999999</v>
      </c>
      <c r="CB59" s="9">
        <v>-4.252</v>
      </c>
      <c r="CC59" s="9">
        <v>0</v>
      </c>
      <c r="CD59" s="9">
        <v>272.326</v>
      </c>
      <c r="CE59" s="9">
        <v>15.971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99.035</v>
      </c>
      <c r="CL59" s="9">
        <v>0</v>
      </c>
      <c r="CM59" s="9">
        <v>189.222</v>
      </c>
      <c r="CN59" s="9">
        <v>0</v>
      </c>
      <c r="CO59" s="9">
        <v>0</v>
      </c>
      <c r="CP59" s="9">
        <v>529.374</v>
      </c>
      <c r="CQ59" s="9">
        <v>0</v>
      </c>
      <c r="CR59" s="9">
        <v>-57.685</v>
      </c>
      <c r="CS59" s="9">
        <v>0</v>
      </c>
      <c r="CT59" s="9">
        <v>0</v>
      </c>
      <c r="CU59" s="9">
        <v>0</v>
      </c>
      <c r="CV59" s="9">
        <v>0.222</v>
      </c>
      <c r="CW59" s="9">
        <v>0</v>
      </c>
      <c r="CX59" s="9">
        <v>0</v>
      </c>
      <c r="CY59" s="9">
        <v>0</v>
      </c>
      <c r="CZ59" s="9">
        <v>0</v>
      </c>
      <c r="DA59" s="9">
        <v>-1429.55</v>
      </c>
    </row>
    <row r="60" spans="1:105">
      <c r="A60" s="6" t="s">
        <v>242</v>
      </c>
      <c r="B60" s="7">
        <v>-2284.94</v>
      </c>
      <c r="C60" s="7">
        <v>-494.243</v>
      </c>
      <c r="D60" s="7">
        <v>-4633.44</v>
      </c>
      <c r="E60" s="7">
        <v>42.885</v>
      </c>
      <c r="F60" s="7">
        <v>1165.01</v>
      </c>
      <c r="G60" s="7">
        <v>115.749</v>
      </c>
      <c r="H60" s="7">
        <v>-6068.98</v>
      </c>
      <c r="I60" s="7">
        <v>-770.432</v>
      </c>
      <c r="J60" s="7">
        <v>-969.272</v>
      </c>
      <c r="K60" s="7">
        <v>-64560.4</v>
      </c>
      <c r="L60" s="7">
        <v>-11.414</v>
      </c>
      <c r="M60" s="7">
        <v>-37.845</v>
      </c>
      <c r="N60" s="7">
        <v>-643.2329999999999</v>
      </c>
      <c r="O60" s="7">
        <v>-35.491</v>
      </c>
      <c r="P60" s="7">
        <v>1769.85</v>
      </c>
      <c r="Q60" s="7">
        <v>-128.63</v>
      </c>
      <c r="R60" s="7">
        <v>-596.726</v>
      </c>
      <c r="S60" s="7">
        <v>-598.499</v>
      </c>
      <c r="T60" s="7">
        <v>-85.398</v>
      </c>
      <c r="U60" s="7">
        <v>-8309.969999999999</v>
      </c>
      <c r="V60" s="7">
        <v>-23.604</v>
      </c>
      <c r="W60" s="7">
        <v>-1451.19</v>
      </c>
      <c r="X60" s="7">
        <v>6.872</v>
      </c>
      <c r="Y60" s="7">
        <v>168.644</v>
      </c>
      <c r="Z60" s="7">
        <v>-129.38</v>
      </c>
      <c r="AA60" s="7">
        <v>-1190.54</v>
      </c>
      <c r="AB60" s="7">
        <v>-159.674</v>
      </c>
      <c r="AC60" s="7">
        <v>93.80500000000001</v>
      </c>
      <c r="AD60" s="7">
        <v>-114.407</v>
      </c>
      <c r="AE60" s="7">
        <v>48.029</v>
      </c>
      <c r="AF60" s="7">
        <v>-56.156</v>
      </c>
      <c r="AG60" s="7">
        <v>-6.894</v>
      </c>
      <c r="AH60" s="7">
        <v>-3139.54</v>
      </c>
      <c r="AI60" s="7">
        <v>412.247</v>
      </c>
      <c r="AJ60" s="7">
        <v>-492.755</v>
      </c>
      <c r="AK60" s="7">
        <v>-14.629</v>
      </c>
      <c r="AL60" s="7">
        <v>-19094.2</v>
      </c>
      <c r="AM60" s="7">
        <v>-458.526</v>
      </c>
      <c r="AN60" s="7">
        <v>-10275.2</v>
      </c>
      <c r="AO60" s="7">
        <v>-602.842</v>
      </c>
      <c r="AP60" s="7">
        <v>-1299.1</v>
      </c>
      <c r="AQ60" s="7">
        <v>-4590.95</v>
      </c>
      <c r="AR60" s="7">
        <v>-11.874</v>
      </c>
      <c r="AS60" s="7">
        <v>-1140.43</v>
      </c>
      <c r="AT60" s="7">
        <v>-609.6079999999999</v>
      </c>
      <c r="AU60" s="7">
        <v>-32.975</v>
      </c>
      <c r="AV60" s="7">
        <v>-278.577</v>
      </c>
      <c r="AW60" s="7">
        <v>-469.881</v>
      </c>
      <c r="AX60" s="7">
        <v>-2239.41</v>
      </c>
      <c r="AY60" s="7">
        <v>-839.654</v>
      </c>
      <c r="AZ60" s="7">
        <v>-1136.33</v>
      </c>
      <c r="BA60" s="7">
        <v>410.474</v>
      </c>
      <c r="BB60" s="7">
        <v>-282.281</v>
      </c>
      <c r="BC60" s="7">
        <v>919.325</v>
      </c>
      <c r="BD60" s="7">
        <v>-4.028</v>
      </c>
      <c r="BE60" s="7">
        <v>-13.58</v>
      </c>
      <c r="BF60" s="7">
        <v>-106.037</v>
      </c>
      <c r="BG60" s="7">
        <v>16403.3</v>
      </c>
      <c r="BH60" s="7">
        <v>-301.887</v>
      </c>
      <c r="BI60" s="7">
        <v>0</v>
      </c>
      <c r="BJ60" s="7">
        <v>-1.837</v>
      </c>
      <c r="BK60" s="7">
        <v>-357.463</v>
      </c>
      <c r="BL60" s="7">
        <v>-3577.86</v>
      </c>
      <c r="BM60" s="7">
        <v>846.106</v>
      </c>
      <c r="BN60" s="7">
        <v>-272.502</v>
      </c>
      <c r="BO60" s="7">
        <v>-803.2140000000001</v>
      </c>
      <c r="BP60" s="7">
        <v>-781.5309999999999</v>
      </c>
      <c r="BQ60" s="7">
        <v>-107.075</v>
      </c>
      <c r="BR60" s="7">
        <v>-1937.16</v>
      </c>
      <c r="BS60" s="7">
        <v>-234.965</v>
      </c>
      <c r="BT60" s="7">
        <v>-33.096</v>
      </c>
      <c r="BU60" s="7">
        <v>-3861.76</v>
      </c>
      <c r="BV60" s="7">
        <v>-290.675</v>
      </c>
      <c r="BW60" s="7">
        <v>-68.011</v>
      </c>
      <c r="BX60" s="7">
        <v>-2867.48</v>
      </c>
      <c r="BY60" s="7">
        <v>-609.752</v>
      </c>
      <c r="BZ60" s="7">
        <v>-114.819</v>
      </c>
      <c r="CA60" s="7">
        <v>-647.967</v>
      </c>
      <c r="CB60" s="7">
        <v>-122.154</v>
      </c>
      <c r="CC60" s="7">
        <v>-245.238</v>
      </c>
      <c r="CD60" s="7">
        <v>746.314</v>
      </c>
      <c r="CE60" s="7">
        <v>18.041</v>
      </c>
      <c r="CF60" s="7">
        <v>-3724.92</v>
      </c>
      <c r="CG60" s="7">
        <v>-33.147</v>
      </c>
      <c r="CH60" s="7">
        <v>111.906</v>
      </c>
      <c r="CI60" s="7">
        <v>16.35</v>
      </c>
      <c r="CJ60" s="7">
        <v>-840.745</v>
      </c>
      <c r="CK60" s="7">
        <v>-112.304</v>
      </c>
      <c r="CL60" s="7">
        <v>-734.522</v>
      </c>
      <c r="CM60" s="7">
        <v>-756.138</v>
      </c>
      <c r="CN60" s="7">
        <v>-123.839</v>
      </c>
      <c r="CO60" s="7">
        <v>-8.505000000000001</v>
      </c>
      <c r="CP60" s="7">
        <v>-8648.629999999999</v>
      </c>
      <c r="CQ60" s="7">
        <v>-9.268000000000001</v>
      </c>
      <c r="CR60" s="7">
        <v>-433.085</v>
      </c>
      <c r="CS60" s="7">
        <v>985.649</v>
      </c>
      <c r="CT60" s="7">
        <v>0</v>
      </c>
      <c r="CU60" s="7">
        <v>-15.324</v>
      </c>
      <c r="CV60" s="7">
        <v>-33.227</v>
      </c>
      <c r="CW60" s="7">
        <v>-2.214</v>
      </c>
      <c r="CX60" s="7">
        <v>-76.97799999999999</v>
      </c>
      <c r="CY60" s="7">
        <v>-43.922</v>
      </c>
      <c r="CZ60" s="7">
        <v>34.198</v>
      </c>
      <c r="DA60" s="7">
        <v>-6186.95</v>
      </c>
    </row>
    <row r="61" spans="1:105">
      <c r="A61" s="8" t="s">
        <v>243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-0.6879999999999999</v>
      </c>
      <c r="Z61" s="9">
        <v>0</v>
      </c>
      <c r="AA61" s="9">
        <v>0</v>
      </c>
      <c r="AB61" s="9">
        <v>0</v>
      </c>
      <c r="AC61" s="9">
        <v>0</v>
      </c>
      <c r="AD61" s="9">
        <v>0.005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-13.191</v>
      </c>
      <c r="BF61" s="9">
        <v>0</v>
      </c>
      <c r="BG61" s="9">
        <v>18329.8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10.981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</row>
    <row r="62" spans="1:105">
      <c r="A62" s="6" t="s">
        <v>244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2.011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13.965</v>
      </c>
      <c r="AL62" s="7">
        <v>0</v>
      </c>
      <c r="AM62" s="7">
        <v>0</v>
      </c>
      <c r="AN62" s="7">
        <v>11692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3220.56</v>
      </c>
      <c r="BH62" s="7">
        <v>10.441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77.502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1324.06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</row>
    <row r="63" spans="1:105">
      <c r="A63" s="8" t="s">
        <v>245</v>
      </c>
      <c r="B63" s="9">
        <v>0</v>
      </c>
      <c r="C63" s="9">
        <v>0</v>
      </c>
      <c r="D63" s="9">
        <v>13.405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8.842000000000001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-76.73999999999999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-136.33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3582.41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</row>
    <row r="64" spans="1:105">
      <c r="A64" s="6" t="s">
        <v>246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-18.923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55.964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</row>
    <row r="65" spans="1:105">
      <c r="A65" s="8" t="s">
        <v>247</v>
      </c>
      <c r="B65" s="9">
        <v>105.847</v>
      </c>
      <c r="C65" s="9">
        <v>0</v>
      </c>
      <c r="D65" s="9">
        <v>17.824</v>
      </c>
      <c r="E65" s="9">
        <v>476.742</v>
      </c>
      <c r="F65" s="9">
        <v>0</v>
      </c>
      <c r="G65" s="9">
        <v>67.51300000000001</v>
      </c>
      <c r="H65" s="9">
        <v>1055.55</v>
      </c>
      <c r="I65" s="9">
        <v>0</v>
      </c>
      <c r="J65" s="9">
        <v>147.512</v>
      </c>
      <c r="K65" s="9">
        <v>882.071</v>
      </c>
      <c r="L65" s="9">
        <v>0</v>
      </c>
      <c r="M65" s="9">
        <v>0</v>
      </c>
      <c r="N65" s="9">
        <v>0</v>
      </c>
      <c r="O65" s="9">
        <v>0.419</v>
      </c>
      <c r="P65" s="9">
        <v>9.006</v>
      </c>
      <c r="Q65" s="9">
        <v>0</v>
      </c>
      <c r="R65" s="9">
        <v>9.614000000000001</v>
      </c>
      <c r="S65" s="9">
        <v>8.506</v>
      </c>
      <c r="T65" s="9">
        <v>0</v>
      </c>
      <c r="U65" s="9">
        <v>3106.43</v>
      </c>
      <c r="V65" s="9">
        <v>0</v>
      </c>
      <c r="W65" s="9">
        <v>0</v>
      </c>
      <c r="X65" s="9">
        <v>0</v>
      </c>
      <c r="Y65" s="9">
        <v>83.2</v>
      </c>
      <c r="Z65" s="9">
        <v>0.028</v>
      </c>
      <c r="AA65" s="9">
        <v>7.428</v>
      </c>
      <c r="AB65" s="9">
        <v>0</v>
      </c>
      <c r="AC65" s="9">
        <v>0</v>
      </c>
      <c r="AD65" s="9">
        <v>87.532</v>
      </c>
      <c r="AE65" s="9">
        <v>0</v>
      </c>
      <c r="AF65" s="9">
        <v>0</v>
      </c>
      <c r="AG65" s="9">
        <v>0</v>
      </c>
      <c r="AH65" s="9">
        <v>-114.98</v>
      </c>
      <c r="AI65" s="9">
        <v>0</v>
      </c>
      <c r="AJ65" s="9">
        <v>104.144</v>
      </c>
      <c r="AK65" s="9">
        <v>0</v>
      </c>
      <c r="AL65" s="9">
        <v>408.541</v>
      </c>
      <c r="AM65" s="9">
        <v>35.533</v>
      </c>
      <c r="AN65" s="9">
        <v>0</v>
      </c>
      <c r="AO65" s="9">
        <v>0</v>
      </c>
      <c r="AP65" s="9">
        <v>0</v>
      </c>
      <c r="AQ65" s="9">
        <v>78.036</v>
      </c>
      <c r="AR65" s="9">
        <v>5.218</v>
      </c>
      <c r="AS65" s="9">
        <v>0</v>
      </c>
      <c r="AT65" s="9">
        <v>0</v>
      </c>
      <c r="AU65" s="9">
        <v>0.758</v>
      </c>
      <c r="AV65" s="9">
        <v>0</v>
      </c>
      <c r="AW65" s="9">
        <v>0</v>
      </c>
      <c r="AX65" s="9">
        <v>1037.26</v>
      </c>
      <c r="AY65" s="9">
        <v>0</v>
      </c>
      <c r="AZ65" s="9">
        <v>2167.17</v>
      </c>
      <c r="BA65" s="9">
        <v>12.378</v>
      </c>
      <c r="BB65" s="9">
        <v>0.888</v>
      </c>
      <c r="BC65" s="9">
        <v>613.604</v>
      </c>
      <c r="BD65" s="9">
        <v>0</v>
      </c>
      <c r="BE65" s="9">
        <v>1.288</v>
      </c>
      <c r="BF65" s="9">
        <v>0</v>
      </c>
      <c r="BG65" s="9">
        <v>-192.62</v>
      </c>
      <c r="BH65" s="9">
        <v>10.344</v>
      </c>
      <c r="BI65" s="9">
        <v>0</v>
      </c>
      <c r="BJ65" s="9">
        <v>0</v>
      </c>
      <c r="BK65" s="9">
        <v>0</v>
      </c>
      <c r="BL65" s="9">
        <v>0</v>
      </c>
      <c r="BM65" s="9">
        <v>-6.148</v>
      </c>
      <c r="BN65" s="9">
        <v>3.96</v>
      </c>
      <c r="BO65" s="9">
        <v>0</v>
      </c>
      <c r="BP65" s="9">
        <v>0</v>
      </c>
      <c r="BQ65" s="9">
        <v>234.145</v>
      </c>
      <c r="BR65" s="9">
        <v>442.883</v>
      </c>
      <c r="BS65" s="9">
        <v>0</v>
      </c>
      <c r="BT65" s="9">
        <v>36.096</v>
      </c>
      <c r="BU65" s="9">
        <v>13.901</v>
      </c>
      <c r="BV65" s="9">
        <v>0</v>
      </c>
      <c r="BW65" s="9">
        <v>0</v>
      </c>
      <c r="BX65" s="9">
        <v>0</v>
      </c>
      <c r="BY65" s="9">
        <v>150</v>
      </c>
      <c r="BZ65" s="9">
        <v>42.207</v>
      </c>
      <c r="CA65" s="9">
        <v>0</v>
      </c>
      <c r="CB65" s="9">
        <v>0</v>
      </c>
      <c r="CC65" s="9">
        <v>0</v>
      </c>
      <c r="CD65" s="9">
        <v>117.669</v>
      </c>
      <c r="CE65" s="9">
        <v>0</v>
      </c>
      <c r="CF65" s="9">
        <v>0</v>
      </c>
      <c r="CG65" s="9">
        <v>8.484</v>
      </c>
      <c r="CH65" s="9">
        <v>0</v>
      </c>
      <c r="CI65" s="9">
        <v>0</v>
      </c>
      <c r="CJ65" s="9">
        <v>0</v>
      </c>
      <c r="CK65" s="9">
        <v>33.092</v>
      </c>
      <c r="CL65" s="9">
        <v>0</v>
      </c>
      <c r="CM65" s="9">
        <v>0</v>
      </c>
      <c r="CN65" s="9">
        <v>0</v>
      </c>
      <c r="CO65" s="9">
        <v>0</v>
      </c>
      <c r="CP65" s="9">
        <v>195.597</v>
      </c>
      <c r="CQ65" s="9">
        <v>0</v>
      </c>
      <c r="CR65" s="9">
        <v>67.43300000000001</v>
      </c>
      <c r="CS65" s="9">
        <v>0</v>
      </c>
      <c r="CT65" s="9">
        <v>0</v>
      </c>
      <c r="CU65" s="9">
        <v>0</v>
      </c>
      <c r="CV65" s="9">
        <v>14.796</v>
      </c>
      <c r="CW65" s="9">
        <v>11.888</v>
      </c>
      <c r="CX65" s="9">
        <v>0</v>
      </c>
      <c r="CY65" s="9">
        <v>0.02</v>
      </c>
      <c r="CZ65" s="9">
        <v>0</v>
      </c>
      <c r="DA65" s="9">
        <v>0</v>
      </c>
    </row>
    <row r="66" spans="1:105">
      <c r="A66" s="6" t="s">
        <v>248</v>
      </c>
      <c r="B66" s="7">
        <v>0</v>
      </c>
      <c r="C66" s="7">
        <v>0</v>
      </c>
      <c r="D66" s="7">
        <v>0</v>
      </c>
      <c r="E66" s="7">
        <v>173.423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2.452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30.549</v>
      </c>
      <c r="AB66" s="7">
        <v>0</v>
      </c>
      <c r="AC66" s="7">
        <v>0</v>
      </c>
      <c r="AD66" s="7">
        <v>0</v>
      </c>
      <c r="AE66" s="7">
        <v>943.078</v>
      </c>
      <c r="AF66" s="7">
        <v>0</v>
      </c>
      <c r="AG66" s="7">
        <v>0</v>
      </c>
      <c r="AH66" s="7">
        <v>0</v>
      </c>
      <c r="AI66" s="7">
        <v>0</v>
      </c>
      <c r="AJ66" s="7">
        <v>23.125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57.757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-0.027</v>
      </c>
      <c r="CD66" s="7">
        <v>0</v>
      </c>
      <c r="CE66" s="7">
        <v>0</v>
      </c>
      <c r="CF66" s="7">
        <v>2065.05</v>
      </c>
      <c r="CG66" s="7">
        <v>0</v>
      </c>
      <c r="CH66" s="7">
        <v>0</v>
      </c>
      <c r="CI66" s="7">
        <v>0</v>
      </c>
      <c r="CJ66" s="7">
        <v>-725.4640000000001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</row>
    <row r="67" spans="1:105">
      <c r="A67" s="8" t="s">
        <v>249</v>
      </c>
      <c r="B67" s="9">
        <v>2489.06</v>
      </c>
      <c r="C67" s="9">
        <v>338.035</v>
      </c>
      <c r="D67" s="9">
        <v>7509.86</v>
      </c>
      <c r="E67" s="9">
        <v>1129.62</v>
      </c>
      <c r="F67" s="9">
        <v>496.985</v>
      </c>
      <c r="G67" s="9">
        <v>6572.98</v>
      </c>
      <c r="H67" s="9">
        <v>44874.2</v>
      </c>
      <c r="I67" s="9">
        <v>7687.04</v>
      </c>
      <c r="J67" s="9">
        <v>4984.12</v>
      </c>
      <c r="K67" s="9">
        <v>202955</v>
      </c>
      <c r="L67" s="9">
        <v>52.605</v>
      </c>
      <c r="M67" s="9">
        <v>-19.96</v>
      </c>
      <c r="N67" s="9">
        <v>23.908</v>
      </c>
      <c r="O67" s="9">
        <v>0</v>
      </c>
      <c r="P67" s="9">
        <v>1485.01</v>
      </c>
      <c r="Q67" s="9">
        <v>1708</v>
      </c>
      <c r="R67" s="9">
        <v>2459.74</v>
      </c>
      <c r="S67" s="9">
        <v>5614.61</v>
      </c>
      <c r="T67" s="9">
        <v>0</v>
      </c>
      <c r="U67" s="9">
        <v>26744.5</v>
      </c>
      <c r="V67" s="9">
        <v>0</v>
      </c>
      <c r="W67" s="9">
        <v>0</v>
      </c>
      <c r="X67" s="9">
        <v>1021.05</v>
      </c>
      <c r="Y67" s="9">
        <v>1907.21</v>
      </c>
      <c r="Z67" s="9">
        <v>430.78</v>
      </c>
      <c r="AA67" s="9">
        <v>4416.8</v>
      </c>
      <c r="AB67" s="9">
        <v>691.378</v>
      </c>
      <c r="AC67" s="9">
        <v>800</v>
      </c>
      <c r="AD67" s="9">
        <v>13.901</v>
      </c>
      <c r="AE67" s="9">
        <v>1270</v>
      </c>
      <c r="AF67" s="9">
        <v>453.336</v>
      </c>
      <c r="AG67" s="9">
        <v>663</v>
      </c>
      <c r="AH67" s="9">
        <v>0</v>
      </c>
      <c r="AI67" s="9">
        <v>1865.85</v>
      </c>
      <c r="AJ67" s="9">
        <v>2431.58</v>
      </c>
      <c r="AK67" s="9">
        <v>0</v>
      </c>
      <c r="AL67" s="9">
        <v>4571.65</v>
      </c>
      <c r="AM67" s="9">
        <v>608.592</v>
      </c>
      <c r="AN67" s="9">
        <v>108259</v>
      </c>
      <c r="AO67" s="9">
        <v>-15.886</v>
      </c>
      <c r="AP67" s="9">
        <v>9351.26</v>
      </c>
      <c r="AQ67" s="9">
        <v>9787.459999999999</v>
      </c>
      <c r="AR67" s="9">
        <v>50</v>
      </c>
      <c r="AS67" s="9">
        <v>1614.42</v>
      </c>
      <c r="AT67" s="9">
        <v>749.255</v>
      </c>
      <c r="AU67" s="9">
        <v>11.456</v>
      </c>
      <c r="AV67" s="9">
        <v>115.177</v>
      </c>
      <c r="AW67" s="9">
        <v>151.922</v>
      </c>
      <c r="AX67" s="9">
        <v>0</v>
      </c>
      <c r="AY67" s="9">
        <v>3450</v>
      </c>
      <c r="AZ67" s="9">
        <v>6399.88</v>
      </c>
      <c r="BA67" s="9">
        <v>5430</v>
      </c>
      <c r="BB67" s="9">
        <v>1440</v>
      </c>
      <c r="BC67" s="9">
        <v>1500</v>
      </c>
      <c r="BD67" s="9">
        <v>14.743</v>
      </c>
      <c r="BE67" s="9">
        <v>8.118</v>
      </c>
      <c r="BF67" s="9">
        <v>0</v>
      </c>
      <c r="BG67" s="9">
        <v>61042</v>
      </c>
      <c r="BH67" s="9">
        <v>64</v>
      </c>
      <c r="BI67" s="9">
        <v>0</v>
      </c>
      <c r="BJ67" s="9">
        <v>9.75</v>
      </c>
      <c r="BK67" s="9">
        <v>12.881</v>
      </c>
      <c r="BL67" s="9">
        <v>13477.7</v>
      </c>
      <c r="BM67" s="9">
        <v>2355.17</v>
      </c>
      <c r="BN67" s="9">
        <v>950</v>
      </c>
      <c r="BO67" s="9">
        <v>0</v>
      </c>
      <c r="BP67" s="9">
        <v>11183.4</v>
      </c>
      <c r="BQ67" s="9">
        <v>563.253</v>
      </c>
      <c r="BR67" s="9">
        <v>3500</v>
      </c>
      <c r="BS67" s="9">
        <v>-10</v>
      </c>
      <c r="BT67" s="9">
        <v>200.5</v>
      </c>
      <c r="BU67" s="9">
        <v>1198.14</v>
      </c>
      <c r="BV67" s="9">
        <v>1736.63</v>
      </c>
      <c r="BW67" s="9">
        <v>0</v>
      </c>
      <c r="BX67" s="9">
        <v>15402.6</v>
      </c>
      <c r="BY67" s="9">
        <v>0</v>
      </c>
      <c r="BZ67" s="9">
        <v>1039.46</v>
      </c>
      <c r="CA67" s="9">
        <v>0</v>
      </c>
      <c r="CB67" s="9">
        <v>575.64</v>
      </c>
      <c r="CC67" s="9">
        <v>170.032</v>
      </c>
      <c r="CD67" s="9">
        <v>415.467</v>
      </c>
      <c r="CE67" s="9">
        <v>-31.662</v>
      </c>
      <c r="CF67" s="9">
        <v>0</v>
      </c>
      <c r="CG67" s="9">
        <v>1847.98</v>
      </c>
      <c r="CH67" s="9">
        <v>0</v>
      </c>
      <c r="CI67" s="9">
        <v>9.247999999999999</v>
      </c>
      <c r="CJ67" s="9">
        <v>1089.91</v>
      </c>
      <c r="CK67" s="9">
        <v>0</v>
      </c>
      <c r="CL67" s="9">
        <v>0</v>
      </c>
      <c r="CM67" s="9">
        <v>1224.51</v>
      </c>
      <c r="CN67" s="9">
        <v>229.437</v>
      </c>
      <c r="CO67" s="9">
        <v>192</v>
      </c>
      <c r="CP67" s="9">
        <v>14770.7</v>
      </c>
      <c r="CQ67" s="9">
        <v>0</v>
      </c>
      <c r="CR67" s="9">
        <v>3555.05</v>
      </c>
      <c r="CS67" s="9">
        <v>7243.23</v>
      </c>
      <c r="CT67" s="9">
        <v>0.146</v>
      </c>
      <c r="CU67" s="9">
        <v>100</v>
      </c>
      <c r="CV67" s="9">
        <v>125</v>
      </c>
      <c r="CW67" s="9">
        <v>3038.94</v>
      </c>
      <c r="CX67" s="9">
        <v>96.236</v>
      </c>
      <c r="CY67" s="9">
        <v>236.507</v>
      </c>
      <c r="CZ67" s="9">
        <v>0</v>
      </c>
      <c r="DA67" s="9">
        <v>0</v>
      </c>
    </row>
    <row r="68" spans="1:105">
      <c r="A68" s="6" t="s">
        <v>250</v>
      </c>
      <c r="B68" s="7">
        <v>2118.07</v>
      </c>
      <c r="C68" s="7">
        <v>92.752</v>
      </c>
      <c r="D68" s="7">
        <v>0</v>
      </c>
      <c r="E68" s="7">
        <v>0</v>
      </c>
      <c r="F68" s="7">
        <v>1978.94</v>
      </c>
      <c r="G68" s="7">
        <v>6486.16</v>
      </c>
      <c r="H68" s="7">
        <v>10217.5</v>
      </c>
      <c r="I68" s="7">
        <v>38.885</v>
      </c>
      <c r="J68" s="7">
        <v>0</v>
      </c>
      <c r="K68" s="7">
        <v>196609</v>
      </c>
      <c r="L68" s="7">
        <v>191.461</v>
      </c>
      <c r="M68" s="7">
        <v>0</v>
      </c>
      <c r="N68" s="7">
        <v>0</v>
      </c>
      <c r="O68" s="7">
        <v>2.733</v>
      </c>
      <c r="P68" s="7">
        <v>1320</v>
      </c>
      <c r="Q68" s="7">
        <v>1708.55</v>
      </c>
      <c r="R68" s="7">
        <v>5159.11</v>
      </c>
      <c r="S68" s="7">
        <v>5152.49</v>
      </c>
      <c r="T68" s="7">
        <v>0</v>
      </c>
      <c r="U68" s="7">
        <v>25280.4</v>
      </c>
      <c r="V68" s="7">
        <v>0</v>
      </c>
      <c r="W68" s="7">
        <v>0</v>
      </c>
      <c r="X68" s="7">
        <v>803.52</v>
      </c>
      <c r="Y68" s="7">
        <v>0</v>
      </c>
      <c r="Z68" s="7">
        <v>385.203</v>
      </c>
      <c r="AA68" s="7">
        <v>1519.6</v>
      </c>
      <c r="AB68" s="7">
        <v>46.722</v>
      </c>
      <c r="AC68" s="7">
        <v>350</v>
      </c>
      <c r="AD68" s="7">
        <v>0</v>
      </c>
      <c r="AE68" s="7">
        <v>0</v>
      </c>
      <c r="AF68" s="7">
        <v>497.953</v>
      </c>
      <c r="AG68" s="7">
        <v>573.014</v>
      </c>
      <c r="AH68" s="7">
        <v>0</v>
      </c>
      <c r="AI68" s="7">
        <v>1798.48</v>
      </c>
      <c r="AJ68" s="7">
        <v>0</v>
      </c>
      <c r="AK68" s="7">
        <v>0</v>
      </c>
      <c r="AL68" s="7">
        <v>2229.37</v>
      </c>
      <c r="AM68" s="7">
        <v>627.033</v>
      </c>
      <c r="AN68" s="7">
        <v>28943</v>
      </c>
      <c r="AO68" s="7">
        <v>0</v>
      </c>
      <c r="AP68" s="7">
        <v>2200</v>
      </c>
      <c r="AQ68" s="7">
        <v>4890.71</v>
      </c>
      <c r="AR68" s="7">
        <v>5.425</v>
      </c>
      <c r="AS68" s="7">
        <v>2005.89</v>
      </c>
      <c r="AT68" s="7">
        <v>199.11</v>
      </c>
      <c r="AU68" s="7">
        <v>0</v>
      </c>
      <c r="AV68" s="7">
        <v>82.38200000000001</v>
      </c>
      <c r="AW68" s="7">
        <v>497.163</v>
      </c>
      <c r="AX68" s="7">
        <v>48.373</v>
      </c>
      <c r="AY68" s="7">
        <v>1001.4</v>
      </c>
      <c r="AZ68" s="7">
        <v>5631.44</v>
      </c>
      <c r="BA68" s="7">
        <v>4430</v>
      </c>
      <c r="BB68" s="7">
        <v>324.701</v>
      </c>
      <c r="BC68" s="7">
        <v>0</v>
      </c>
      <c r="BD68" s="7">
        <v>59.387</v>
      </c>
      <c r="BE68" s="7">
        <v>68.39</v>
      </c>
      <c r="BF68" s="7">
        <v>0</v>
      </c>
      <c r="BG68" s="7">
        <v>79806.89999999999</v>
      </c>
      <c r="BH68" s="7">
        <v>343.164</v>
      </c>
      <c r="BI68" s="7">
        <v>0.01</v>
      </c>
      <c r="BJ68" s="7">
        <v>32.07</v>
      </c>
      <c r="BK68" s="7">
        <v>0</v>
      </c>
      <c r="BL68" s="7">
        <v>0</v>
      </c>
      <c r="BM68" s="7">
        <v>149.53</v>
      </c>
      <c r="BN68" s="7">
        <v>766.92</v>
      </c>
      <c r="BO68" s="7">
        <v>0</v>
      </c>
      <c r="BP68" s="7">
        <v>6389.4</v>
      </c>
      <c r="BQ68" s="7">
        <v>0</v>
      </c>
      <c r="BR68" s="7">
        <v>3000</v>
      </c>
      <c r="BS68" s="7">
        <v>0</v>
      </c>
      <c r="BT68" s="7">
        <v>115.88</v>
      </c>
      <c r="BU68" s="7">
        <v>83.893</v>
      </c>
      <c r="BV68" s="7">
        <v>0</v>
      </c>
      <c r="BW68" s="7">
        <v>173.257</v>
      </c>
      <c r="BX68" s="7">
        <v>1019.77</v>
      </c>
      <c r="BY68" s="7">
        <v>21.941</v>
      </c>
      <c r="BZ68" s="7">
        <v>234.46</v>
      </c>
      <c r="CA68" s="7">
        <v>694.419</v>
      </c>
      <c r="CB68" s="7">
        <v>130.559</v>
      </c>
      <c r="CC68" s="7">
        <v>15.628</v>
      </c>
      <c r="CD68" s="7">
        <v>0</v>
      </c>
      <c r="CE68" s="7">
        <v>0</v>
      </c>
      <c r="CF68" s="7">
        <v>0</v>
      </c>
      <c r="CG68" s="7">
        <v>1692.11</v>
      </c>
      <c r="CH68" s="7">
        <v>6.15</v>
      </c>
      <c r="CI68" s="7">
        <v>0</v>
      </c>
      <c r="CJ68" s="7">
        <v>167.286</v>
      </c>
      <c r="CK68" s="7">
        <v>0</v>
      </c>
      <c r="CL68" s="7">
        <v>0</v>
      </c>
      <c r="CM68" s="7">
        <v>0</v>
      </c>
      <c r="CN68" s="7">
        <v>16.75</v>
      </c>
      <c r="CO68" s="7">
        <v>99.60599999999999</v>
      </c>
      <c r="CP68" s="7">
        <v>371.245</v>
      </c>
      <c r="CQ68" s="7">
        <v>46.206</v>
      </c>
      <c r="CR68" s="7">
        <v>2497.12</v>
      </c>
      <c r="CS68" s="7">
        <v>3340.42</v>
      </c>
      <c r="CT68" s="7">
        <v>5.735</v>
      </c>
      <c r="CU68" s="7">
        <v>58.498</v>
      </c>
      <c r="CV68" s="7">
        <v>0.198</v>
      </c>
      <c r="CW68" s="7">
        <v>2513.96</v>
      </c>
      <c r="CX68" s="7">
        <v>42.635</v>
      </c>
      <c r="CY68" s="7">
        <v>247.62</v>
      </c>
      <c r="CZ68" s="7">
        <v>286.905</v>
      </c>
      <c r="DA68" s="7">
        <v>0</v>
      </c>
    </row>
    <row r="69" spans="1:105">
      <c r="A69" s="8" t="s">
        <v>251</v>
      </c>
      <c r="B69" s="9">
        <v>310.839</v>
      </c>
      <c r="C69" s="9">
        <v>0</v>
      </c>
      <c r="D69" s="9">
        <v>3520.6</v>
      </c>
      <c r="E69" s="9">
        <v>25.354</v>
      </c>
      <c r="F69" s="9">
        <v>0</v>
      </c>
      <c r="G69" s="9">
        <v>32.746</v>
      </c>
      <c r="H69" s="9">
        <v>1457.77</v>
      </c>
      <c r="I69" s="9">
        <v>547.6369999999999</v>
      </c>
      <c r="J69" s="9">
        <v>946.913</v>
      </c>
      <c r="K69" s="9">
        <v>11911.9</v>
      </c>
      <c r="L69" s="9">
        <v>9.694000000000001</v>
      </c>
      <c r="M69" s="9">
        <v>0</v>
      </c>
      <c r="N69" s="9">
        <v>0</v>
      </c>
      <c r="O69" s="9">
        <v>0</v>
      </c>
      <c r="P69" s="9">
        <v>309.564</v>
      </c>
      <c r="Q69" s="9">
        <v>39.919</v>
      </c>
      <c r="R69" s="9">
        <v>156.806</v>
      </c>
      <c r="S69" s="9">
        <v>34.521</v>
      </c>
      <c r="T69" s="9">
        <v>0</v>
      </c>
      <c r="U69" s="9">
        <v>2553.86</v>
      </c>
      <c r="V69" s="9">
        <v>0</v>
      </c>
      <c r="W69" s="9">
        <v>0</v>
      </c>
      <c r="X69" s="9">
        <v>0</v>
      </c>
      <c r="Y69" s="9">
        <v>0</v>
      </c>
      <c r="Z69" s="9">
        <v>112.978</v>
      </c>
      <c r="AA69" s="9">
        <v>309.78</v>
      </c>
      <c r="AB69" s="9">
        <v>0</v>
      </c>
      <c r="AC69" s="9">
        <v>164.939</v>
      </c>
      <c r="AD69" s="9">
        <v>28.382</v>
      </c>
      <c r="AE69" s="9">
        <v>174.432</v>
      </c>
      <c r="AF69" s="9">
        <v>11.623</v>
      </c>
      <c r="AG69" s="9">
        <v>22.653</v>
      </c>
      <c r="AH69" s="9">
        <v>236.083</v>
      </c>
      <c r="AI69" s="9">
        <v>3.386</v>
      </c>
      <c r="AJ69" s="9">
        <v>46.537</v>
      </c>
      <c r="AK69" s="9">
        <v>3.751</v>
      </c>
      <c r="AL69" s="9">
        <v>1766.59</v>
      </c>
      <c r="AM69" s="9">
        <v>113.253</v>
      </c>
      <c r="AN69" s="9">
        <v>4837</v>
      </c>
      <c r="AO69" s="9">
        <v>159.929</v>
      </c>
      <c r="AP69" s="9">
        <v>6.815</v>
      </c>
      <c r="AQ69" s="9">
        <v>586.116</v>
      </c>
      <c r="AR69" s="9">
        <v>9.726000000000001</v>
      </c>
      <c r="AS69" s="9">
        <v>0</v>
      </c>
      <c r="AT69" s="9">
        <v>580.467</v>
      </c>
      <c r="AU69" s="9">
        <v>2.305</v>
      </c>
      <c r="AV69" s="9">
        <v>0</v>
      </c>
      <c r="AW69" s="9">
        <v>0</v>
      </c>
      <c r="AX69" s="9">
        <v>1041</v>
      </c>
      <c r="AY69" s="9">
        <v>317.002</v>
      </c>
      <c r="AZ69" s="9">
        <v>488.254</v>
      </c>
      <c r="BA69" s="9">
        <v>407.74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12.947</v>
      </c>
      <c r="BH69" s="9">
        <v>5.349</v>
      </c>
      <c r="BI69" s="9">
        <v>0</v>
      </c>
      <c r="BJ69" s="9">
        <v>5.519</v>
      </c>
      <c r="BK69" s="9">
        <v>154.779</v>
      </c>
      <c r="BL69" s="9">
        <v>336.812</v>
      </c>
      <c r="BM69" s="9">
        <v>179.093</v>
      </c>
      <c r="BN69" s="9">
        <v>38.252</v>
      </c>
      <c r="BO69" s="9">
        <v>41.673</v>
      </c>
      <c r="BP69" s="9">
        <v>462.605</v>
      </c>
      <c r="BQ69" s="9">
        <v>36.239</v>
      </c>
      <c r="BR69" s="9">
        <v>887.247</v>
      </c>
      <c r="BS69" s="9">
        <v>53.222</v>
      </c>
      <c r="BT69" s="9">
        <v>44.089</v>
      </c>
      <c r="BU69" s="9">
        <v>89.14100000000001</v>
      </c>
      <c r="BV69" s="9">
        <v>37.641</v>
      </c>
      <c r="BW69" s="9">
        <v>0</v>
      </c>
      <c r="BX69" s="9">
        <v>273.823</v>
      </c>
      <c r="BY69" s="9">
        <v>29.028</v>
      </c>
      <c r="BZ69" s="9">
        <v>21.508</v>
      </c>
      <c r="CA69" s="9">
        <v>199.945</v>
      </c>
      <c r="CB69" s="9">
        <v>44.716</v>
      </c>
      <c r="CC69" s="9">
        <v>15.5</v>
      </c>
      <c r="CD69" s="9">
        <v>0</v>
      </c>
      <c r="CE69" s="9">
        <v>6.524</v>
      </c>
      <c r="CF69" s="9">
        <v>0</v>
      </c>
      <c r="CG69" s="9">
        <v>46.546</v>
      </c>
      <c r="CH69" s="9">
        <v>482.707</v>
      </c>
      <c r="CI69" s="9">
        <v>0</v>
      </c>
      <c r="CJ69" s="9">
        <v>0</v>
      </c>
      <c r="CK69" s="9">
        <v>0</v>
      </c>
      <c r="CL69" s="9">
        <v>1228.71</v>
      </c>
      <c r="CM69" s="9">
        <v>263.102</v>
      </c>
      <c r="CN69" s="9">
        <v>4.197</v>
      </c>
      <c r="CO69" s="9">
        <v>0</v>
      </c>
      <c r="CP69" s="9">
        <v>484.117</v>
      </c>
      <c r="CQ69" s="9">
        <v>52.033</v>
      </c>
      <c r="CR69" s="9">
        <v>126.007</v>
      </c>
      <c r="CS69" s="9">
        <v>0</v>
      </c>
      <c r="CT69" s="9">
        <v>0</v>
      </c>
      <c r="CU69" s="9">
        <v>40.615</v>
      </c>
      <c r="CV69" s="9">
        <v>0.271</v>
      </c>
      <c r="CW69" s="9">
        <v>0</v>
      </c>
      <c r="CX69" s="9">
        <v>5.122</v>
      </c>
      <c r="CY69" s="9">
        <v>9.529999999999999</v>
      </c>
      <c r="CZ69" s="9">
        <v>2625.91</v>
      </c>
      <c r="DA69" s="9">
        <v>4245.02</v>
      </c>
    </row>
    <row r="70" spans="1:105">
      <c r="A70" s="6" t="s">
        <v>234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</row>
    <row r="71" spans="1:105">
      <c r="A71" s="8" t="s">
        <v>215</v>
      </c>
      <c r="B71" s="9">
        <v>4269.56</v>
      </c>
      <c r="C71" s="9">
        <v>0</v>
      </c>
      <c r="D71" s="9">
        <v>0</v>
      </c>
      <c r="E71" s="9">
        <v>0</v>
      </c>
      <c r="F71" s="9">
        <v>0</v>
      </c>
      <c r="G71" s="9">
        <v>92.453</v>
      </c>
      <c r="H71" s="9">
        <v>2911.02</v>
      </c>
      <c r="I71" s="9">
        <v>3124.14</v>
      </c>
      <c r="J71" s="9">
        <v>0</v>
      </c>
      <c r="K71" s="9">
        <v>23.995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17.265</v>
      </c>
      <c r="R71" s="9">
        <v>395.844</v>
      </c>
      <c r="S71" s="9">
        <v>77.611</v>
      </c>
      <c r="T71" s="9">
        <v>0</v>
      </c>
      <c r="U71" s="9">
        <v>2726.92</v>
      </c>
      <c r="V71" s="9">
        <v>1133.98</v>
      </c>
      <c r="W71" s="9">
        <v>0</v>
      </c>
      <c r="X71" s="9">
        <v>0</v>
      </c>
      <c r="Y71" s="9">
        <v>0</v>
      </c>
      <c r="Z71" s="9">
        <v>49</v>
      </c>
      <c r="AA71" s="9">
        <v>0</v>
      </c>
      <c r="AB71" s="9">
        <v>0</v>
      </c>
      <c r="AC71" s="9">
        <v>14.7</v>
      </c>
      <c r="AD71" s="9">
        <v>1754.16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299.546</v>
      </c>
      <c r="AK71" s="9">
        <v>0</v>
      </c>
      <c r="AL71" s="9">
        <v>1100.11</v>
      </c>
      <c r="AM71" s="9">
        <v>0</v>
      </c>
      <c r="AN71" s="9">
        <v>2694</v>
      </c>
      <c r="AO71" s="9">
        <v>0</v>
      </c>
      <c r="AP71" s="9">
        <v>0</v>
      </c>
      <c r="AQ71" s="9">
        <v>4.49</v>
      </c>
      <c r="AR71" s="9">
        <v>0</v>
      </c>
      <c r="AS71" s="9">
        <v>0</v>
      </c>
      <c r="AT71" s="9">
        <v>0</v>
      </c>
      <c r="AU71" s="9">
        <v>0</v>
      </c>
      <c r="AV71" s="9">
        <v>21.499</v>
      </c>
      <c r="AW71" s="9">
        <v>498.865</v>
      </c>
      <c r="AX71" s="9">
        <v>2551.94</v>
      </c>
      <c r="AY71" s="9">
        <v>0</v>
      </c>
      <c r="AZ71" s="9">
        <v>975.721</v>
      </c>
      <c r="BA71" s="9">
        <v>0.008999999999999999</v>
      </c>
      <c r="BB71" s="9">
        <v>2.035</v>
      </c>
      <c r="BC71" s="9">
        <v>1405.03</v>
      </c>
      <c r="BD71" s="9">
        <v>0</v>
      </c>
      <c r="BE71" s="9">
        <v>0</v>
      </c>
      <c r="BF71" s="9">
        <v>0</v>
      </c>
      <c r="BG71" s="9">
        <v>5562.42</v>
      </c>
      <c r="BH71" s="9">
        <v>0</v>
      </c>
      <c r="BI71" s="9">
        <v>0</v>
      </c>
      <c r="BJ71" s="9">
        <v>0</v>
      </c>
      <c r="BK71" s="9">
        <v>1233.38</v>
      </c>
      <c r="BL71" s="9">
        <v>5105.02</v>
      </c>
      <c r="BM71" s="9">
        <v>200.674</v>
      </c>
      <c r="BN71" s="9">
        <v>0</v>
      </c>
      <c r="BO71" s="9">
        <v>432.584</v>
      </c>
      <c r="BP71" s="9">
        <v>746.314</v>
      </c>
      <c r="BQ71" s="9">
        <v>293.98</v>
      </c>
      <c r="BR71" s="9">
        <v>0</v>
      </c>
      <c r="BS71" s="9">
        <v>0</v>
      </c>
      <c r="BT71" s="9">
        <v>0.025</v>
      </c>
      <c r="BU71" s="9">
        <v>1529.36</v>
      </c>
      <c r="BV71" s="9">
        <v>0</v>
      </c>
      <c r="BW71" s="9">
        <v>0</v>
      </c>
      <c r="BX71" s="9">
        <v>306.336</v>
      </c>
      <c r="BY71" s="9">
        <v>0</v>
      </c>
      <c r="BZ71" s="9">
        <v>139.946</v>
      </c>
      <c r="CA71" s="9">
        <v>0</v>
      </c>
      <c r="CB71" s="9">
        <v>0</v>
      </c>
      <c r="CC71" s="9">
        <v>21.812</v>
      </c>
      <c r="CD71" s="9">
        <v>1959.98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1990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26.906</v>
      </c>
      <c r="CW71" s="9">
        <v>0</v>
      </c>
      <c r="CX71" s="9">
        <v>0</v>
      </c>
      <c r="CY71" s="9">
        <v>0</v>
      </c>
      <c r="CZ71" s="9">
        <v>0</v>
      </c>
      <c r="DA71" s="9">
        <v>4664.59</v>
      </c>
    </row>
    <row r="72" spans="1:105">
      <c r="A72" s="6" t="s">
        <v>217</v>
      </c>
      <c r="B72" s="7">
        <v>2227.48</v>
      </c>
      <c r="C72" s="7">
        <v>25.552</v>
      </c>
      <c r="D72" s="7">
        <v>0</v>
      </c>
      <c r="E72" s="7">
        <v>216.586</v>
      </c>
      <c r="F72" s="7">
        <v>1220.43</v>
      </c>
      <c r="G72" s="7">
        <v>1352.84</v>
      </c>
      <c r="H72" s="7">
        <v>4659.26</v>
      </c>
      <c r="I72" s="7">
        <v>977.928</v>
      </c>
      <c r="J72" s="7">
        <v>1645.31</v>
      </c>
      <c r="K72" s="7">
        <v>10974.9</v>
      </c>
      <c r="L72" s="7">
        <v>125.974</v>
      </c>
      <c r="M72" s="7">
        <v>0</v>
      </c>
      <c r="N72" s="7">
        <v>516.011</v>
      </c>
      <c r="O72" s="7">
        <v>11.267</v>
      </c>
      <c r="P72" s="7">
        <v>588.53</v>
      </c>
      <c r="Q72" s="7">
        <v>616.422</v>
      </c>
      <c r="R72" s="7">
        <v>136.83</v>
      </c>
      <c r="S72" s="7">
        <v>219.171</v>
      </c>
      <c r="T72" s="7">
        <v>34.897</v>
      </c>
      <c r="U72" s="7">
        <v>3278.34</v>
      </c>
      <c r="V72" s="7">
        <v>0</v>
      </c>
      <c r="W72" s="7">
        <v>58.413</v>
      </c>
      <c r="X72" s="7">
        <v>183.519</v>
      </c>
      <c r="Y72" s="7">
        <v>322.483</v>
      </c>
      <c r="Z72" s="7">
        <v>92.054</v>
      </c>
      <c r="AA72" s="7">
        <v>977.711</v>
      </c>
      <c r="AB72" s="7">
        <v>92.27</v>
      </c>
      <c r="AC72" s="7">
        <v>87.721</v>
      </c>
      <c r="AD72" s="7">
        <v>0</v>
      </c>
      <c r="AE72" s="7">
        <v>116.096</v>
      </c>
      <c r="AF72" s="7">
        <v>71.04000000000001</v>
      </c>
      <c r="AG72" s="7">
        <v>25.415</v>
      </c>
      <c r="AH72" s="7">
        <v>269.519</v>
      </c>
      <c r="AI72" s="7">
        <v>56.736</v>
      </c>
      <c r="AJ72" s="7">
        <v>466.213</v>
      </c>
      <c r="AK72" s="7">
        <v>22.034</v>
      </c>
      <c r="AL72" s="7">
        <v>1347.64</v>
      </c>
      <c r="AM72" s="7">
        <v>590.362</v>
      </c>
      <c r="AN72" s="7">
        <v>5054</v>
      </c>
      <c r="AO72" s="7">
        <v>0</v>
      </c>
      <c r="AP72" s="7">
        <v>608.417</v>
      </c>
      <c r="AQ72" s="7">
        <v>1133.39</v>
      </c>
      <c r="AR72" s="7">
        <v>14.666</v>
      </c>
      <c r="AS72" s="7">
        <v>1166.58</v>
      </c>
      <c r="AT72" s="7">
        <v>492.037</v>
      </c>
      <c r="AU72" s="7">
        <v>5.678</v>
      </c>
      <c r="AV72" s="7">
        <v>87.88500000000001</v>
      </c>
      <c r="AW72" s="7">
        <v>147.72</v>
      </c>
      <c r="AX72" s="7">
        <v>1258.99</v>
      </c>
      <c r="AY72" s="7">
        <v>321.597</v>
      </c>
      <c r="AZ72" s="7">
        <v>595.293</v>
      </c>
      <c r="BA72" s="7">
        <v>273.3</v>
      </c>
      <c r="BB72" s="7">
        <v>332.43</v>
      </c>
      <c r="BC72" s="7">
        <v>394.551</v>
      </c>
      <c r="BD72" s="7">
        <v>38.199</v>
      </c>
      <c r="BE72" s="7">
        <v>57.933</v>
      </c>
      <c r="BF72" s="7">
        <v>19.031</v>
      </c>
      <c r="BG72" s="7">
        <v>10068.3</v>
      </c>
      <c r="BH72" s="7">
        <v>66.617</v>
      </c>
      <c r="BI72" s="7">
        <v>0</v>
      </c>
      <c r="BJ72" s="7">
        <v>273.245</v>
      </c>
      <c r="BK72" s="7">
        <v>686.457</v>
      </c>
      <c r="BL72" s="7">
        <v>3661.38</v>
      </c>
      <c r="BM72" s="7">
        <v>475.3</v>
      </c>
      <c r="BN72" s="7">
        <v>241.542</v>
      </c>
      <c r="BO72" s="7">
        <v>72.041</v>
      </c>
      <c r="BP72" s="7">
        <v>1124.46</v>
      </c>
      <c r="BQ72" s="7">
        <v>296.746</v>
      </c>
      <c r="BR72" s="7">
        <v>1539.25</v>
      </c>
      <c r="BS72" s="7">
        <v>0</v>
      </c>
      <c r="BT72" s="7">
        <v>0</v>
      </c>
      <c r="BU72" s="7">
        <v>241.248</v>
      </c>
      <c r="BV72" s="7">
        <v>1262.92</v>
      </c>
      <c r="BW72" s="7">
        <v>31.361</v>
      </c>
      <c r="BX72" s="7">
        <v>748.217</v>
      </c>
      <c r="BY72" s="7">
        <v>160.9</v>
      </c>
      <c r="BZ72" s="7">
        <v>111.009</v>
      </c>
      <c r="CA72" s="7">
        <v>459.147</v>
      </c>
      <c r="CB72" s="7">
        <v>117.671</v>
      </c>
      <c r="CC72" s="7">
        <v>57.673</v>
      </c>
      <c r="CD72" s="7">
        <v>605.322</v>
      </c>
      <c r="CE72" s="7">
        <v>191.579</v>
      </c>
      <c r="CF72" s="7">
        <v>0</v>
      </c>
      <c r="CG72" s="7">
        <v>0</v>
      </c>
      <c r="CH72" s="7">
        <v>18.766</v>
      </c>
      <c r="CI72" s="7">
        <v>-22.192</v>
      </c>
      <c r="CJ72" s="7">
        <v>106.049</v>
      </c>
      <c r="CK72" s="7">
        <v>19.031</v>
      </c>
      <c r="CL72" s="7">
        <v>769.404</v>
      </c>
      <c r="CM72" s="7">
        <v>1667.82</v>
      </c>
      <c r="CN72" s="7">
        <v>176.029</v>
      </c>
      <c r="CO72" s="7">
        <v>62.745</v>
      </c>
      <c r="CP72" s="7">
        <v>4588.59</v>
      </c>
      <c r="CQ72" s="7">
        <v>14.554</v>
      </c>
      <c r="CR72" s="7">
        <v>322.243</v>
      </c>
      <c r="CS72" s="7">
        <v>0</v>
      </c>
      <c r="CT72" s="7">
        <v>11.393</v>
      </c>
      <c r="CU72" s="7">
        <v>44.689</v>
      </c>
      <c r="CV72" s="7">
        <v>18.774</v>
      </c>
      <c r="CW72" s="7">
        <v>31.93</v>
      </c>
      <c r="CX72" s="7">
        <v>19.325</v>
      </c>
      <c r="CY72" s="7">
        <v>20.851</v>
      </c>
      <c r="CZ72" s="7">
        <v>163.085</v>
      </c>
      <c r="DA72" s="7">
        <v>0</v>
      </c>
    </row>
    <row r="73" spans="1:105">
      <c r="A73" s="8" t="s">
        <v>252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</row>
    <row r="74" spans="1:105">
      <c r="A74" s="6" t="s">
        <v>220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-264.936</v>
      </c>
      <c r="H74" s="7">
        <v>3647.77</v>
      </c>
      <c r="I74" s="7">
        <v>-46.966</v>
      </c>
      <c r="J74" s="7">
        <v>64.304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-610.103</v>
      </c>
      <c r="Q74" s="7">
        <v>0</v>
      </c>
      <c r="R74" s="7">
        <v>0</v>
      </c>
      <c r="S74" s="7">
        <v>0</v>
      </c>
      <c r="T74" s="7">
        <v>0</v>
      </c>
      <c r="U74" s="7">
        <v>1160.4</v>
      </c>
      <c r="V74" s="7">
        <v>0</v>
      </c>
      <c r="W74" s="7">
        <v>-25.263</v>
      </c>
      <c r="X74" s="7">
        <v>0</v>
      </c>
      <c r="Y74" s="7">
        <v>-126.545</v>
      </c>
      <c r="Z74" s="7">
        <v>0</v>
      </c>
      <c r="AA74" s="7">
        <v>-119.109</v>
      </c>
      <c r="AB74" s="7">
        <v>0</v>
      </c>
      <c r="AC74" s="7">
        <v>-0.428</v>
      </c>
      <c r="AD74" s="7">
        <v>0</v>
      </c>
      <c r="AE74" s="7">
        <v>0</v>
      </c>
      <c r="AF74" s="7">
        <v>-4.608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586.181</v>
      </c>
      <c r="AN74" s="7">
        <v>-1184.35</v>
      </c>
      <c r="AO74" s="7">
        <v>0</v>
      </c>
      <c r="AP74" s="7">
        <v>0</v>
      </c>
      <c r="AQ74" s="7">
        <v>-12.378</v>
      </c>
      <c r="AR74" s="7">
        <v>0</v>
      </c>
      <c r="AS74" s="7">
        <v>334.876</v>
      </c>
      <c r="AT74" s="7">
        <v>0</v>
      </c>
      <c r="AU74" s="7">
        <v>17.9</v>
      </c>
      <c r="AV74" s="7">
        <v>178.888</v>
      </c>
      <c r="AW74" s="7">
        <v>-0.776</v>
      </c>
      <c r="AX74" s="7">
        <v>0</v>
      </c>
      <c r="AY74" s="7">
        <v>0</v>
      </c>
      <c r="AZ74" s="7">
        <v>-205.618</v>
      </c>
      <c r="BA74" s="7">
        <v>0</v>
      </c>
      <c r="BB74" s="7">
        <v>0</v>
      </c>
      <c r="BC74" s="7">
        <v>7.419</v>
      </c>
      <c r="BD74" s="7">
        <v>0</v>
      </c>
      <c r="BE74" s="7">
        <v>0</v>
      </c>
      <c r="BF74" s="7">
        <v>0</v>
      </c>
      <c r="BG74" s="7">
        <v>0</v>
      </c>
      <c r="BH74" s="7">
        <v>1011</v>
      </c>
      <c r="BI74" s="7">
        <v>0</v>
      </c>
      <c r="BJ74" s="7">
        <v>-0.833</v>
      </c>
      <c r="BK74" s="7">
        <v>-15.385</v>
      </c>
      <c r="BL74" s="7">
        <v>-811.17</v>
      </c>
      <c r="BM74" s="7">
        <v>-120.936</v>
      </c>
      <c r="BN74" s="7">
        <v>4.371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-46.051</v>
      </c>
      <c r="BV74" s="7">
        <v>0</v>
      </c>
      <c r="BW74" s="7">
        <v>0</v>
      </c>
      <c r="BX74" s="7">
        <v>0</v>
      </c>
      <c r="BY74" s="7">
        <v>32.585</v>
      </c>
      <c r="BZ74" s="7">
        <v>-15.76</v>
      </c>
      <c r="CA74" s="7">
        <v>0</v>
      </c>
      <c r="CB74" s="7">
        <v>0</v>
      </c>
      <c r="CC74" s="7">
        <v>25.097</v>
      </c>
      <c r="CD74" s="7">
        <v>-97.369</v>
      </c>
      <c r="CE74" s="7">
        <v>48.517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-1.88</v>
      </c>
      <c r="CO74" s="7">
        <v>-42.391</v>
      </c>
      <c r="CP74" s="7">
        <v>697.001</v>
      </c>
      <c r="CQ74" s="7">
        <v>0</v>
      </c>
      <c r="CR74" s="7">
        <v>-11.349</v>
      </c>
      <c r="CS74" s="7">
        <v>0</v>
      </c>
      <c r="CT74" s="7">
        <v>0</v>
      </c>
      <c r="CU74" s="7">
        <v>0</v>
      </c>
      <c r="CV74" s="7">
        <v>0.248</v>
      </c>
      <c r="CW74" s="7">
        <v>-17.345</v>
      </c>
      <c r="CX74" s="7">
        <v>-16.993</v>
      </c>
      <c r="CY74" s="7">
        <v>-0.85</v>
      </c>
      <c r="CZ74" s="7">
        <v>27.723</v>
      </c>
      <c r="DA74" s="7">
        <v>0</v>
      </c>
    </row>
    <row r="75" spans="1:105">
      <c r="A75" s="8" t="s">
        <v>253</v>
      </c>
      <c r="B75" s="9">
        <v>-6542.73</v>
      </c>
      <c r="C75" s="9">
        <v>219.731</v>
      </c>
      <c r="D75" s="9">
        <v>-693.0119999999999</v>
      </c>
      <c r="E75" s="9">
        <v>237.517</v>
      </c>
      <c r="F75" s="9">
        <v>-2826.08</v>
      </c>
      <c r="G75" s="9">
        <v>-1723.67</v>
      </c>
      <c r="H75" s="9">
        <v>28220.9</v>
      </c>
      <c r="I75" s="9">
        <v>2951.48</v>
      </c>
      <c r="J75" s="9">
        <v>2308.68</v>
      </c>
      <c r="K75" s="9">
        <v>-17449</v>
      </c>
      <c r="L75" s="9">
        <v>-298.157</v>
      </c>
      <c r="M75" s="9">
        <v>-19.96</v>
      </c>
      <c r="N75" s="9">
        <v>-492.103</v>
      </c>
      <c r="O75" s="9">
        <v>-17.859</v>
      </c>
      <c r="P75" s="9">
        <v>-1352.19</v>
      </c>
      <c r="Q75" s="9">
        <v>-674.157</v>
      </c>
      <c r="R75" s="9">
        <v>-3389.62</v>
      </c>
      <c r="S75" s="9">
        <v>122.308</v>
      </c>
      <c r="T75" s="9">
        <v>-439.308</v>
      </c>
      <c r="U75" s="9">
        <v>-9371.43</v>
      </c>
      <c r="V75" s="9">
        <v>-1189.66</v>
      </c>
      <c r="W75" s="9">
        <v>-87.307</v>
      </c>
      <c r="X75" s="9">
        <v>34.011</v>
      </c>
      <c r="Y75" s="9">
        <v>1374.29</v>
      </c>
      <c r="Z75" s="9">
        <v>-208.483</v>
      </c>
      <c r="AA75" s="9">
        <v>1452.62</v>
      </c>
      <c r="AB75" s="9">
        <v>552.386</v>
      </c>
      <c r="AC75" s="9">
        <v>182.212</v>
      </c>
      <c r="AD75" s="9">
        <v>-1856.16</v>
      </c>
      <c r="AE75" s="9">
        <v>36.394</v>
      </c>
      <c r="AF75" s="9">
        <v>-131.888</v>
      </c>
      <c r="AG75" s="9">
        <v>41.918</v>
      </c>
      <c r="AH75" s="9">
        <v>-390.622</v>
      </c>
      <c r="AI75" s="9">
        <v>7.247</v>
      </c>
      <c r="AJ75" s="9">
        <v>1492.02</v>
      </c>
      <c r="AK75" s="9">
        <v>-39.75</v>
      </c>
      <c r="AL75" s="9">
        <v>-2280.6</v>
      </c>
      <c r="AM75" s="9">
        <v>-171.408</v>
      </c>
      <c r="AN75" s="9">
        <v>53854.6</v>
      </c>
      <c r="AO75" s="9">
        <v>-175.815</v>
      </c>
      <c r="AP75" s="9">
        <v>6534.64</v>
      </c>
      <c r="AQ75" s="9">
        <v>3082.35</v>
      </c>
      <c r="AR75" s="9">
        <v>14.965</v>
      </c>
      <c r="AS75" s="9">
        <v>-1223.17</v>
      </c>
      <c r="AT75" s="9">
        <v>-522.359</v>
      </c>
      <c r="AU75" s="9">
        <v>20.615</v>
      </c>
      <c r="AV75" s="9">
        <v>102.299</v>
      </c>
      <c r="AW75" s="9">
        <v>-992.602</v>
      </c>
      <c r="AX75" s="9">
        <v>-5937.57</v>
      </c>
      <c r="AY75" s="9">
        <v>1810</v>
      </c>
      <c r="AZ75" s="9">
        <v>-3663.62</v>
      </c>
      <c r="BA75" s="9">
        <v>306.573</v>
      </c>
      <c r="BB75" s="9">
        <v>722.189</v>
      </c>
      <c r="BC75" s="9">
        <v>-905.764</v>
      </c>
      <c r="BD75" s="9">
        <v>-82.843</v>
      </c>
      <c r="BE75" s="9">
        <v>-132.684</v>
      </c>
      <c r="BF75" s="9">
        <v>-95.771</v>
      </c>
      <c r="BG75" s="9">
        <v>-19106.6</v>
      </c>
      <c r="BH75" s="9">
        <v>639.085</v>
      </c>
      <c r="BI75" s="9">
        <v>-0.01</v>
      </c>
      <c r="BJ75" s="9">
        <v>-316.544</v>
      </c>
      <c r="BK75" s="9">
        <v>-2077.12</v>
      </c>
      <c r="BL75" s="9">
        <v>3563.27</v>
      </c>
      <c r="BM75" s="9">
        <v>1235.79</v>
      </c>
      <c r="BN75" s="9">
        <v>-96.303</v>
      </c>
      <c r="BO75" s="9">
        <v>-546.298</v>
      </c>
      <c r="BP75" s="9">
        <v>2324.29</v>
      </c>
      <c r="BQ75" s="9">
        <v>-297.857</v>
      </c>
      <c r="BR75" s="9">
        <v>-2369.38</v>
      </c>
      <c r="BS75" s="9">
        <v>-63.222</v>
      </c>
      <c r="BT75" s="9">
        <v>4.41</v>
      </c>
      <c r="BU75" s="9">
        <v>-805.457</v>
      </c>
      <c r="BV75" s="9">
        <v>4018.47</v>
      </c>
      <c r="BW75" s="9">
        <v>-204.618</v>
      </c>
      <c r="BX75" s="9">
        <v>13102.3</v>
      </c>
      <c r="BY75" s="9">
        <v>-329.284</v>
      </c>
      <c r="BZ75" s="9">
        <v>374.995</v>
      </c>
      <c r="CA75" s="9">
        <v>-1353.51</v>
      </c>
      <c r="CB75" s="9">
        <v>282.694</v>
      </c>
      <c r="CC75" s="9">
        <v>84.54300000000001</v>
      </c>
      <c r="CD75" s="9">
        <v>-2308.91</v>
      </c>
      <c r="CE75" s="9">
        <v>-186.079</v>
      </c>
      <c r="CF75" s="9">
        <v>-2065.05</v>
      </c>
      <c r="CG75" s="9">
        <v>92.901</v>
      </c>
      <c r="CH75" s="9">
        <v>-507.623</v>
      </c>
      <c r="CI75" s="9">
        <v>42.421</v>
      </c>
      <c r="CJ75" s="9">
        <v>1542.04</v>
      </c>
      <c r="CK75" s="9">
        <v>-2042.12</v>
      </c>
      <c r="CL75" s="9">
        <v>-1998.11</v>
      </c>
      <c r="CM75" s="9">
        <v>-706.4109999999999</v>
      </c>
      <c r="CN75" s="9">
        <v>30.581</v>
      </c>
      <c r="CO75" s="9">
        <v>-20.766</v>
      </c>
      <c r="CP75" s="9">
        <v>8276.719999999999</v>
      </c>
      <c r="CQ75" s="9">
        <v>-112.793</v>
      </c>
      <c r="CR75" s="9">
        <v>444.944</v>
      </c>
      <c r="CS75" s="9">
        <v>3902.81</v>
      </c>
      <c r="CT75" s="9">
        <v>-16.982</v>
      </c>
      <c r="CU75" s="9">
        <v>-43.802</v>
      </c>
      <c r="CV75" s="9">
        <v>64.303</v>
      </c>
      <c r="CW75" s="9">
        <v>463.817</v>
      </c>
      <c r="CX75" s="9">
        <v>12.161</v>
      </c>
      <c r="CY75" s="9">
        <v>-42.364</v>
      </c>
      <c r="CZ75" s="9">
        <v>-3048.18</v>
      </c>
      <c r="DA75" s="9">
        <v>-8909.610000000001</v>
      </c>
    </row>
    <row r="76" spans="1:105">
      <c r="A76" s="6" t="s">
        <v>254</v>
      </c>
      <c r="B76" s="7">
        <v>4823.49</v>
      </c>
      <c r="C76" s="7">
        <v>-170.888</v>
      </c>
      <c r="D76" s="7">
        <v>-2919.56</v>
      </c>
      <c r="E76" s="7">
        <v>1055.68</v>
      </c>
      <c r="F76" s="7">
        <v>-406.808</v>
      </c>
      <c r="G76" s="7">
        <v>332.2</v>
      </c>
      <c r="H76" s="7">
        <v>25866</v>
      </c>
      <c r="I76" s="7">
        <v>6341.66</v>
      </c>
      <c r="J76" s="7">
        <v>2960.03</v>
      </c>
      <c r="K76" s="7">
        <v>31643.4</v>
      </c>
      <c r="L76" s="7">
        <v>32.503</v>
      </c>
      <c r="M76" s="7">
        <v>307.427</v>
      </c>
      <c r="N76" s="7">
        <v>749.732</v>
      </c>
      <c r="O76" s="7">
        <v>8.173</v>
      </c>
      <c r="P76" s="7">
        <v>2208.39</v>
      </c>
      <c r="Q76" s="7">
        <v>-50.294</v>
      </c>
      <c r="R76" s="7">
        <v>-2097.31</v>
      </c>
      <c r="S76" s="7">
        <v>-27.624</v>
      </c>
      <c r="T76" s="7">
        <v>-61.553</v>
      </c>
      <c r="U76" s="7">
        <v>2691.82</v>
      </c>
      <c r="V76" s="7">
        <v>158.59</v>
      </c>
      <c r="W76" s="7">
        <v>394.469</v>
      </c>
      <c r="X76" s="7">
        <v>19.817</v>
      </c>
      <c r="Y76" s="7">
        <v>2043.87</v>
      </c>
      <c r="Z76" s="7">
        <v>193.885</v>
      </c>
      <c r="AA76" s="7">
        <v>3343.33</v>
      </c>
      <c r="AB76" s="7">
        <v>429.202</v>
      </c>
      <c r="AC76" s="7">
        <v>814.394</v>
      </c>
      <c r="AD76" s="7">
        <v>14.327</v>
      </c>
      <c r="AE76" s="7">
        <v>111.317</v>
      </c>
      <c r="AF76" s="7">
        <v>-7.017</v>
      </c>
      <c r="AG76" s="7">
        <v>60.725</v>
      </c>
      <c r="AH76" s="7">
        <v>-2627.51</v>
      </c>
      <c r="AI76" s="7">
        <v>659.653</v>
      </c>
      <c r="AJ76" s="7">
        <v>1787.98</v>
      </c>
      <c r="AK76" s="7">
        <v>-2.783</v>
      </c>
      <c r="AL76" s="7">
        <v>11948</v>
      </c>
      <c r="AM76" s="7">
        <v>3022.06</v>
      </c>
      <c r="AN76" s="7">
        <v>62160</v>
      </c>
      <c r="AO76" s="7">
        <v>-552.902</v>
      </c>
      <c r="AP76" s="7">
        <v>7861.08</v>
      </c>
      <c r="AQ76" s="7">
        <v>-2272.28</v>
      </c>
      <c r="AR76" s="7">
        <v>85.163</v>
      </c>
      <c r="AS76" s="7">
        <v>-2486.81</v>
      </c>
      <c r="AT76" s="7">
        <v>-472.329</v>
      </c>
      <c r="AU76" s="7">
        <v>-11.746</v>
      </c>
      <c r="AV76" s="7">
        <v>100.441</v>
      </c>
      <c r="AW76" s="7">
        <v>-100.989</v>
      </c>
      <c r="AX76" s="7">
        <v>910.525</v>
      </c>
      <c r="AY76" s="7">
        <v>-41.215</v>
      </c>
      <c r="AZ76" s="7">
        <v>2161.66</v>
      </c>
      <c r="BA76" s="7">
        <v>269.265</v>
      </c>
      <c r="BB76" s="7">
        <v>418.681</v>
      </c>
      <c r="BC76" s="7">
        <v>1227.95</v>
      </c>
      <c r="BD76" s="7">
        <v>11.01</v>
      </c>
      <c r="BE76" s="7">
        <v>-55.106</v>
      </c>
      <c r="BF76" s="7">
        <v>-1856.98</v>
      </c>
      <c r="BG76" s="7">
        <v>-3503.73</v>
      </c>
      <c r="BH76" s="7">
        <v>533.966</v>
      </c>
      <c r="BI76" s="7">
        <v>-0.028</v>
      </c>
      <c r="BJ76" s="7">
        <v>-11.366</v>
      </c>
      <c r="BK76" s="7">
        <v>2884.77</v>
      </c>
      <c r="BL76" s="7">
        <v>18123.7</v>
      </c>
      <c r="BM76" s="7">
        <v>299.421</v>
      </c>
      <c r="BN76" s="7">
        <v>273.726</v>
      </c>
      <c r="BO76" s="7">
        <v>908.631</v>
      </c>
      <c r="BP76" s="7">
        <v>3171.55</v>
      </c>
      <c r="BQ76" s="7">
        <v>793.054</v>
      </c>
      <c r="BR76" s="7">
        <v>-13180.2</v>
      </c>
      <c r="BS76" s="7">
        <v>-211.691</v>
      </c>
      <c r="BT76" s="7">
        <v>197.996</v>
      </c>
      <c r="BU76" s="7">
        <v>347.918</v>
      </c>
      <c r="BV76" s="7">
        <v>695.306</v>
      </c>
      <c r="BW76" s="7">
        <v>26.217</v>
      </c>
      <c r="BX76" s="7">
        <v>7709.43</v>
      </c>
      <c r="BY76" s="7">
        <v>-617.412</v>
      </c>
      <c r="BZ76" s="7">
        <v>710.002</v>
      </c>
      <c r="CA76" s="7">
        <v>-661.8440000000001</v>
      </c>
      <c r="CB76" s="7">
        <v>409.113</v>
      </c>
      <c r="CC76" s="7">
        <v>298.811</v>
      </c>
      <c r="CD76" s="7">
        <v>1435.03</v>
      </c>
      <c r="CE76" s="7">
        <v>61.308</v>
      </c>
      <c r="CF76" s="7">
        <v>-5787.1</v>
      </c>
      <c r="CG76" s="7">
        <v>270.115</v>
      </c>
      <c r="CH76" s="7">
        <v>-315.017</v>
      </c>
      <c r="CI76" s="7">
        <v>20.052</v>
      </c>
      <c r="CJ76" s="7">
        <v>511.748</v>
      </c>
      <c r="CK76" s="7">
        <v>-2120.15</v>
      </c>
      <c r="CL76" s="7">
        <v>919.495</v>
      </c>
      <c r="CM76" s="7">
        <v>72.315</v>
      </c>
      <c r="CN76" s="7">
        <v>45.492</v>
      </c>
      <c r="CO76" s="7">
        <v>4.162</v>
      </c>
      <c r="CP76" s="7">
        <v>17797.1</v>
      </c>
      <c r="CQ76" s="7">
        <v>-249.429</v>
      </c>
      <c r="CR76" s="7">
        <v>1083</v>
      </c>
      <c r="CS76" s="7">
        <v>-407.099</v>
      </c>
      <c r="CT76" s="7">
        <v>-15.173</v>
      </c>
      <c r="CU76" s="7">
        <v>41.018</v>
      </c>
      <c r="CV76" s="7">
        <v>70.059</v>
      </c>
      <c r="CW76" s="7">
        <v>399.683</v>
      </c>
      <c r="CX76" s="7">
        <v>-17.193</v>
      </c>
      <c r="CY76" s="7">
        <v>-32.386</v>
      </c>
      <c r="CZ76" s="7">
        <v>388.626</v>
      </c>
      <c r="DA76" s="7">
        <v>-2628.54</v>
      </c>
    </row>
    <row r="77" spans="1:105">
      <c r="A77" s="8" t="s">
        <v>255</v>
      </c>
      <c r="B77" s="9">
        <v>3679.65</v>
      </c>
      <c r="C77" s="9">
        <v>240.367</v>
      </c>
      <c r="D77" s="9">
        <v>-400.062</v>
      </c>
      <c r="E77" s="9">
        <v>289.83</v>
      </c>
      <c r="F77" s="9">
        <v>373.891</v>
      </c>
      <c r="G77" s="9">
        <v>0</v>
      </c>
      <c r="H77" s="9">
        <v>3148.52</v>
      </c>
      <c r="I77" s="9">
        <v>428.604</v>
      </c>
      <c r="J77" s="9">
        <v>-1255.99</v>
      </c>
      <c r="K77" s="9">
        <v>1419.61</v>
      </c>
      <c r="L77" s="9">
        <v>0</v>
      </c>
      <c r="M77" s="9">
        <v>0</v>
      </c>
      <c r="N77" s="9">
        <v>181.686</v>
      </c>
      <c r="O77" s="9">
        <v>0</v>
      </c>
      <c r="P77" s="9">
        <v>248.077</v>
      </c>
      <c r="Q77" s="9">
        <v>0</v>
      </c>
      <c r="R77" s="9">
        <v>703.141</v>
      </c>
      <c r="S77" s="9">
        <v>2.89</v>
      </c>
      <c r="T77" s="9">
        <v>0</v>
      </c>
      <c r="U77" s="9">
        <v>1393</v>
      </c>
      <c r="V77" s="9">
        <v>0</v>
      </c>
      <c r="W77" s="9">
        <v>-53.345</v>
      </c>
      <c r="X77" s="9">
        <v>0</v>
      </c>
      <c r="Y77" s="9">
        <v>0</v>
      </c>
      <c r="Z77" s="9">
        <v>0</v>
      </c>
      <c r="AA77" s="9">
        <v>-76.15300000000001</v>
      </c>
      <c r="AB77" s="9">
        <v>0</v>
      </c>
      <c r="AC77" s="9">
        <v>7.882</v>
      </c>
      <c r="AD77" s="9">
        <v>266.659</v>
      </c>
      <c r="AE77" s="9">
        <v>0</v>
      </c>
      <c r="AF77" s="9">
        <v>1.302</v>
      </c>
      <c r="AG77" s="9">
        <v>0</v>
      </c>
      <c r="AH77" s="9">
        <v>1260.75</v>
      </c>
      <c r="AI77" s="9">
        <v>0</v>
      </c>
      <c r="AJ77" s="9">
        <v>528.884</v>
      </c>
      <c r="AK77" s="9">
        <v>-19.033</v>
      </c>
      <c r="AL77" s="9">
        <v>0</v>
      </c>
      <c r="AM77" s="9">
        <v>-1555.88</v>
      </c>
      <c r="AN77" s="9">
        <v>12517.8</v>
      </c>
      <c r="AO77" s="9">
        <v>0</v>
      </c>
      <c r="AP77" s="9">
        <v>387.556</v>
      </c>
      <c r="AQ77" s="9">
        <v>3323.73</v>
      </c>
      <c r="AR77" s="9">
        <v>-13.395</v>
      </c>
      <c r="AS77" s="9">
        <v>5.311</v>
      </c>
      <c r="AT77" s="9">
        <v>186.59</v>
      </c>
      <c r="AU77" s="9">
        <v>1.333</v>
      </c>
      <c r="AV77" s="9">
        <v>-47.03</v>
      </c>
      <c r="AW77" s="9">
        <v>53.978</v>
      </c>
      <c r="AX77" s="9">
        <v>0</v>
      </c>
      <c r="AY77" s="9">
        <v>0</v>
      </c>
      <c r="AZ77" s="9">
        <v>965.879</v>
      </c>
      <c r="BA77" s="9">
        <v>0</v>
      </c>
      <c r="BB77" s="9">
        <v>10.297</v>
      </c>
      <c r="BC77" s="9">
        <v>0</v>
      </c>
      <c r="BD77" s="9">
        <v>0</v>
      </c>
      <c r="BE77" s="9">
        <v>21.611</v>
      </c>
      <c r="BF77" s="9">
        <v>50.624</v>
      </c>
      <c r="BG77" s="9">
        <v>0</v>
      </c>
      <c r="BH77" s="9">
        <v>-27.041</v>
      </c>
      <c r="BI77" s="9">
        <v>0</v>
      </c>
      <c r="BJ77" s="9">
        <v>2.21</v>
      </c>
      <c r="BK77" s="9">
        <v>604.692</v>
      </c>
      <c r="BL77" s="9">
        <v>2858.63</v>
      </c>
      <c r="BM77" s="9">
        <v>851.779</v>
      </c>
      <c r="BN77" s="9">
        <v>12.849</v>
      </c>
      <c r="BO77" s="9">
        <v>0</v>
      </c>
      <c r="BP77" s="9">
        <v>-80.836</v>
      </c>
      <c r="BQ77" s="9">
        <v>43.683</v>
      </c>
      <c r="BR77" s="9">
        <v>0</v>
      </c>
      <c r="BS77" s="9">
        <v>0</v>
      </c>
      <c r="BT77" s="9">
        <v>0</v>
      </c>
      <c r="BU77" s="9">
        <v>8.438000000000001</v>
      </c>
      <c r="BV77" s="9">
        <v>0</v>
      </c>
      <c r="BW77" s="9">
        <v>0</v>
      </c>
      <c r="BX77" s="9">
        <v>1025.2</v>
      </c>
      <c r="BY77" s="9">
        <v>333.63</v>
      </c>
      <c r="BZ77" s="9">
        <v>-58.221</v>
      </c>
      <c r="CA77" s="9">
        <v>-153.123</v>
      </c>
      <c r="CB77" s="9">
        <v>0</v>
      </c>
      <c r="CC77" s="9">
        <v>-3.403</v>
      </c>
      <c r="CD77" s="9">
        <v>-1033.72</v>
      </c>
      <c r="CE77" s="9">
        <v>0</v>
      </c>
      <c r="CF77" s="9">
        <v>-77.38200000000001</v>
      </c>
      <c r="CG77" s="9">
        <v>-58.3429</v>
      </c>
      <c r="CH77" s="9">
        <v>0</v>
      </c>
      <c r="CI77" s="9">
        <v>0</v>
      </c>
      <c r="CJ77" s="9">
        <v>-76.857</v>
      </c>
      <c r="CK77" s="9">
        <v>50.624</v>
      </c>
      <c r="CL77" s="9">
        <v>0</v>
      </c>
      <c r="CM77" s="9">
        <v>0</v>
      </c>
      <c r="CN77" s="9">
        <v>0</v>
      </c>
      <c r="CO77" s="9">
        <v>-53.905</v>
      </c>
      <c r="CP77" s="9">
        <v>232.447</v>
      </c>
      <c r="CQ77" s="9">
        <v>60.908</v>
      </c>
      <c r="CR77" s="9">
        <v>4.932</v>
      </c>
      <c r="CS77" s="9">
        <v>86.797</v>
      </c>
      <c r="CT77" s="9">
        <v>0</v>
      </c>
      <c r="CU77" s="9">
        <v>0</v>
      </c>
      <c r="CV77" s="9">
        <v>-1.14</v>
      </c>
      <c r="CW77" s="9">
        <v>0</v>
      </c>
      <c r="CX77" s="9">
        <v>1.279</v>
      </c>
      <c r="CY77" s="9">
        <v>-5.978</v>
      </c>
      <c r="CZ77" s="9">
        <v>1644.72</v>
      </c>
      <c r="DA77" s="9">
        <v>2576.72</v>
      </c>
    </row>
    <row r="78" spans="1:105">
      <c r="A78" s="6" t="s">
        <v>256</v>
      </c>
      <c r="B78" s="7">
        <v>8503.129999999999</v>
      </c>
      <c r="C78" s="7">
        <v>69.479</v>
      </c>
      <c r="D78" s="7">
        <v>-3319.62</v>
      </c>
      <c r="E78" s="7">
        <v>1345.51</v>
      </c>
      <c r="F78" s="7">
        <v>-32.917</v>
      </c>
      <c r="G78" s="7">
        <v>332.2</v>
      </c>
      <c r="H78" s="7">
        <v>29014.5</v>
      </c>
      <c r="I78" s="7">
        <v>6770.27</v>
      </c>
      <c r="J78" s="7">
        <v>1704.03</v>
      </c>
      <c r="K78" s="7">
        <v>33063</v>
      </c>
      <c r="L78" s="7">
        <v>32.503</v>
      </c>
      <c r="M78" s="7">
        <v>307.427</v>
      </c>
      <c r="N78" s="7">
        <v>931.418</v>
      </c>
      <c r="O78" s="7">
        <v>8.173</v>
      </c>
      <c r="P78" s="7">
        <v>2456.47</v>
      </c>
      <c r="Q78" s="7">
        <v>-50.294</v>
      </c>
      <c r="R78" s="7">
        <v>-1394.17</v>
      </c>
      <c r="S78" s="7">
        <v>-24.734</v>
      </c>
      <c r="T78" s="7">
        <v>-61.553</v>
      </c>
      <c r="U78" s="7">
        <v>4084.83</v>
      </c>
      <c r="V78" s="7">
        <v>158.59</v>
      </c>
      <c r="W78" s="7">
        <v>341.124</v>
      </c>
      <c r="X78" s="7">
        <v>19.817</v>
      </c>
      <c r="Y78" s="7">
        <v>2043.87</v>
      </c>
      <c r="Z78" s="7">
        <v>193.885</v>
      </c>
      <c r="AA78" s="7">
        <v>3267.17</v>
      </c>
      <c r="AB78" s="7">
        <v>429.202</v>
      </c>
      <c r="AC78" s="7">
        <v>822.276</v>
      </c>
      <c r="AD78" s="7">
        <v>280.986</v>
      </c>
      <c r="AE78" s="7">
        <v>111.317</v>
      </c>
      <c r="AF78" s="7">
        <v>-5.715</v>
      </c>
      <c r="AG78" s="7">
        <v>60.725</v>
      </c>
      <c r="AH78" s="7">
        <v>-1366.76</v>
      </c>
      <c r="AI78" s="7">
        <v>659.653</v>
      </c>
      <c r="AJ78" s="7">
        <v>2316.87</v>
      </c>
      <c r="AK78" s="7">
        <v>-21.816</v>
      </c>
      <c r="AL78" s="7">
        <v>11948</v>
      </c>
      <c r="AM78" s="7">
        <v>1466.19</v>
      </c>
      <c r="AN78" s="7">
        <v>74677.8</v>
      </c>
      <c r="AO78" s="7">
        <v>-552.902</v>
      </c>
      <c r="AP78" s="7">
        <v>8248.639999999999</v>
      </c>
      <c r="AQ78" s="7">
        <v>1051.46</v>
      </c>
      <c r="AR78" s="7">
        <v>71.768</v>
      </c>
      <c r="AS78" s="7">
        <v>-2481.5</v>
      </c>
      <c r="AT78" s="7">
        <v>-285.739</v>
      </c>
      <c r="AU78" s="7">
        <v>-10.413</v>
      </c>
      <c r="AV78" s="7">
        <v>53.411</v>
      </c>
      <c r="AW78" s="7">
        <v>-47.011</v>
      </c>
      <c r="AX78" s="7">
        <v>910.525</v>
      </c>
      <c r="AY78" s="7">
        <v>-41.215</v>
      </c>
      <c r="AZ78" s="7">
        <v>3127.54</v>
      </c>
      <c r="BA78" s="7">
        <v>269.265</v>
      </c>
      <c r="BB78" s="7">
        <v>428.978</v>
      </c>
      <c r="BC78" s="7">
        <v>1227.95</v>
      </c>
      <c r="BD78" s="7">
        <v>11.01</v>
      </c>
      <c r="BE78" s="7">
        <v>-33.495</v>
      </c>
      <c r="BF78" s="7">
        <v>-1806.36</v>
      </c>
      <c r="BG78" s="7">
        <v>-3503.73</v>
      </c>
      <c r="BH78" s="7">
        <v>506.925</v>
      </c>
      <c r="BI78" s="7">
        <v>-0.028</v>
      </c>
      <c r="BJ78" s="7">
        <v>-9.156000000000001</v>
      </c>
      <c r="BK78" s="7">
        <v>3489.46</v>
      </c>
      <c r="BL78" s="7">
        <v>20982.4</v>
      </c>
      <c r="BM78" s="7">
        <v>1151.2</v>
      </c>
      <c r="BN78" s="7">
        <v>286.575</v>
      </c>
      <c r="BO78" s="7">
        <v>908.631</v>
      </c>
      <c r="BP78" s="7">
        <v>3090.72</v>
      </c>
      <c r="BQ78" s="7">
        <v>836.737</v>
      </c>
      <c r="BR78" s="7">
        <v>-13180.2</v>
      </c>
      <c r="BS78" s="7">
        <v>-211.691</v>
      </c>
      <c r="BT78" s="7">
        <v>197.996</v>
      </c>
      <c r="BU78" s="7">
        <v>356.356</v>
      </c>
      <c r="BV78" s="7">
        <v>695.306</v>
      </c>
      <c r="BW78" s="7">
        <v>26.217</v>
      </c>
      <c r="BX78" s="7">
        <v>8734.629999999999</v>
      </c>
      <c r="BY78" s="7">
        <v>-283.782</v>
      </c>
      <c r="BZ78" s="7">
        <v>651.7809999999999</v>
      </c>
      <c r="CA78" s="7">
        <v>-814.967</v>
      </c>
      <c r="CB78" s="7">
        <v>409.113</v>
      </c>
      <c r="CC78" s="7">
        <v>295.408</v>
      </c>
      <c r="CD78" s="7">
        <v>401.307</v>
      </c>
      <c r="CE78" s="7">
        <v>61.308</v>
      </c>
      <c r="CF78" s="7">
        <v>-5864.48</v>
      </c>
      <c r="CG78" s="7">
        <v>211.772</v>
      </c>
      <c r="CH78" s="7">
        <v>-315.017</v>
      </c>
      <c r="CI78" s="7">
        <v>20.052</v>
      </c>
      <c r="CJ78" s="7">
        <v>434.891</v>
      </c>
      <c r="CK78" s="7">
        <v>-2069.52</v>
      </c>
      <c r="CL78" s="7">
        <v>919.495</v>
      </c>
      <c r="CM78" s="7">
        <v>72.315</v>
      </c>
      <c r="CN78" s="7">
        <v>45.492</v>
      </c>
      <c r="CO78" s="7">
        <v>-49.743</v>
      </c>
      <c r="CP78" s="7">
        <v>18029.5</v>
      </c>
      <c r="CQ78" s="7">
        <v>-188.521</v>
      </c>
      <c r="CR78" s="7">
        <v>1087.93</v>
      </c>
      <c r="CS78" s="7">
        <v>-320.302</v>
      </c>
      <c r="CT78" s="7">
        <v>-15.173</v>
      </c>
      <c r="CU78" s="7">
        <v>41.018</v>
      </c>
      <c r="CV78" s="7">
        <v>68.919</v>
      </c>
      <c r="CW78" s="7">
        <v>399.683</v>
      </c>
      <c r="CX78" s="7">
        <v>-15.914</v>
      </c>
      <c r="CY78" s="7">
        <v>-38.364</v>
      </c>
      <c r="CZ78" s="7">
        <v>2033.34</v>
      </c>
      <c r="DA78" s="7">
        <v>-51.821</v>
      </c>
    </row>
  </sheetData>
  <conditionalFormatting sqref="A29:DA29">
    <cfRule type="notContainsErrors" dxfId="0" priority="1">
      <formula>NOT(ISERROR(A29))</formula>
    </cfRule>
  </conditionalFormatting>
  <conditionalFormatting sqref="A36:DA36">
    <cfRule type="notContainsErrors" dxfId="0" priority="2">
      <formula>NOT(ISERROR(A36))</formula>
    </cfRule>
  </conditionalFormatting>
  <conditionalFormatting sqref="A60:DA60">
    <cfRule type="notContainsErrors" dxfId="0" priority="3">
      <formula>NOT(ISERROR(A60))</formula>
    </cfRule>
  </conditionalFormatting>
  <conditionalFormatting sqref="A75:DA75">
    <cfRule type="notContainsErrors" dxfId="0" priority="4">
      <formula>NOT(ISERROR(A75))</formula>
    </cfRule>
  </conditionalFormatting>
  <conditionalFormatting sqref="A78:DA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2020Q2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A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5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</row>
    <row r="3" spans="1:105">
      <c r="A3" s="8" t="s">
        <v>257</v>
      </c>
      <c r="B3" s="9">
        <v>0.03640862821718889</v>
      </c>
      <c r="C3" s="9">
        <v>0.01416347609295699</v>
      </c>
      <c r="D3" s="9">
        <v>1.380977428344684</v>
      </c>
      <c r="E3" s="9">
        <v>0.04723817041509155</v>
      </c>
      <c r="F3" s="9">
        <v>-3.474516048181402</v>
      </c>
      <c r="G3" s="9">
        <v>0.04497932529877464</v>
      </c>
      <c r="H3" s="9">
        <v>0.008402304632591425</v>
      </c>
      <c r="I3" s="9">
        <v>-0.001725890806002248</v>
      </c>
      <c r="J3" s="9">
        <v>-0.4177476254415911</v>
      </c>
      <c r="K3" s="9">
        <v>-0.03315889985380117</v>
      </c>
      <c r="L3" s="9">
        <v>0.01209792979033902</v>
      </c>
      <c r="M3" s="9">
        <v>0.008849335276070843</v>
      </c>
      <c r="N3" s="9">
        <v>0.03259742377303115</v>
      </c>
      <c r="O3" s="9">
        <v>0.03954442033970051</v>
      </c>
      <c r="P3" s="9">
        <v>0.1819878229470234</v>
      </c>
      <c r="Q3" s="9">
        <v>-22.97738726615478</v>
      </c>
      <c r="R3" s="9">
        <v>0.04984675533214648</v>
      </c>
      <c r="S3" s="9">
        <v>-0.003013337791496597</v>
      </c>
      <c r="T3" s="9">
        <v>-0.214745594828485</v>
      </c>
      <c r="U3" s="9">
        <v>0.03485683994272278</v>
      </c>
      <c r="V3" s="9">
        <v>0.1301689263700419</v>
      </c>
      <c r="W3" s="9">
        <v>0.05295393715901656</v>
      </c>
      <c r="X3" s="9">
        <v>0.02249753952423392</v>
      </c>
      <c r="Y3" s="9">
        <v>0.0005488729899288462</v>
      </c>
      <c r="Z3" s="9">
        <v>-0.1985707603926035</v>
      </c>
      <c r="AA3" s="9">
        <v>0.04392293377592885</v>
      </c>
      <c r="AB3" s="9">
        <v>0.01483628401963336</v>
      </c>
      <c r="AC3" s="9">
        <v>-0.2181303186226004</v>
      </c>
      <c r="AD3" s="9">
        <v>0.2209786781262449</v>
      </c>
      <c r="AE3" s="9">
        <v>-0.4871100690426331</v>
      </c>
      <c r="AF3" s="9">
        <v>0.0321656002897326</v>
      </c>
      <c r="AG3" s="9">
        <v>-0.005494696311955004</v>
      </c>
      <c r="AH3" s="9">
        <v>0.03947960662773116</v>
      </c>
      <c r="AI3" s="9">
        <v>0.02826705093438326</v>
      </c>
      <c r="AJ3" s="9">
        <v>0.04773680069018478</v>
      </c>
      <c r="AK3" s="9">
        <v>-0.03572801094296198</v>
      </c>
      <c r="AL3" s="9">
        <v>-0.0346690966266438</v>
      </c>
      <c r="AM3" s="9">
        <v>-0.02184329668298993</v>
      </c>
      <c r="AN3" s="9">
        <v>-0.005159914316712877</v>
      </c>
      <c r="AO3" s="9">
        <v>0.0636859812312519</v>
      </c>
      <c r="AP3" s="9">
        <v>0.05355722936308905</v>
      </c>
      <c r="AQ3" s="9">
        <v>0.02282374701049427</v>
      </c>
      <c r="AR3" s="9">
        <v>0.0473801294659054</v>
      </c>
      <c r="AS3" s="9">
        <v>-0.04329983081562916</v>
      </c>
      <c r="AT3" s="9">
        <v>-0.09077538326929661</v>
      </c>
      <c r="AU3" s="9">
        <v>-0.0540423633504603</v>
      </c>
      <c r="AV3" s="9">
        <v>0.03592899381615986</v>
      </c>
      <c r="AW3" s="9">
        <v>0.02209966674102466</v>
      </c>
      <c r="AX3" s="9">
        <v>0.05789955430588376</v>
      </c>
      <c r="AY3" s="9">
        <v>-0.02862564540917647</v>
      </c>
      <c r="AZ3" s="9">
        <v>0.08306643634156589</v>
      </c>
      <c r="BA3" s="9">
        <v>-0.02246671740061435</v>
      </c>
      <c r="BB3" s="9">
        <v>-0.07408689923641264</v>
      </c>
      <c r="BC3" s="9">
        <v>0.06422182964041846</v>
      </c>
      <c r="BD3" s="9">
        <v>-0.3634680087280918</v>
      </c>
      <c r="BE3" s="9">
        <v>-0.1210557037092292</v>
      </c>
      <c r="BF3" s="9">
        <v>0.06623045433192404</v>
      </c>
      <c r="BG3" s="9">
        <v>-0.1713941390509692</v>
      </c>
      <c r="BH3" s="9">
        <v>0.03438927372876627</v>
      </c>
      <c r="BI3" s="9">
        <v>-0.003769265683894776</v>
      </c>
      <c r="BJ3" s="9">
        <v>0.01730274213938659</v>
      </c>
      <c r="BK3" s="9">
        <v>0.9169100987912733</v>
      </c>
      <c r="BL3" s="9">
        <v>0.03497358658436803</v>
      </c>
      <c r="BM3" s="9">
        <v>-0.1917524740265746</v>
      </c>
      <c r="BN3" s="9">
        <v>0.08216015643353029</v>
      </c>
      <c r="BO3" s="9">
        <v>0.03572342887396408</v>
      </c>
      <c r="BP3" s="9">
        <v>0.03312948829736164</v>
      </c>
      <c r="BQ3" s="9">
        <v>-0.04922832698556685</v>
      </c>
      <c r="BR3" s="9">
        <v>-0.01959831712006701</v>
      </c>
      <c r="BS3" s="9">
        <v>-0.491530222453577</v>
      </c>
      <c r="BT3" s="9">
        <v>0.02505902264384012</v>
      </c>
      <c r="BU3" s="9">
        <v>0.07678907765692849</v>
      </c>
      <c r="BV3" s="9">
        <v>-0.3363243895331106</v>
      </c>
      <c r="BW3" s="9">
        <v>0.03869591690152656</v>
      </c>
      <c r="BX3" s="9">
        <v>-0.08738899712603469</v>
      </c>
      <c r="BY3" s="9">
        <v>0.07497183352807622</v>
      </c>
      <c r="BZ3" s="9">
        <v>0.03971472070418976</v>
      </c>
      <c r="CA3" s="9">
        <v>0.02875578171074153</v>
      </c>
      <c r="CB3" s="9">
        <v>9.636822461963135E-05</v>
      </c>
      <c r="CC3" s="9">
        <v>-0.07009981960312688</v>
      </c>
      <c r="CD3" s="9">
        <v>0.04181607017801091</v>
      </c>
      <c r="CE3" s="9">
        <v>-0.005942514194541152</v>
      </c>
      <c r="CF3" s="9">
        <v>-0.0005329467692766846</v>
      </c>
      <c r="CG3" s="9">
        <v>-0.01543813463708161</v>
      </c>
      <c r="CH3" s="9">
        <v>-2.166875496228662</v>
      </c>
      <c r="CI3" s="9">
        <v>-0.02451858661444005</v>
      </c>
      <c r="CJ3" s="9">
        <v>-0.03330750363039525</v>
      </c>
      <c r="CK3" s="9">
        <v>0.07282876131640888</v>
      </c>
      <c r="CL3" s="9">
        <v>0.01480278798357467</v>
      </c>
      <c r="CM3" s="9">
        <v>0.0232239010191896</v>
      </c>
      <c r="CN3" s="9">
        <v>-0.6293203245728809</v>
      </c>
      <c r="CO3" s="9">
        <v>-0.1494828566746672</v>
      </c>
      <c r="CP3" s="9">
        <v>-0.08358332184933477</v>
      </c>
      <c r="CQ3" s="9">
        <v>-0.0143409781707654</v>
      </c>
      <c r="CR3" s="9">
        <v>0.02673516438499719</v>
      </c>
      <c r="CS3" s="9">
        <v>0.06036034906015375</v>
      </c>
      <c r="CT3" s="9">
        <v>-0.006348631239935587</v>
      </c>
      <c r="CU3" s="9">
        <v>-0.004873807472639673</v>
      </c>
      <c r="CV3" s="9">
        <v>-0.005180131960528621</v>
      </c>
      <c r="CW3" s="9">
        <v>0.04267522925939829</v>
      </c>
      <c r="CX3" s="9">
        <v>-0.1108415424616399</v>
      </c>
      <c r="CY3" s="9">
        <v>0.05489496630994847</v>
      </c>
      <c r="CZ3" s="9">
        <v>0.7527307718149794</v>
      </c>
      <c r="DA3" s="9">
        <v>0.07177425808397608</v>
      </c>
    </row>
    <row r="4" spans="1:105">
      <c r="A4" s="6" t="s">
        <v>258</v>
      </c>
      <c r="B4" s="7">
        <v>0.02190954682691749</v>
      </c>
      <c r="C4" s="7">
        <v>0.008666756746743496</v>
      </c>
      <c r="D4" s="7">
        <v>-0.3139700529329202</v>
      </c>
      <c r="E4" s="7">
        <v>0.02440948018323043</v>
      </c>
      <c r="F4" s="7">
        <v>-0.1732854162262521</v>
      </c>
      <c r="G4" s="7">
        <v>0.02770885538550748</v>
      </c>
      <c r="H4" s="7">
        <v>0.001991263216338146</v>
      </c>
      <c r="I4" s="7">
        <v>-0.0006392054571336882</v>
      </c>
      <c r="J4" s="7">
        <v>-0.04011196825781958</v>
      </c>
      <c r="K4" s="7">
        <v>-0.004369495851946394</v>
      </c>
      <c r="L4" s="7">
        <v>0.008036271878333813</v>
      </c>
      <c r="M4" s="7">
        <v>0.004982198699454178</v>
      </c>
      <c r="N4" s="7">
        <v>0.0220018363162992</v>
      </c>
      <c r="O4" s="7">
        <v>0.01766834992954883</v>
      </c>
      <c r="P4" s="7">
        <v>0.02602191534810959</v>
      </c>
      <c r="Q4" s="7">
        <v>-0.1200489393599972</v>
      </c>
      <c r="R4" s="7">
        <v>0.03668490687219011</v>
      </c>
      <c r="S4" s="7">
        <v>-0.001270902243139593</v>
      </c>
      <c r="T4" s="7">
        <v>-0.006128901469641907</v>
      </c>
      <c r="U4" s="7">
        <v>0.009550959646336649</v>
      </c>
      <c r="V4" s="7">
        <v>0.1100275346943281</v>
      </c>
      <c r="W4" s="7">
        <v>0.03835263341335328</v>
      </c>
      <c r="X4" s="7">
        <v>0.01090535946944093</v>
      </c>
      <c r="Y4" s="7">
        <v>0.0001871841601078779</v>
      </c>
      <c r="Z4" s="7">
        <v>-0.05191693738097905</v>
      </c>
      <c r="AA4" s="7">
        <v>0.0132123224090662</v>
      </c>
      <c r="AB4" s="7">
        <v>0.008161391592789308</v>
      </c>
      <c r="AC4" s="7">
        <v>-0.04118592213736892</v>
      </c>
      <c r="AD4" s="7">
        <v>0.1789657444569003</v>
      </c>
      <c r="AE4" s="7">
        <v>-0.09376139184053361</v>
      </c>
      <c r="AF4" s="7">
        <v>0.009040514892218299</v>
      </c>
      <c r="AG4" s="7">
        <v>-0.001888310017020217</v>
      </c>
      <c r="AH4" s="7">
        <v>0.02666343240433077</v>
      </c>
      <c r="AI4" s="7">
        <v>0.02276765885890277</v>
      </c>
      <c r="AJ4" s="7">
        <v>0.0156477110635296</v>
      </c>
      <c r="AK4" s="7">
        <v>-0.02203659653251955</v>
      </c>
      <c r="AL4" s="7">
        <v>-0.008646198033768661</v>
      </c>
      <c r="AM4" s="7">
        <v>-0.009344391889221202</v>
      </c>
      <c r="AN4" s="7">
        <v>-0.002241760189727481</v>
      </c>
      <c r="AO4" s="7">
        <v>0.03245708214701468</v>
      </c>
      <c r="AP4" s="7">
        <v>0.02366976445123258</v>
      </c>
      <c r="AQ4" s="7">
        <v>0.01321772696641169</v>
      </c>
      <c r="AR4" s="7">
        <v>0.02400648235493312</v>
      </c>
      <c r="AS4" s="7">
        <v>-0.01764854187137069</v>
      </c>
      <c r="AT4" s="7">
        <v>-0.03991481638686826</v>
      </c>
      <c r="AU4" s="7">
        <v>-0.02820653569310043</v>
      </c>
      <c r="AV4" s="7">
        <v>0.0196664490962261</v>
      </c>
      <c r="AW4" s="7">
        <v>0.01187957165853322</v>
      </c>
      <c r="AX4" s="7">
        <v>0.03170140111532383</v>
      </c>
      <c r="AY4" s="7">
        <v>-0.01638390452422723</v>
      </c>
      <c r="AZ4" s="7">
        <v>0.02881169927190966</v>
      </c>
      <c r="BA4" s="7">
        <v>-0.01417452628468794</v>
      </c>
      <c r="BB4" s="7">
        <v>-0.037689687530467</v>
      </c>
      <c r="BC4" s="7">
        <v>0.03338361535405644</v>
      </c>
      <c r="BD4" s="7">
        <v>0.1679314067916772</v>
      </c>
      <c r="BE4" s="7">
        <v>-0.06439148505619426</v>
      </c>
      <c r="BF4" s="7">
        <v>0.05019208099551539</v>
      </c>
      <c r="BG4" s="7">
        <v>-0.07123242636963122</v>
      </c>
      <c r="BH4" s="7">
        <v>0.01664936418192694</v>
      </c>
      <c r="BI4" s="7">
        <v>-0.002175584474755816</v>
      </c>
      <c r="BJ4" s="7">
        <v>0.00389533348649492</v>
      </c>
      <c r="BK4" s="7">
        <v>0.06566384509423201</v>
      </c>
      <c r="BL4" s="7">
        <v>0.01619190878999632</v>
      </c>
      <c r="BM4" s="7">
        <v>-0.05169691038260223</v>
      </c>
      <c r="BN4" s="7">
        <v>0.0348051351069577</v>
      </c>
      <c r="BO4" s="7">
        <v>0.02717002821950816</v>
      </c>
      <c r="BP4" s="7">
        <v>0.008675738636946729</v>
      </c>
      <c r="BQ4" s="7">
        <v>-0.01945477760180718</v>
      </c>
      <c r="BR4" s="7">
        <v>-0.01098240860260937</v>
      </c>
      <c r="BS4" s="7">
        <v>-0.1356804839325055</v>
      </c>
      <c r="BT4" s="7">
        <v>0.0155517354099291</v>
      </c>
      <c r="BU4" s="7">
        <v>0.05309051540474968</v>
      </c>
      <c r="BV4" s="7">
        <v>-0.09427492372517507</v>
      </c>
      <c r="BW4" s="7">
        <v>0.02564013364352546</v>
      </c>
      <c r="BX4" s="7">
        <v>-0.02880478264340391</v>
      </c>
      <c r="BY4" s="7">
        <v>0.04439203289440379</v>
      </c>
      <c r="BZ4" s="7">
        <v>0.01146430867550114</v>
      </c>
      <c r="CA4" s="7">
        <v>0.01244978400905588</v>
      </c>
      <c r="CB4" s="7">
        <v>3.590511313153442E-05</v>
      </c>
      <c r="CC4" s="7">
        <v>-0.03629222563842015</v>
      </c>
      <c r="CD4" s="7">
        <v>0.02911031483605478</v>
      </c>
      <c r="CE4" s="7">
        <v>-0.002452896479033336</v>
      </c>
      <c r="CF4" s="7">
        <v>-0.0005329467692766846</v>
      </c>
      <c r="CG4" s="7">
        <v>-0.004011325005014478</v>
      </c>
      <c r="CH4" s="7">
        <v>-0.1026846821248181</v>
      </c>
      <c r="CI4" s="7">
        <v>-0.0118854668598578</v>
      </c>
      <c r="CJ4" s="7">
        <v>-0.01823980486826937</v>
      </c>
      <c r="CK4" s="7">
        <v>0.05121736139341443</v>
      </c>
      <c r="CL4" s="7">
        <v>0.003217379779623938</v>
      </c>
      <c r="CM4" s="7">
        <v>0.01071379256900511</v>
      </c>
      <c r="CN4" s="7">
        <v>-0.08003241158143411</v>
      </c>
      <c r="CO4" s="7">
        <v>-0.07190255844360574</v>
      </c>
      <c r="CP4" s="7">
        <v>-0.02233015007702468</v>
      </c>
      <c r="CQ4" s="7">
        <v>-0.008803890222526074</v>
      </c>
      <c r="CR4" s="7">
        <v>0.01336147217064229</v>
      </c>
      <c r="CS4" s="7">
        <v>0.007568293211738446</v>
      </c>
      <c r="CT4" s="7">
        <v>-0.002512059851910063</v>
      </c>
      <c r="CU4" s="7">
        <v>-0.002258473897561637</v>
      </c>
      <c r="CV4" s="7">
        <v>-0.002395665029951439</v>
      </c>
      <c r="CW4" s="7">
        <v>0.01891503547616501</v>
      </c>
      <c r="CX4" s="7">
        <v>-0.0458036349328854</v>
      </c>
      <c r="CY4" s="7">
        <v>0.02821812824712215</v>
      </c>
      <c r="CZ4" s="7">
        <v>-0.04627784973902165</v>
      </c>
      <c r="DA4" s="7">
        <v>0.03238698387567184</v>
      </c>
    </row>
    <row r="5" spans="1:105">
      <c r="A5" s="8" t="s">
        <v>259</v>
      </c>
      <c r="B5" s="9">
        <v>0.4494742012820545</v>
      </c>
      <c r="C5" s="9">
        <v>0.2743872969006758</v>
      </c>
      <c r="D5" s="9">
        <v>-1.381330887598084</v>
      </c>
      <c r="E5" s="9">
        <v>0.4176824809893875</v>
      </c>
      <c r="F5" s="9">
        <v>-0.2859216620351991</v>
      </c>
      <c r="G5" s="9">
        <v>0.8649380919131027</v>
      </c>
      <c r="H5" s="9">
        <v>0.1752182001197712</v>
      </c>
      <c r="I5" s="9">
        <v>0.07023108890866146</v>
      </c>
      <c r="J5" s="9">
        <v>0.6895838269885394</v>
      </c>
      <c r="K5" s="9">
        <v>0.3842371209025584</v>
      </c>
      <c r="L5" s="9">
        <v>0.2546422577824001</v>
      </c>
      <c r="M5" s="9">
        <v>0.1951266700345024</v>
      </c>
      <c r="N5" s="9">
        <v>0.9850911546252532</v>
      </c>
      <c r="O5" s="9">
        <v>0.2017523408823513</v>
      </c>
      <c r="P5" s="9">
        <v>0.5044557313269201</v>
      </c>
      <c r="Q5" s="9">
        <v>-0.03193034860430922</v>
      </c>
      <c r="R5" s="9">
        <v>0.1255356648834484</v>
      </c>
      <c r="S5" s="9">
        <v>0.3068200289992652</v>
      </c>
      <c r="T5" s="9">
        <v>0.2912753729151809</v>
      </c>
      <c r="U5" s="9">
        <v>0.5398749727863652</v>
      </c>
      <c r="V5" s="9">
        <v>1</v>
      </c>
      <c r="W5" s="9">
        <v>0.3555773941664807</v>
      </c>
      <c r="X5" s="9">
        <v>0.2690360158753675</v>
      </c>
      <c r="Y5" s="9">
        <v>0.3164427146387586</v>
      </c>
      <c r="Z5" s="9">
        <v>0.372469494931324</v>
      </c>
      <c r="AA5" s="9">
        <v>0.2195806043413569</v>
      </c>
      <c r="AB5" s="9">
        <v>0.448598756648582</v>
      </c>
      <c r="AC5" s="9">
        <v>-0.01411717879874449</v>
      </c>
      <c r="AD5" s="9">
        <v>0.471367259350092</v>
      </c>
      <c r="AE5" s="9">
        <v>0.4364194935499284</v>
      </c>
      <c r="AF5" s="9">
        <v>0.2289914130681021</v>
      </c>
      <c r="AG5" s="9">
        <v>0.2326585928751905</v>
      </c>
      <c r="AH5" s="9">
        <v>0.5258118612350655</v>
      </c>
      <c r="AI5" s="9">
        <v>0.2696006426825948</v>
      </c>
      <c r="AJ5" s="9">
        <v>0.4090142790801135</v>
      </c>
      <c r="AK5" s="9">
        <v>0.3040092298817422</v>
      </c>
      <c r="AL5" s="9">
        <v>0.4829361547175918</v>
      </c>
      <c r="AM5" s="9">
        <v>0.2020897257089726</v>
      </c>
      <c r="AN5" s="9">
        <v>0.3774434343263657</v>
      </c>
      <c r="AO5" s="9">
        <v>0.201582260963807</v>
      </c>
      <c r="AP5" s="9">
        <v>1</v>
      </c>
      <c r="AQ5" s="9">
        <v>0.2644856464571739</v>
      </c>
      <c r="AR5" s="9">
        <v>0.2807542419034282</v>
      </c>
      <c r="AS5" s="9">
        <v>0.9856683589468422</v>
      </c>
      <c r="AT5" s="9">
        <v>0.3562412452586682</v>
      </c>
      <c r="AU5" s="9">
        <v>0.1556849044209206</v>
      </c>
      <c r="AV5" s="9">
        <v>0.3688918319335245</v>
      </c>
      <c r="AW5" s="9">
        <v>0.3564094964040623</v>
      </c>
      <c r="AX5" s="9">
        <v>0.5065381013492422</v>
      </c>
      <c r="AY5" s="9">
        <v>0.4031089982844197</v>
      </c>
      <c r="AZ5" s="9">
        <v>0.3862932508059768</v>
      </c>
      <c r="BA5" s="9">
        <v>0.3843172772897555</v>
      </c>
      <c r="BB5" s="9">
        <v>-0.03538285531180922</v>
      </c>
      <c r="BC5" s="9">
        <v>0.3767583039227275</v>
      </c>
      <c r="BD5" s="9">
        <v>0.186356119486643</v>
      </c>
      <c r="BE5" s="9">
        <v>0.5977212679440167</v>
      </c>
      <c r="BF5" s="9">
        <v>0.1797224876639452</v>
      </c>
      <c r="BG5" s="9">
        <v>0.952600374399683</v>
      </c>
      <c r="BH5" s="9">
        <v>0.7959390656323246</v>
      </c>
      <c r="BI5" s="9">
        <v>0.8396547214229663</v>
      </c>
      <c r="BJ5" s="9">
        <v>0.2748826993805061</v>
      </c>
      <c r="BK5" s="9">
        <v>0.3888886576915874</v>
      </c>
      <c r="BL5" s="9">
        <v>0.4499441937755118</v>
      </c>
      <c r="BM5" s="9">
        <v>0.168240219012993</v>
      </c>
      <c r="BN5" s="9">
        <v>0.6082448937433832</v>
      </c>
      <c r="BO5" s="9">
        <v>0.270854248597891</v>
      </c>
      <c r="BP5" s="9">
        <v>0.3356863679453319</v>
      </c>
      <c r="BQ5" s="9">
        <v>0.3955822279862035</v>
      </c>
      <c r="BR5" s="9">
        <v>0.3882998603853749</v>
      </c>
      <c r="BS5" s="9">
        <v>0.5097379506537556</v>
      </c>
      <c r="BT5" s="9">
        <v>0.3043607105419724</v>
      </c>
      <c r="BU5" s="9">
        <v>0.7417308708085167</v>
      </c>
      <c r="BV5" s="9">
        <v>0.08676303569001127</v>
      </c>
      <c r="BW5" s="9">
        <v>0.262482399755127</v>
      </c>
      <c r="BX5" s="9">
        <v>0.07303748074872644</v>
      </c>
      <c r="BY5" s="9">
        <v>0.4723951584868691</v>
      </c>
      <c r="BZ5" s="9">
        <v>0.2691549787082804</v>
      </c>
      <c r="CA5" s="9">
        <v>0.209867723101348</v>
      </c>
      <c r="CB5" s="9">
        <v>0.309427243010578</v>
      </c>
      <c r="CC5" s="9">
        <v>0.1879697875081796</v>
      </c>
      <c r="CD5" s="9">
        <v>0.5410374614182207</v>
      </c>
      <c r="CE5" s="9">
        <v>1</v>
      </c>
      <c r="CF5" s="9" t="e">
        <f>#NUM!</f>
        <v>#NUM!</v>
      </c>
      <c r="CG5" s="9">
        <v>0.2224283429179457</v>
      </c>
      <c r="CH5" s="9">
        <v>0.01657003934817013</v>
      </c>
      <c r="CI5" s="9">
        <v>0.7422266240032506</v>
      </c>
      <c r="CJ5" s="9">
        <v>1</v>
      </c>
      <c r="CK5" s="9">
        <v>0.1815844081612366</v>
      </c>
      <c r="CL5" s="9">
        <v>1</v>
      </c>
      <c r="CM5" s="9">
        <v>0.2156229430403968</v>
      </c>
      <c r="CN5" s="9">
        <v>1</v>
      </c>
      <c r="CO5" s="9">
        <v>0.1487393764154333</v>
      </c>
      <c r="CP5" s="9">
        <v>0.3934643559127792</v>
      </c>
      <c r="CQ5" s="9">
        <v>0.03723514781349369</v>
      </c>
      <c r="CR5" s="9">
        <v>0.2925727160746009</v>
      </c>
      <c r="CS5" s="9">
        <v>0.2509188128902555</v>
      </c>
      <c r="CT5" s="9">
        <v>0.437470583108167</v>
      </c>
      <c r="CU5" s="9">
        <v>0.1906523998306455</v>
      </c>
      <c r="CV5" s="9">
        <v>0.9274803001371594</v>
      </c>
      <c r="CW5" s="9">
        <v>0.2777726883476391</v>
      </c>
      <c r="CX5" s="9">
        <v>-0.01670159548414553</v>
      </c>
      <c r="CY5" s="9">
        <v>0.172446812105949</v>
      </c>
      <c r="CZ5" s="9">
        <v>1</v>
      </c>
      <c r="DA5" s="9">
        <v>0.2279894817252321</v>
      </c>
    </row>
    <row r="6" spans="1:105">
      <c r="A6" s="6" t="s">
        <v>260</v>
      </c>
      <c r="B6" s="7">
        <v>0.1151158272379132</v>
      </c>
      <c r="C6" s="7">
        <v>0.03742739391383052</v>
      </c>
      <c r="D6" s="7">
        <v>-1.510870933515565</v>
      </c>
      <c r="E6" s="7">
        <v>0.1190210579092504</v>
      </c>
      <c r="F6" s="7">
        <v>-0.4734464734683075</v>
      </c>
      <c r="G6" s="7">
        <v>0.8458080505099181</v>
      </c>
      <c r="H6" s="7">
        <v>0.03525661608246372</v>
      </c>
      <c r="I6" s="7">
        <v>0.02918788346572616</v>
      </c>
      <c r="J6" s="7">
        <v>-0.1451167145391813</v>
      </c>
      <c r="K6" s="7">
        <v>0.1591825547903565</v>
      </c>
      <c r="L6" s="7">
        <v>0.07460782691595559</v>
      </c>
      <c r="M6" s="7">
        <v>0.1072863484420177</v>
      </c>
      <c r="N6" s="7">
        <v>0.3042336259284267</v>
      </c>
      <c r="O6" s="7">
        <v>0.06010659350788066</v>
      </c>
      <c r="P6" s="7">
        <v>0.3864382770848797</v>
      </c>
      <c r="Q6" s="7">
        <v>-0.1649402012202887</v>
      </c>
      <c r="R6" s="7">
        <v>0.02134860414730357</v>
      </c>
      <c r="S6" s="7">
        <v>0.1054055670786816</v>
      </c>
      <c r="T6" s="7">
        <v>0.01651359514805736</v>
      </c>
      <c r="U6" s="7">
        <v>0.05541063042328865</v>
      </c>
      <c r="V6" s="7">
        <v>0.5649838560308362</v>
      </c>
      <c r="W6" s="7">
        <v>0.1225190446173262</v>
      </c>
      <c r="X6" s="7">
        <v>0.1111533033395972</v>
      </c>
      <c r="Y6" s="7">
        <v>0.07114837530557862</v>
      </c>
      <c r="Z6" s="7">
        <v>0.04768439493766111</v>
      </c>
      <c r="AA6" s="7">
        <v>0.04789690320248077</v>
      </c>
      <c r="AB6" s="7">
        <v>-0.04975079706891698</v>
      </c>
      <c r="AC6" s="7">
        <v>-0.1971010798940007</v>
      </c>
      <c r="AD6" s="7">
        <v>0.4243974909210961</v>
      </c>
      <c r="AE6" s="7">
        <v>-0.2614285714285714</v>
      </c>
      <c r="AF6" s="7">
        <v>0.03485474492712975</v>
      </c>
      <c r="AG6" s="7">
        <v>0.08620907078469535</v>
      </c>
      <c r="AH6" s="7">
        <v>0.1935252627033252</v>
      </c>
      <c r="AI6" s="7">
        <v>0.15567305203645</v>
      </c>
      <c r="AJ6" s="7">
        <v>0.2007207833006178</v>
      </c>
      <c r="AK6" s="7">
        <v>-0.4075432307333087</v>
      </c>
      <c r="AL6" s="7">
        <v>-0.01466592153530776</v>
      </c>
      <c r="AM6" s="7">
        <v>0.01470153417015342</v>
      </c>
      <c r="AN6" s="7">
        <v>0.04272208046773349</v>
      </c>
      <c r="AO6" s="7">
        <v>0.0490975781006459</v>
      </c>
      <c r="AP6" s="7">
        <v>0.3057531105223198</v>
      </c>
      <c r="AQ6" s="7">
        <v>0.06424644222367142</v>
      </c>
      <c r="AR6" s="7">
        <v>0.1742828784353111</v>
      </c>
      <c r="AS6" s="7">
        <v>0.6483267522437618</v>
      </c>
      <c r="AT6" s="7">
        <v>-0.07455569195901601</v>
      </c>
      <c r="AU6" s="7">
        <v>-0.06190334567630901</v>
      </c>
      <c r="AV6" s="7">
        <v>0.2505093516174638</v>
      </c>
      <c r="AW6" s="7">
        <v>0.2537410513229016</v>
      </c>
      <c r="AX6" s="7">
        <v>0.2813885227706289</v>
      </c>
      <c r="AY6" s="7">
        <v>-0.07254634904420784</v>
      </c>
      <c r="AZ6" s="7">
        <v>0.1250799410810704</v>
      </c>
      <c r="BA6" s="7">
        <v>-0.03363199002746343</v>
      </c>
      <c r="BB6" s="7">
        <v>-0.2898282426982494</v>
      </c>
      <c r="BC6" s="7">
        <v>0.1271196744288151</v>
      </c>
      <c r="BD6" s="7">
        <v>1.118825585698913</v>
      </c>
      <c r="BE6" s="7">
        <v>-0.1093761438582714</v>
      </c>
      <c r="BF6" s="7">
        <v>0.133745745947124</v>
      </c>
      <c r="BG6" s="7">
        <v>0.4270294322647704</v>
      </c>
      <c r="BH6" s="7">
        <v>0.4787150324447354</v>
      </c>
      <c r="BI6" s="7">
        <v>-0.3002877321475281</v>
      </c>
      <c r="BJ6" s="7">
        <v>0.1042066323725272</v>
      </c>
      <c r="BK6" s="7">
        <v>0.2297942112819659</v>
      </c>
      <c r="BL6" s="7">
        <v>0.1143812527308827</v>
      </c>
      <c r="BM6" s="7">
        <v>-0.05636513753494503</v>
      </c>
      <c r="BN6" s="7">
        <v>0.1944394235431496</v>
      </c>
      <c r="BO6" s="7">
        <v>0.07110243887710505</v>
      </c>
      <c r="BP6" s="7">
        <v>0.05760963789458743</v>
      </c>
      <c r="BQ6" s="7">
        <v>0.1118389679333688</v>
      </c>
      <c r="BR6" s="7">
        <v>-0.04241246355913608</v>
      </c>
      <c r="BS6" s="7">
        <v>-0.2320106721879248</v>
      </c>
      <c r="BT6" s="7">
        <v>0.1126826642490863</v>
      </c>
      <c r="BU6" s="7">
        <v>0.2959401125621551</v>
      </c>
      <c r="BV6" s="7">
        <v>-0.06432248615416998</v>
      </c>
      <c r="BW6" s="7">
        <v>0.04964799510254055</v>
      </c>
      <c r="BX6" s="7">
        <v>-0.05240196659163606</v>
      </c>
      <c r="BY6" s="7">
        <v>0.3689990677242992</v>
      </c>
      <c r="BZ6" s="7">
        <v>0.0980518241113093</v>
      </c>
      <c r="CA6" s="7">
        <v>0.1342992588635908</v>
      </c>
      <c r="CB6" s="7">
        <v>0.0583497451931862</v>
      </c>
      <c r="CC6" s="7">
        <v>-0.0261498348863988</v>
      </c>
      <c r="CD6" s="7">
        <v>0.5454277816849578</v>
      </c>
      <c r="CE6" s="7">
        <v>0.3512724824795305</v>
      </c>
      <c r="CF6" s="7" t="e">
        <f>#NUM!</f>
        <v>#NUM!</v>
      </c>
      <c r="CG6" s="7">
        <v>0.05786714082204822</v>
      </c>
      <c r="CH6" s="7">
        <v>-0.2091712414998875</v>
      </c>
      <c r="CI6" s="7">
        <v>0.1039006551881761</v>
      </c>
      <c r="CJ6" s="7">
        <v>-0.2263342007922964</v>
      </c>
      <c r="CK6" s="7">
        <v>0.1376519048684113</v>
      </c>
      <c r="CL6" s="7">
        <v>0.4233254045526813</v>
      </c>
      <c r="CM6" s="7">
        <v>0.05435156979503115</v>
      </c>
      <c r="CN6" s="7">
        <v>-0.3913928121070483</v>
      </c>
      <c r="CO6" s="7">
        <v>-0.1301655482479964</v>
      </c>
      <c r="CP6" s="7">
        <v>0.1341014420664433</v>
      </c>
      <c r="CQ6" s="7">
        <v>-0.01822246009507918</v>
      </c>
      <c r="CR6" s="7">
        <v>0.1130276132290951</v>
      </c>
      <c r="CS6" s="7">
        <v>0.1009626157459923</v>
      </c>
      <c r="CT6" s="7">
        <v>-0.08131264708445916</v>
      </c>
      <c r="CU6" s="7">
        <v>0.07379777529733267</v>
      </c>
      <c r="CV6" s="7">
        <v>0.8031223946427131</v>
      </c>
      <c r="CW6" s="7">
        <v>0.1405253619580587</v>
      </c>
      <c r="CX6" s="7">
        <v>-0.2498333855258192</v>
      </c>
      <c r="CY6" s="7">
        <v>-0.0008824490276162735</v>
      </c>
      <c r="CZ6" s="7">
        <v>-0.2180741897362131</v>
      </c>
      <c r="DA6" s="7">
        <v>0.07577065460101069</v>
      </c>
    </row>
    <row r="7" spans="1:105">
      <c r="A7" s="8" t="s">
        <v>261</v>
      </c>
      <c r="B7" s="9">
        <v>1.651985541138524</v>
      </c>
      <c r="C7" s="9">
        <v>1.654788794120622</v>
      </c>
      <c r="D7" s="9">
        <v>0.2590206499608978</v>
      </c>
      <c r="E7" s="9">
        <v>4.459994038494294</v>
      </c>
      <c r="F7" s="9">
        <v>0.2447184392724816</v>
      </c>
      <c r="G7" s="9">
        <v>2.310113408434358</v>
      </c>
      <c r="H7" s="9">
        <v>1.307640767942275</v>
      </c>
      <c r="I7" s="9">
        <v>1.830444503555022</v>
      </c>
      <c r="J7" s="9">
        <v>0.4087587296308614</v>
      </c>
      <c r="K7" s="9">
        <v>0.8137773331427754</v>
      </c>
      <c r="L7" s="9">
        <v>6.722452032696173</v>
      </c>
      <c r="M7" s="9">
        <v>59.87210620042091</v>
      </c>
      <c r="N7" s="9">
        <v>3.877714938133928</v>
      </c>
      <c r="O7" s="9">
        <v>1.101064250212711</v>
      </c>
      <c r="P7" s="9">
        <v>1.17461857463159</v>
      </c>
      <c r="Q7" s="9">
        <v>0.7839810621655002</v>
      </c>
      <c r="R7" s="9">
        <v>3.907205362398922</v>
      </c>
      <c r="S7" s="9">
        <v>0.9757990979018339</v>
      </c>
      <c r="T7" s="9">
        <v>0.9922228746006946</v>
      </c>
      <c r="U7" s="9">
        <v>0.8811311028335772</v>
      </c>
      <c r="V7" s="9">
        <v>3.59367584412614</v>
      </c>
      <c r="W7" s="9">
        <v>1.060405531084244</v>
      </c>
      <c r="X7" s="9">
        <v>7.342769729809429</v>
      </c>
      <c r="Y7" s="9">
        <v>1.313538056346728</v>
      </c>
      <c r="Z7" s="9">
        <v>2.653569035262352</v>
      </c>
      <c r="AA7" s="9">
        <v>0.7666158507168909</v>
      </c>
      <c r="AB7" s="9">
        <v>3.339478553073078</v>
      </c>
      <c r="AC7" s="9">
        <v>1.126495721607028</v>
      </c>
      <c r="AD7" s="9">
        <v>3.024472601397688</v>
      </c>
      <c r="AE7" s="9">
        <v>0.5006080073419754</v>
      </c>
      <c r="AF7" s="9">
        <v>1.467234007774548</v>
      </c>
      <c r="AG7" s="9">
        <v>1.384987305809823</v>
      </c>
      <c r="AH7" s="9">
        <v>3.952346652047467</v>
      </c>
      <c r="AI7" s="9">
        <v>1.369807842449381</v>
      </c>
      <c r="AJ7" s="9">
        <v>3.256892543181296</v>
      </c>
      <c r="AK7" s="9">
        <v>6.443677329081025</v>
      </c>
      <c r="AL7" s="9">
        <v>0.979585965594324</v>
      </c>
      <c r="AM7" s="9">
        <v>2.106700837750202</v>
      </c>
      <c r="AN7" s="9">
        <v>1.476228399509525</v>
      </c>
      <c r="AO7" s="9">
        <v>1.112148530612582</v>
      </c>
      <c r="AP7" s="9">
        <v>2.550065809456313</v>
      </c>
      <c r="AQ7" s="9">
        <v>1.946455526060372</v>
      </c>
      <c r="AR7" s="9">
        <v>2.70646642398522</v>
      </c>
      <c r="AS7" s="9">
        <v>3.712534527157207</v>
      </c>
      <c r="AT7" s="9">
        <v>1.379907931343565</v>
      </c>
      <c r="AU7" s="9">
        <v>1.521703617269545</v>
      </c>
      <c r="AV7" s="9">
        <v>1.596782768102658</v>
      </c>
      <c r="AW7" s="9">
        <v>4.22152331639339</v>
      </c>
      <c r="AX7" s="9">
        <v>1.381025026673905</v>
      </c>
      <c r="AY7" s="9">
        <v>2.211858731919534</v>
      </c>
      <c r="AZ7" s="9">
        <v>1.942756981295171</v>
      </c>
      <c r="BA7" s="9">
        <v>1.992036955198492</v>
      </c>
      <c r="BB7" s="9">
        <v>1.17645585096255</v>
      </c>
      <c r="BC7" s="9">
        <v>2.015645707794455</v>
      </c>
      <c r="BD7" s="9">
        <v>0.6061397717179106</v>
      </c>
      <c r="BE7" s="9">
        <v>1.150695243999646</v>
      </c>
      <c r="BF7" s="9">
        <v>3.817328676922933</v>
      </c>
      <c r="BG7" s="9">
        <v>0.8073164996269988</v>
      </c>
      <c r="BH7" s="9">
        <v>0.5616862593027395</v>
      </c>
      <c r="BI7" s="9">
        <v>0.5463064212380779</v>
      </c>
      <c r="BJ7" s="9">
        <v>2.935874919892571</v>
      </c>
      <c r="BK7" s="9">
        <v>0.9672151583146349</v>
      </c>
      <c r="BL7" s="9">
        <v>1.213088646474664</v>
      </c>
      <c r="BM7" s="9">
        <v>1.209756055393233</v>
      </c>
      <c r="BN7" s="9">
        <v>1.227370924435879</v>
      </c>
      <c r="BO7" s="9">
        <v>1.409955911623494</v>
      </c>
      <c r="BP7" s="9">
        <v>0.829512323467922</v>
      </c>
      <c r="BQ7" s="9">
        <v>1.814931206714076</v>
      </c>
      <c r="BR7" s="9">
        <v>2.227421230821659</v>
      </c>
      <c r="BS7" s="9">
        <v>0.6145659884150276</v>
      </c>
      <c r="BT7" s="9">
        <v>1.073529411764706</v>
      </c>
      <c r="BU7" s="9">
        <v>1.73788699399055</v>
      </c>
      <c r="BV7" s="9">
        <v>0.815205329219915</v>
      </c>
      <c r="BW7" s="9">
        <v>2.14080115543095</v>
      </c>
      <c r="BX7" s="9">
        <v>1.089921847004925</v>
      </c>
      <c r="BY7" s="9">
        <v>1.144767563323469</v>
      </c>
      <c r="BZ7" s="9">
        <v>1.619636100735028</v>
      </c>
      <c r="CA7" s="9">
        <v>1.957806173506758</v>
      </c>
      <c r="CB7" s="9">
        <v>0.835361541275454</v>
      </c>
      <c r="CC7" s="9">
        <v>3.609682192939187</v>
      </c>
      <c r="CD7" s="9">
        <v>5.772015259674576</v>
      </c>
      <c r="CE7" s="9">
        <v>2.687867428068267</v>
      </c>
      <c r="CF7" s="9" t="e">
        <f>#NUM!</f>
        <v>#NUM!</v>
      </c>
      <c r="CG7" s="9">
        <v>0.9518516851910183</v>
      </c>
      <c r="CH7" s="9">
        <v>1.096105616455687</v>
      </c>
      <c r="CI7" s="9">
        <v>0.882969605063625</v>
      </c>
      <c r="CJ7" s="9">
        <v>2.543080130858415</v>
      </c>
      <c r="CK7" s="9">
        <v>2.824641828037157</v>
      </c>
      <c r="CL7" s="9">
        <v>0.4172527085096852</v>
      </c>
      <c r="CM7" s="9">
        <v>0.9341881420310915</v>
      </c>
      <c r="CN7" s="9">
        <v>0.2349556361091945</v>
      </c>
      <c r="CO7" s="9">
        <v>1.809354306802418</v>
      </c>
      <c r="CP7" s="9">
        <v>1.76675965281155</v>
      </c>
      <c r="CQ7" s="9">
        <v>1.375390348771789</v>
      </c>
      <c r="CR7" s="9">
        <v>1.290594224273277</v>
      </c>
      <c r="CS7" s="9">
        <v>1.483655573730927</v>
      </c>
      <c r="CT7" s="9">
        <v>0.3155633661658657</v>
      </c>
      <c r="CU7" s="9">
        <v>1.678094473666234</v>
      </c>
      <c r="CV7" s="9">
        <v>14.86504443152562</v>
      </c>
      <c r="CW7" s="9">
        <v>3.646100699694103</v>
      </c>
      <c r="CX7" s="9">
        <v>1.372325795775677</v>
      </c>
      <c r="CY7" s="9">
        <v>1.983498527440486</v>
      </c>
      <c r="CZ7" s="9">
        <v>0.6178340146235257</v>
      </c>
      <c r="DA7" s="9">
        <v>0.865016881702741</v>
      </c>
    </row>
    <row r="8" spans="1:105">
      <c r="A8" s="6" t="s">
        <v>262</v>
      </c>
      <c r="B8" s="7">
        <v>1.372769356912465</v>
      </c>
      <c r="C8" s="7">
        <v>1.1614372883968</v>
      </c>
      <c r="D8" s="7">
        <v>0.2159614604956788</v>
      </c>
      <c r="E8" s="7">
        <v>3.817264946346449</v>
      </c>
      <c r="F8" s="7">
        <v>0.1292226659117323</v>
      </c>
      <c r="G8" s="7">
        <v>2.310113408434358</v>
      </c>
      <c r="H8" s="7">
        <v>0.852588583945368</v>
      </c>
      <c r="I8" s="7">
        <v>1.162916340160605</v>
      </c>
      <c r="J8" s="7">
        <v>0.319771459187821</v>
      </c>
      <c r="K8" s="7">
        <v>0.7457075165010356</v>
      </c>
      <c r="L8" s="7">
        <v>1.808743612620651</v>
      </c>
      <c r="M8" s="7">
        <v>56.48721961398017</v>
      </c>
      <c r="N8" s="7">
        <v>3.857067689802277</v>
      </c>
      <c r="O8" s="7">
        <v>0.6688177942263613</v>
      </c>
      <c r="P8" s="7">
        <v>1.161478256239758</v>
      </c>
      <c r="Q8" s="7">
        <v>0.6169106628242076</v>
      </c>
      <c r="R8" s="7">
        <v>3.152552207667759</v>
      </c>
      <c r="S8" s="7">
        <v>0.7056022825346605</v>
      </c>
      <c r="T8" s="7">
        <v>0.3441589459333047</v>
      </c>
      <c r="U8" s="7">
        <v>0.6825678462152454</v>
      </c>
      <c r="V8" s="7">
        <v>3.59367584412614</v>
      </c>
      <c r="W8" s="7">
        <v>1.030838622202691</v>
      </c>
      <c r="X8" s="7">
        <v>1.634170076302112</v>
      </c>
      <c r="Y8" s="7">
        <v>1.114287001132425</v>
      </c>
      <c r="Z8" s="7">
        <v>1.055718331629484</v>
      </c>
      <c r="AA8" s="7">
        <v>0.3082263947048494</v>
      </c>
      <c r="AB8" s="7">
        <v>3.218067276127224</v>
      </c>
      <c r="AC8" s="7">
        <v>1.122427244440377</v>
      </c>
      <c r="AD8" s="7">
        <v>2.467919143099733</v>
      </c>
      <c r="AE8" s="7">
        <v>0.4287302026466202</v>
      </c>
      <c r="AF8" s="7">
        <v>0.6128714236822346</v>
      </c>
      <c r="AG8" s="7">
        <v>0.7935593938197021</v>
      </c>
      <c r="AH8" s="7">
        <v>2.358796472708231</v>
      </c>
      <c r="AI8" s="7">
        <v>0.8883340040103044</v>
      </c>
      <c r="AJ8" s="7">
        <v>2.901031428466893</v>
      </c>
      <c r="AK8" s="7">
        <v>0.8637752624098636</v>
      </c>
      <c r="AL8" s="7">
        <v>0.9325784818738458</v>
      </c>
      <c r="AM8" s="7">
        <v>1.519831099875932</v>
      </c>
      <c r="AN8" s="7">
        <v>1.212480564298987</v>
      </c>
      <c r="AO8" s="7">
        <v>0.2985112296995239</v>
      </c>
      <c r="AP8" s="7">
        <v>2.550065809456313</v>
      </c>
      <c r="AQ8" s="7">
        <v>1.425079682921677</v>
      </c>
      <c r="AR8" s="7">
        <v>2.195397589039092</v>
      </c>
      <c r="AS8" s="7">
        <v>3.712534527157207</v>
      </c>
      <c r="AT8" s="7">
        <v>0.6466635555401723</v>
      </c>
      <c r="AU8" s="7">
        <v>1.045918522652326</v>
      </c>
      <c r="AV8" s="7">
        <v>1.576459211732355</v>
      </c>
      <c r="AW8" s="7">
        <v>3.291213603093937</v>
      </c>
      <c r="AX8" s="7">
        <v>1.264771727533085</v>
      </c>
      <c r="AY8" s="7">
        <v>1.484774154171904</v>
      </c>
      <c r="AZ8" s="7">
        <v>1.153576488102384</v>
      </c>
      <c r="BA8" s="7">
        <v>1.022905218921195</v>
      </c>
      <c r="BB8" s="7">
        <v>1.17645585096255</v>
      </c>
      <c r="BC8" s="7">
        <v>1.383345955227096</v>
      </c>
      <c r="BD8" s="7">
        <v>0.05500904863462988</v>
      </c>
      <c r="BE8" s="7">
        <v>1.113509284681014</v>
      </c>
      <c r="BF8" s="7">
        <v>2.294900014268639</v>
      </c>
      <c r="BG8" s="7">
        <v>0.8033955272290877</v>
      </c>
      <c r="BH8" s="7">
        <v>0.5587396614095012</v>
      </c>
      <c r="BI8" s="7">
        <v>0.5266539092400219</v>
      </c>
      <c r="BJ8" s="7">
        <v>0.9229598900265641</v>
      </c>
      <c r="BK8" s="7">
        <v>0.7962700787121132</v>
      </c>
      <c r="BL8" s="7">
        <v>1.041482445628969</v>
      </c>
      <c r="BM8" s="7">
        <v>0.651207620891755</v>
      </c>
      <c r="BN8" s="7">
        <v>0.9896373169322555</v>
      </c>
      <c r="BO8" s="7">
        <v>0.7765636035470455</v>
      </c>
      <c r="BP8" s="7">
        <v>0.6045585453614553</v>
      </c>
      <c r="BQ8" s="7">
        <v>1.282537553150008</v>
      </c>
      <c r="BR8" s="7">
        <v>1.271386026388508</v>
      </c>
      <c r="BS8" s="7">
        <v>0.6129534800439442</v>
      </c>
      <c r="BT8" s="7">
        <v>0.9774346677106783</v>
      </c>
      <c r="BU8" s="7">
        <v>1.565309484480384</v>
      </c>
      <c r="BV8" s="7">
        <v>0.4672157733107268</v>
      </c>
      <c r="BW8" s="7">
        <v>1.375640796907523</v>
      </c>
      <c r="BX8" s="7">
        <v>0.6877789327481484</v>
      </c>
      <c r="BY8" s="7">
        <v>1.144767563323469</v>
      </c>
      <c r="BZ8" s="7">
        <v>1.246915531991806</v>
      </c>
      <c r="CA8" s="7">
        <v>1.439383359436539</v>
      </c>
      <c r="CB8" s="7">
        <v>0.8218477421452667</v>
      </c>
      <c r="CC8" s="7">
        <v>1.809754226074429</v>
      </c>
      <c r="CD8" s="7">
        <v>5.748983772145314</v>
      </c>
      <c r="CE8" s="7">
        <v>2.687867428068267</v>
      </c>
      <c r="CF8" s="7" t="e">
        <f>#NUM!</f>
        <v>#NUM!</v>
      </c>
      <c r="CG8" s="7">
        <v>0.555629916589283</v>
      </c>
      <c r="CH8" s="7">
        <v>1.014809274680677</v>
      </c>
      <c r="CI8" s="7">
        <v>0.882969605063625</v>
      </c>
      <c r="CJ8" s="7">
        <v>1.835767376589802</v>
      </c>
      <c r="CK8" s="7">
        <v>1.749591955991698</v>
      </c>
      <c r="CL8" s="7">
        <v>0.4172527085096852</v>
      </c>
      <c r="CM8" s="7">
        <v>0.2449170499092835</v>
      </c>
      <c r="CN8" s="7">
        <v>0.2259079291343939</v>
      </c>
      <c r="CO8" s="7">
        <v>1.205841861439003</v>
      </c>
      <c r="CP8" s="7">
        <v>1.743424047554911</v>
      </c>
      <c r="CQ8" s="7">
        <v>1.315758992861457</v>
      </c>
      <c r="CR8" s="7">
        <v>1.275920878842046</v>
      </c>
      <c r="CS8" s="7">
        <v>1.483655573730927</v>
      </c>
      <c r="CT8" s="7">
        <v>0.01641315849582564</v>
      </c>
      <c r="CU8" s="7">
        <v>0.7957425370585424</v>
      </c>
      <c r="CV8" s="7">
        <v>14.86504443152562</v>
      </c>
      <c r="CW8" s="7">
        <v>1.015162968953272</v>
      </c>
      <c r="CX8" s="7">
        <v>1.32099517925417</v>
      </c>
      <c r="CY8" s="7">
        <v>1.061350938817843</v>
      </c>
      <c r="CZ8" s="7">
        <v>0.6067596989320925</v>
      </c>
      <c r="DA8" s="7">
        <v>0.3586276859924953</v>
      </c>
    </row>
    <row r="9" spans="1:105">
      <c r="A9" s="8" t="s">
        <v>263</v>
      </c>
      <c r="B9" s="9">
        <v>0.974805465781439</v>
      </c>
      <c r="C9" s="9">
        <v>0.1264172297378649</v>
      </c>
      <c r="D9" s="9">
        <v>0.1274318148083327</v>
      </c>
      <c r="E9" s="9">
        <v>2.266316073354908</v>
      </c>
      <c r="F9" s="9">
        <v>0.00629620248135014</v>
      </c>
      <c r="G9" s="9">
        <v>1.784963395609155</v>
      </c>
      <c r="H9" s="9">
        <v>0.4656573465618692</v>
      </c>
      <c r="I9" s="9">
        <v>0.4970884046614282</v>
      </c>
      <c r="J9" s="9">
        <v>0.19996951557477</v>
      </c>
      <c r="K9" s="9">
        <v>0.1063004869290058</v>
      </c>
      <c r="L9" s="9">
        <v>1.342187795712007</v>
      </c>
      <c r="M9" s="9">
        <v>8.470670767902433</v>
      </c>
      <c r="N9" s="9">
        <v>3.152647230630344</v>
      </c>
      <c r="O9" s="9">
        <v>0.2910903334092737</v>
      </c>
      <c r="P9" s="9">
        <v>0.3921283505977981</v>
      </c>
      <c r="Q9" s="9">
        <v>0.1839398929600659</v>
      </c>
      <c r="R9" s="9">
        <v>2.139301506128163</v>
      </c>
      <c r="S9" s="9">
        <v>0.134768274365636</v>
      </c>
      <c r="T9" s="9">
        <v>0.1063789345885537</v>
      </c>
      <c r="U9" s="9">
        <v>0.1718787415192231</v>
      </c>
      <c r="V9" s="9">
        <v>3.105412127969809</v>
      </c>
      <c r="W9" s="9">
        <v>0.1684212767552063</v>
      </c>
      <c r="X9" s="9">
        <v>0.3769036824062811</v>
      </c>
      <c r="Y9" s="9">
        <v>0.6073423183830342</v>
      </c>
      <c r="Z9" s="9">
        <v>0.5235253547512949</v>
      </c>
      <c r="AA9" s="9">
        <v>0.1640732521564617</v>
      </c>
      <c r="AB9" s="9">
        <v>1.084399669247439</v>
      </c>
      <c r="AC9" s="9">
        <v>0.5540333005399469</v>
      </c>
      <c r="AD9" s="9">
        <v>1.562027300633531</v>
      </c>
      <c r="AE9" s="9">
        <v>0.2165545350869498</v>
      </c>
      <c r="AF9" s="9">
        <v>0.02495926279710063</v>
      </c>
      <c r="AG9" s="9">
        <v>0.1253536408650609</v>
      </c>
      <c r="AH9" s="9">
        <v>1.015486600568871</v>
      </c>
      <c r="AI9" s="9">
        <v>0.401009798762515</v>
      </c>
      <c r="AJ9" s="9">
        <v>2.017122843429757</v>
      </c>
      <c r="AK9" s="9">
        <v>0.5997198760079855</v>
      </c>
      <c r="AL9" s="9">
        <v>0.1475832442414229</v>
      </c>
      <c r="AM9" s="9">
        <v>0.399439715272007</v>
      </c>
      <c r="AN9" s="9">
        <v>0.8863943772358956</v>
      </c>
      <c r="AO9" s="9">
        <v>0.1486716539784396</v>
      </c>
      <c r="AP9" s="9">
        <v>2.277846078190312</v>
      </c>
      <c r="AQ9" s="9">
        <v>0.281970686482531</v>
      </c>
      <c r="AR9" s="9">
        <v>1.54495765269724</v>
      </c>
      <c r="AS9" s="9">
        <v>1.00028993459325</v>
      </c>
      <c r="AT9" s="9">
        <v>0.167217877121643</v>
      </c>
      <c r="AU9" s="9">
        <v>0.3977677438993455</v>
      </c>
      <c r="AV9" s="9">
        <v>0.5155407882676444</v>
      </c>
      <c r="AW9" s="9">
        <v>1.586505577396363</v>
      </c>
      <c r="AX9" s="9">
        <v>0.4442945922168354</v>
      </c>
      <c r="AY9" s="9">
        <v>0.6471986034598213</v>
      </c>
      <c r="AZ9" s="9">
        <v>0.4244627464163085</v>
      </c>
      <c r="BA9" s="9">
        <v>0.1633833351399578</v>
      </c>
      <c r="BB9" s="9">
        <v>0.6967290328399491</v>
      </c>
      <c r="BC9" s="9">
        <v>0.5773635040118037</v>
      </c>
      <c r="BD9" s="9">
        <v>0.00799224809883674</v>
      </c>
      <c r="BE9" s="9">
        <v>0.2160850825140968</v>
      </c>
      <c r="BF9" s="9">
        <v>0.7550636123982776</v>
      </c>
      <c r="BG9" s="9">
        <v>0.528648113911323</v>
      </c>
      <c r="BH9" s="9">
        <v>0.3000733063834986</v>
      </c>
      <c r="BI9" s="9">
        <v>0.394447481926979</v>
      </c>
      <c r="BJ9" s="9">
        <v>0.251261416837481</v>
      </c>
      <c r="BK9" s="9">
        <v>0.4598069594329879</v>
      </c>
      <c r="BL9" s="9">
        <v>0.7140424638100354</v>
      </c>
      <c r="BM9" s="9">
        <v>0.2327311076917757</v>
      </c>
      <c r="BN9" s="9">
        <v>0.1311074521349187</v>
      </c>
      <c r="BO9" s="9">
        <v>0.588565558274418</v>
      </c>
      <c r="BP9" s="9">
        <v>0.1643959865174292</v>
      </c>
      <c r="BQ9" s="9">
        <v>0.4789767346862988</v>
      </c>
      <c r="BR9" s="9">
        <v>0.2020480356785669</v>
      </c>
      <c r="BS9" s="9">
        <v>0.2040156921140855</v>
      </c>
      <c r="BT9" s="9">
        <v>0.3876072558807216</v>
      </c>
      <c r="BU9" s="9">
        <v>0.5682672677593208</v>
      </c>
      <c r="BV9" s="9">
        <v>0.1751283544916208</v>
      </c>
      <c r="BW9" s="9">
        <v>0.2687600356824264</v>
      </c>
      <c r="BX9" s="9">
        <v>0.4329095480512096</v>
      </c>
      <c r="BY9" s="9">
        <v>0.7222743875421563</v>
      </c>
      <c r="BZ9" s="9">
        <v>0.5967899746957465</v>
      </c>
      <c r="CA9" s="9">
        <v>0.5446391116756943</v>
      </c>
      <c r="CB9" s="9">
        <v>0.264376702028208</v>
      </c>
      <c r="CC9" s="9">
        <v>1.072347627734845</v>
      </c>
      <c r="CD9" s="9">
        <v>5.280121961793012</v>
      </c>
      <c r="CE9" s="9">
        <v>1.507834149120763</v>
      </c>
      <c r="CF9" s="9" t="e">
        <f>#NUM!</f>
        <v>#NUM!</v>
      </c>
      <c r="CG9" s="9">
        <v>0.138087485119839</v>
      </c>
      <c r="CH9" s="9">
        <v>0.2293444367544075</v>
      </c>
      <c r="CI9" s="9">
        <v>0.3794139532255178</v>
      </c>
      <c r="CJ9" s="9">
        <v>1.313480276059904</v>
      </c>
      <c r="CK9" s="9">
        <v>0.5417333306466239</v>
      </c>
      <c r="CL9" s="9">
        <v>0.3667750467953488</v>
      </c>
      <c r="CM9" s="9">
        <v>0.04336029446955886</v>
      </c>
      <c r="CN9" s="9">
        <v>0.1310809628859367</v>
      </c>
      <c r="CO9" s="9">
        <v>0.3913436455797803</v>
      </c>
      <c r="CP9" s="9">
        <v>0.8222638841933799</v>
      </c>
      <c r="CQ9" s="9">
        <v>0.3347610420312073</v>
      </c>
      <c r="CR9" s="9">
        <v>0.3779868101196424</v>
      </c>
      <c r="CS9" s="9">
        <v>0.1569203471793909</v>
      </c>
      <c r="CT9" s="9">
        <v>0.003993045034798134</v>
      </c>
      <c r="CU9" s="9">
        <v>0.05565356240180341</v>
      </c>
      <c r="CV9" s="9">
        <v>11.95772776347479</v>
      </c>
      <c r="CW9" s="9">
        <v>0.573093421469006</v>
      </c>
      <c r="CX9" s="9">
        <v>1.099734531551454</v>
      </c>
      <c r="CY9" s="9">
        <v>0.4691667563574454</v>
      </c>
      <c r="CZ9" s="9">
        <v>0.398556752733453</v>
      </c>
      <c r="DA9" s="9">
        <v>0.2413206113448176</v>
      </c>
    </row>
    <row r="10" spans="1:105">
      <c r="A10" s="6" t="s">
        <v>264</v>
      </c>
      <c r="B10" s="7">
        <v>0.5234669363612291</v>
      </c>
      <c r="C10" s="7">
        <v>-0.01741033803535911</v>
      </c>
      <c r="D10" s="7">
        <v>0.08528072736778908</v>
      </c>
      <c r="E10" s="7">
        <v>0.5022703400897065</v>
      </c>
      <c r="F10" s="7">
        <v>0.0341324711187929</v>
      </c>
      <c r="G10" s="7">
        <v>0.476838944885267</v>
      </c>
      <c r="H10" s="7">
        <v>0.08175286689859554</v>
      </c>
      <c r="I10" s="7">
        <v>0.2299473756101769</v>
      </c>
      <c r="J10" s="7">
        <v>0.07485404426708051</v>
      </c>
      <c r="K10" s="7">
        <v>0.2971253273535741</v>
      </c>
      <c r="L10" s="7">
        <v>0.1515410820017844</v>
      </c>
      <c r="M10" s="7">
        <v>6.569747989854838</v>
      </c>
      <c r="N10" s="7">
        <v>1.326677641477705</v>
      </c>
      <c r="O10" s="7">
        <v>0.2860457223092696</v>
      </c>
      <c r="P10" s="7">
        <v>0.2194265160881937</v>
      </c>
      <c r="Q10" s="7">
        <v>0.09081432688349116</v>
      </c>
      <c r="R10" s="7">
        <v>0.2274107861938452</v>
      </c>
      <c r="S10" s="7">
        <v>0.09952077421587789</v>
      </c>
      <c r="T10" s="7">
        <v>0.1572738264651149</v>
      </c>
      <c r="U10" s="7">
        <v>0.3953555274710656</v>
      </c>
      <c r="V10" s="7">
        <v>1.677359407610716</v>
      </c>
      <c r="W10" s="7">
        <v>0.4795122316814346</v>
      </c>
      <c r="X10" s="7">
        <v>-0.01553024438792436</v>
      </c>
      <c r="Y10" s="7">
        <v>0.0415739422120037</v>
      </c>
      <c r="Z10" s="7">
        <v>0.3470692969541037</v>
      </c>
      <c r="AA10" s="7">
        <v>0.1354331255668551</v>
      </c>
      <c r="AB10" s="7">
        <v>0.06022535406533519</v>
      </c>
      <c r="AC10" s="7">
        <v>0.09211643177450353</v>
      </c>
      <c r="AD10" s="7">
        <v>1.807896283717589</v>
      </c>
      <c r="AE10" s="7">
        <v>0.01814844556613513</v>
      </c>
      <c r="AF10" s="7">
        <v>0.09247064111928975</v>
      </c>
      <c r="AG10" s="7">
        <v>0.005417932714843518</v>
      </c>
      <c r="AH10" s="7">
        <v>0.1197825066192034</v>
      </c>
      <c r="AI10" s="7">
        <v>0.1321412480094651</v>
      </c>
      <c r="AJ10" s="7">
        <v>0.4394330968465097</v>
      </c>
      <c r="AK10" s="7">
        <v>0.07909100039762197</v>
      </c>
      <c r="AL10" s="7">
        <v>0.135915249295364</v>
      </c>
      <c r="AM10" s="7">
        <v>0.4008607947337425</v>
      </c>
      <c r="AN10" s="7">
        <v>0.1812962190450908</v>
      </c>
      <c r="AO10" s="7">
        <v>0.1081053439018154</v>
      </c>
      <c r="AP10" s="7">
        <v>0.4707762623121538</v>
      </c>
      <c r="AQ10" s="7">
        <v>-0.01391602139574473</v>
      </c>
      <c r="AR10" s="7">
        <v>0.3443137541844257</v>
      </c>
      <c r="AS10" s="7">
        <v>-0.5134429888827231</v>
      </c>
      <c r="AT10" s="7">
        <v>-0.01225978781480761</v>
      </c>
      <c r="AU10" s="7">
        <v>0.003115011922276901</v>
      </c>
      <c r="AV10" s="7">
        <v>0.2536379468377635</v>
      </c>
      <c r="AW10" s="7">
        <v>0.7628663662223928</v>
      </c>
      <c r="AX10" s="7">
        <v>0.952436216610823</v>
      </c>
      <c r="AY10" s="7">
        <v>-0.04337041145579479</v>
      </c>
      <c r="AZ10" s="7">
        <v>0.3734170528489447</v>
      </c>
      <c r="BA10" s="7">
        <v>-0.120429587505941</v>
      </c>
      <c r="BB10" s="7">
        <v>-0.1481094731778689</v>
      </c>
      <c r="BC10" s="7">
        <v>0.2650532404536047</v>
      </c>
      <c r="BD10" s="7">
        <v>0.0154054785801481</v>
      </c>
      <c r="BE10" s="7">
        <v>0.1804800283411567</v>
      </c>
      <c r="BF10" s="7">
        <v>0.001449202476661419</v>
      </c>
      <c r="BG10" s="7">
        <v>0.01433467938114236</v>
      </c>
      <c r="BH10" s="7">
        <v>0.1658344444385422</v>
      </c>
      <c r="BI10" s="7">
        <v>-0.0002733734281027884</v>
      </c>
      <c r="BJ10" s="7">
        <v>0.184426137280897</v>
      </c>
      <c r="BK10" s="7">
        <v>0.3162268048580689</v>
      </c>
      <c r="BL10" s="7">
        <v>0.2961551175571258</v>
      </c>
      <c r="BM10" s="7">
        <v>-0.1099349942082606</v>
      </c>
      <c r="BN10" s="7">
        <v>0.1243196779330133</v>
      </c>
      <c r="BO10" s="7">
        <v>0.3929305215697745</v>
      </c>
      <c r="BP10" s="7">
        <v>0.07343841110463213</v>
      </c>
      <c r="BQ10" s="7">
        <v>0.3910656924819429</v>
      </c>
      <c r="BR10" s="7">
        <v>-0.378047605994829</v>
      </c>
      <c r="BS10" s="7">
        <v>0.1750006575473282</v>
      </c>
      <c r="BT10" s="7">
        <v>0.2885036377279697</v>
      </c>
      <c r="BU10" s="7">
        <v>1.195575060559494</v>
      </c>
      <c r="BV10" s="7">
        <v>-0.4395413191359652</v>
      </c>
      <c r="BW10" s="7">
        <v>0.2607484813729238</v>
      </c>
      <c r="BX10" s="7">
        <v>-0.0663853277302463</v>
      </c>
      <c r="BY10" s="7">
        <v>0.184489452019257</v>
      </c>
      <c r="BZ10" s="7">
        <v>0.2686752620797686</v>
      </c>
      <c r="CA10" s="7">
        <v>0.2499990137327847</v>
      </c>
      <c r="CB10" s="7">
        <v>0.1343323984879893</v>
      </c>
      <c r="CC10" s="7">
        <v>0.7506074533415806</v>
      </c>
      <c r="CD10" s="7">
        <v>0.6963816074679923</v>
      </c>
      <c r="CE10" s="7">
        <v>-0.2022246393701603</v>
      </c>
      <c r="CF10" s="7" t="e">
        <f>#NUM!</f>
        <v>#NUM!</v>
      </c>
      <c r="CG10" s="7">
        <v>0.1181585008161078</v>
      </c>
      <c r="CH10" s="7">
        <v>0.1048985535288587</v>
      </c>
      <c r="CI10" s="7">
        <v>-0.3646921417739642</v>
      </c>
      <c r="CJ10" s="7">
        <v>-0.03868114549808981</v>
      </c>
      <c r="CK10" s="7">
        <v>0.003453765087553147</v>
      </c>
      <c r="CL10" s="7">
        <v>0.6791090914974682</v>
      </c>
      <c r="CM10" s="7">
        <v>0.05731997023977863</v>
      </c>
      <c r="CN10" s="7">
        <v>0.1410966092964946</v>
      </c>
      <c r="CO10" s="7">
        <v>0.05833660498512488</v>
      </c>
      <c r="CP10" s="7">
        <v>0.3246042062520678</v>
      </c>
      <c r="CQ10" s="7">
        <v>-0.131485467412007</v>
      </c>
      <c r="CR10" s="7">
        <v>0.2426693309228159</v>
      </c>
      <c r="CS10" s="7">
        <v>-0.216734153906662</v>
      </c>
      <c r="CT10" s="7">
        <v>0.000843266223202174</v>
      </c>
      <c r="CU10" s="7">
        <v>0.1032942823963386</v>
      </c>
      <c r="CV10" s="7">
        <v>3.983223984718877</v>
      </c>
      <c r="CW10" s="7">
        <v>-0.04805826096128828</v>
      </c>
      <c r="CX10" s="7">
        <v>0.2522000634706348</v>
      </c>
      <c r="CY10" s="7">
        <v>0.2298684970108509</v>
      </c>
      <c r="CZ10" s="7">
        <v>0.1338478500551268</v>
      </c>
      <c r="DA10" s="7">
        <v>0.169381839831418</v>
      </c>
    </row>
    <row r="11" spans="1:105">
      <c r="A11" s="8" t="s">
        <v>265</v>
      </c>
      <c r="B11" s="9">
        <v>0.39823201532834</v>
      </c>
      <c r="C11" s="9">
        <v>0.3880900335838867</v>
      </c>
      <c r="D11" s="9">
        <v>1.227349304822707</v>
      </c>
      <c r="E11" s="9">
        <v>0.4832686715793666</v>
      </c>
      <c r="F11" s="9">
        <v>0.95012637983805</v>
      </c>
      <c r="G11" s="9">
        <v>0.3839672168492555</v>
      </c>
      <c r="H11" s="9">
        <v>0.7630108374573676</v>
      </c>
      <c r="I11" s="9">
        <v>0.6296390162018941</v>
      </c>
      <c r="J11" s="9">
        <v>0.9039813314874151</v>
      </c>
      <c r="K11" s="9">
        <v>0.8682255481571565</v>
      </c>
      <c r="L11" s="9">
        <v>0.3357296999751563</v>
      </c>
      <c r="M11" s="9">
        <v>0.4369986816210329</v>
      </c>
      <c r="N11" s="9">
        <v>0.3250421346548103</v>
      </c>
      <c r="O11" s="9">
        <v>0.5532024549159786</v>
      </c>
      <c r="P11" s="9">
        <v>0.8570100702567898</v>
      </c>
      <c r="Q11" s="9">
        <v>0.994775206355224</v>
      </c>
      <c r="R11" s="9">
        <v>0.2640462427745665</v>
      </c>
      <c r="S11" s="9">
        <v>0.5782404567681134</v>
      </c>
      <c r="T11" s="9">
        <v>0.9714602063425346</v>
      </c>
      <c r="U11" s="9">
        <v>0.725995280872466</v>
      </c>
      <c r="V11" s="9">
        <v>0.1547327172266614</v>
      </c>
      <c r="W11" s="9">
        <v>0.2757355503949435</v>
      </c>
      <c r="X11" s="9">
        <v>0.5152623896709476</v>
      </c>
      <c r="Y11" s="9">
        <v>0.6589663482399749</v>
      </c>
      <c r="Z11" s="9">
        <v>0.7385497180837162</v>
      </c>
      <c r="AA11" s="9">
        <v>0.6991930803969435</v>
      </c>
      <c r="AB11" s="9">
        <v>0.4499022646948487</v>
      </c>
      <c r="AC11" s="9">
        <v>0.8111819519372241</v>
      </c>
      <c r="AD11" s="9">
        <v>0.1901186920766407</v>
      </c>
      <c r="AE11" s="9">
        <v>0.8075142519196463</v>
      </c>
      <c r="AF11" s="9">
        <v>0.7189384059123538</v>
      </c>
      <c r="AG11" s="9">
        <v>0.656342106355598</v>
      </c>
      <c r="AH11" s="9">
        <v>0.3246277082811178</v>
      </c>
      <c r="AI11" s="9">
        <v>0.1945490353771214</v>
      </c>
      <c r="AJ11" s="9">
        <v>0.6722086349044554</v>
      </c>
      <c r="AK11" s="9">
        <v>0.3832106585601435</v>
      </c>
      <c r="AL11" s="9">
        <v>0.7506079224711062</v>
      </c>
      <c r="AM11" s="9">
        <v>0.5722078024743409</v>
      </c>
      <c r="AN11" s="9">
        <v>0.5655431365465784</v>
      </c>
      <c r="AO11" s="9">
        <v>0.4903575085204561</v>
      </c>
      <c r="AP11" s="9">
        <v>0.55804725650081</v>
      </c>
      <c r="AQ11" s="9">
        <v>0.4208794911507041</v>
      </c>
      <c r="AR11" s="9">
        <v>0.4933217231453934</v>
      </c>
      <c r="AS11" s="9">
        <v>0.5924108353559567</v>
      </c>
      <c r="AT11" s="9">
        <v>0.5602903017390086</v>
      </c>
      <c r="AU11" s="9">
        <v>0.478063550806116</v>
      </c>
      <c r="AV11" s="9">
        <v>0.452631146150802</v>
      </c>
      <c r="AW11" s="9">
        <v>0.462451081209734</v>
      </c>
      <c r="AX11" s="9">
        <v>0.4524783609161706</v>
      </c>
      <c r="AY11" s="9">
        <v>0.4276518988905636</v>
      </c>
      <c r="AZ11" s="9">
        <v>0.6531474803340869</v>
      </c>
      <c r="BA11" s="9">
        <v>0.3690877918685027</v>
      </c>
      <c r="BB11" s="9">
        <v>0.4912785171102662</v>
      </c>
      <c r="BC11" s="9">
        <v>0.4801798637779454</v>
      </c>
      <c r="BD11" s="9">
        <v>1.462025275289925</v>
      </c>
      <c r="BE11" s="9">
        <v>0.4680808641914077</v>
      </c>
      <c r="BF11" s="9">
        <v>0.2421600983745316</v>
      </c>
      <c r="BG11" s="9">
        <v>0.5843911353483785</v>
      </c>
      <c r="BH11" s="9">
        <v>0.5158520348107983</v>
      </c>
      <c r="BI11" s="9">
        <v>0.4228094655010394</v>
      </c>
      <c r="BJ11" s="9">
        <v>0.7748718986207456</v>
      </c>
      <c r="BK11" s="9">
        <v>0.9283844970689551</v>
      </c>
      <c r="BL11" s="9">
        <v>0.5370246414122839</v>
      </c>
      <c r="BM11" s="9">
        <v>0.7303997656137989</v>
      </c>
      <c r="BN11" s="9">
        <v>0.5763726317186212</v>
      </c>
      <c r="BO11" s="9">
        <v>0.2394342459481138</v>
      </c>
      <c r="BP11" s="9">
        <v>0.7381276746405592</v>
      </c>
      <c r="BQ11" s="9">
        <v>0.6048068620349567</v>
      </c>
      <c r="BR11" s="9">
        <v>0.4396249159901429</v>
      </c>
      <c r="BS11" s="9">
        <v>0.7239633973735707</v>
      </c>
      <c r="BT11" s="9">
        <v>0.3793941123664862</v>
      </c>
      <c r="BU11" s="9">
        <v>0.3086167465238223</v>
      </c>
      <c r="BV11" s="9">
        <v>0.7196904932881953</v>
      </c>
      <c r="BW11" s="9">
        <v>0.3373943377857017</v>
      </c>
      <c r="BX11" s="9">
        <v>0.6703887671743199</v>
      </c>
      <c r="BY11" s="9">
        <v>0.4078866695541143</v>
      </c>
      <c r="BZ11" s="9">
        <v>0.7113335188508152</v>
      </c>
      <c r="CA11" s="9">
        <v>0.5670511017822425</v>
      </c>
      <c r="CB11" s="9">
        <v>0.6274175095239833</v>
      </c>
      <c r="CC11" s="9">
        <v>0.4822791477852204</v>
      </c>
      <c r="CD11" s="9">
        <v>0.3038472799357488</v>
      </c>
      <c r="CE11" s="9">
        <v>0.5872312429818337</v>
      </c>
      <c r="CF11" s="9">
        <v>0</v>
      </c>
      <c r="CG11" s="9">
        <v>0.7401677664230574</v>
      </c>
      <c r="CH11" s="9">
        <v>0.9526114412529824</v>
      </c>
      <c r="CI11" s="9">
        <v>0.5152500252720963</v>
      </c>
      <c r="CJ11" s="9">
        <v>0.452378167966988</v>
      </c>
      <c r="CK11" s="9">
        <v>0.2967426540333761</v>
      </c>
      <c r="CL11" s="9">
        <v>0.7826520957199802</v>
      </c>
      <c r="CM11" s="9">
        <v>0.5386724529046256</v>
      </c>
      <c r="CN11" s="9">
        <v>0.8728279104801251</v>
      </c>
      <c r="CO11" s="9">
        <v>0.5189897285150393</v>
      </c>
      <c r="CP11" s="9">
        <v>0.7328422269660672</v>
      </c>
      <c r="CQ11" s="9">
        <v>0.3861025295699063</v>
      </c>
      <c r="CR11" s="9">
        <v>0.5002285387801743</v>
      </c>
      <c r="CS11" s="9">
        <v>0.8746136969496804</v>
      </c>
      <c r="CT11" s="9">
        <v>0.6043147322673053</v>
      </c>
      <c r="CU11" s="9">
        <v>0.5366099481277954</v>
      </c>
      <c r="CV11" s="9">
        <v>0.5375236843644939</v>
      </c>
      <c r="CW11" s="9">
        <v>0.5567678064201756</v>
      </c>
      <c r="CX11" s="9">
        <v>0.5867639714895356</v>
      </c>
      <c r="CY11" s="9">
        <v>0.4859614616065761</v>
      </c>
      <c r="CZ11" s="9">
        <v>1.061479654310642</v>
      </c>
      <c r="DA11" s="9">
        <v>0.5487632459758621</v>
      </c>
    </row>
    <row r="12" spans="1:105">
      <c r="A12" s="6" t="s">
        <v>266</v>
      </c>
      <c r="B12" s="7">
        <v>0.6617700267747304</v>
      </c>
      <c r="C12" s="7">
        <v>0.634228474757368</v>
      </c>
      <c r="D12" s="7">
        <v>-5.398418323090268</v>
      </c>
      <c r="E12" s="7">
        <v>0.9352402301473264</v>
      </c>
      <c r="F12" s="7">
        <v>19.05082046972445</v>
      </c>
      <c r="G12" s="7">
        <v>0.623287613668835</v>
      </c>
      <c r="H12" s="7">
        <v>3.219589174190225</v>
      </c>
      <c r="I12" s="7">
        <v>1.700060875631529</v>
      </c>
      <c r="J12" s="7">
        <v>9.414548103078378</v>
      </c>
      <c r="K12" s="7">
        <v>6.588724415204679</v>
      </c>
      <c r="L12" s="7">
        <v>0.5054127585928735</v>
      </c>
      <c r="M12" s="7">
        <v>0.7761930188149904</v>
      </c>
      <c r="N12" s="7">
        <v>0.4815750856024784</v>
      </c>
      <c r="O12" s="7">
        <v>1.238150166675485</v>
      </c>
      <c r="P12" s="7">
        <v>5.993617104785454</v>
      </c>
      <c r="Q12" s="7">
        <v>190.4001424839706</v>
      </c>
      <c r="R12" s="7">
        <v>0.3587810241910148</v>
      </c>
      <c r="S12" s="7">
        <v>1.371021123266855</v>
      </c>
      <c r="T12" s="7">
        <v>34.03820421923331</v>
      </c>
      <c r="U12" s="7">
        <v>2.649566351612627</v>
      </c>
      <c r="V12" s="7">
        <v>0.1830577385167214</v>
      </c>
      <c r="W12" s="7">
        <v>0.3807113543091655</v>
      </c>
      <c r="X12" s="7">
        <v>1.062976054063776</v>
      </c>
      <c r="Y12" s="7">
        <v>1.932261947872726</v>
      </c>
      <c r="Z12" s="7">
        <v>2.824788720325337</v>
      </c>
      <c r="AA12" s="7">
        <v>2.324391610803354</v>
      </c>
      <c r="AB12" s="7">
        <v>0.8178602514289817</v>
      </c>
      <c r="AC12" s="7">
        <v>4.296210172174946</v>
      </c>
      <c r="AD12" s="7">
        <v>0.2347498253907707</v>
      </c>
      <c r="AE12" s="7">
        <v>4.195205673508808</v>
      </c>
      <c r="AF12" s="7">
        <v>2.557938975070924</v>
      </c>
      <c r="AG12" s="7">
        <v>1.909856177569741</v>
      </c>
      <c r="AH12" s="7">
        <v>0.4806648307334486</v>
      </c>
      <c r="AI12" s="7">
        <v>0.2415411934235758</v>
      </c>
      <c r="AJ12" s="7">
        <v>2.050720996596479</v>
      </c>
      <c r="AK12" s="7">
        <v>0.6213007794689189</v>
      </c>
      <c r="AL12" s="7">
        <v>3.00975046965613</v>
      </c>
      <c r="AM12" s="7">
        <v>1.337583541223937</v>
      </c>
      <c r="AN12" s="7">
        <v>1.301724484339308</v>
      </c>
      <c r="AO12" s="7">
        <v>0.9621597820403446</v>
      </c>
      <c r="AP12" s="7">
        <v>1.26268535428117</v>
      </c>
      <c r="AQ12" s="7">
        <v>0.7267548385845539</v>
      </c>
      <c r="AR12" s="7">
        <v>0.9736389848956443</v>
      </c>
      <c r="AS12" s="7">
        <v>1.453450893066116</v>
      </c>
      <c r="AT12" s="7">
        <v>1.27422775516415</v>
      </c>
      <c r="AU12" s="7">
        <v>0.9159467294523161</v>
      </c>
      <c r="AV12" s="7">
        <v>0.8269200795467562</v>
      </c>
      <c r="AW12" s="7">
        <v>0.8603016230320484</v>
      </c>
      <c r="AX12" s="7">
        <v>0.8264081241961054</v>
      </c>
      <c r="AY12" s="7">
        <v>0.7471852389093233</v>
      </c>
      <c r="AZ12" s="7">
        <v>1.883076492115196</v>
      </c>
      <c r="BA12" s="7">
        <v>0.5850065779541483</v>
      </c>
      <c r="BB12" s="7">
        <v>0.9657098368019165</v>
      </c>
      <c r="BC12" s="7">
        <v>0.9237474456031147</v>
      </c>
      <c r="BD12" s="7">
        <v>-3.164383754487225</v>
      </c>
      <c r="BE12" s="7">
        <v>0.8799899296943476</v>
      </c>
      <c r="BF12" s="7">
        <v>0.3195399158254</v>
      </c>
      <c r="BG12" s="7">
        <v>1.406118261257991</v>
      </c>
      <c r="BH12" s="7">
        <v>1.06549275004185</v>
      </c>
      <c r="BI12" s="7">
        <v>0.7325301442582836</v>
      </c>
      <c r="BJ12" s="7">
        <v>3.441915486665008</v>
      </c>
      <c r="BK12" s="7">
        <v>12.96368069372405</v>
      </c>
      <c r="BL12" s="7">
        <v>1.159942168521564</v>
      </c>
      <c r="BM12" s="7">
        <v>2.709174707895305</v>
      </c>
      <c r="BN12" s="7">
        <v>1.360571232965592</v>
      </c>
      <c r="BO12" s="7">
        <v>0.3148105767875976</v>
      </c>
      <c r="BP12" s="7">
        <v>2.818640946008171</v>
      </c>
      <c r="BQ12" s="7">
        <v>1.53040196998221</v>
      </c>
      <c r="BR12" s="7">
        <v>0.7845190275847627</v>
      </c>
      <c r="BS12" s="7">
        <v>2.622705045305535</v>
      </c>
      <c r="BT12" s="7">
        <v>0.611330208631343</v>
      </c>
      <c r="BU12" s="7">
        <v>0.4463771943891556</v>
      </c>
      <c r="BV12" s="7">
        <v>2.567485140731002</v>
      </c>
      <c r="BW12" s="7">
        <v>0.5091932608275576</v>
      </c>
      <c r="BX12" s="7">
        <v>2.033849821857206</v>
      </c>
      <c r="BY12" s="7">
        <v>0.6888626065148622</v>
      </c>
      <c r="BZ12" s="7">
        <v>2.464205459598176</v>
      </c>
      <c r="CA12" s="7">
        <v>1.309741413170283</v>
      </c>
      <c r="CB12" s="7">
        <v>1.683969390838485</v>
      </c>
      <c r="CC12" s="7">
        <v>0.9315405892964522</v>
      </c>
      <c r="CD12" s="7">
        <v>0.4364672540557434</v>
      </c>
      <c r="CE12" s="7">
        <v>1.422656857607306</v>
      </c>
      <c r="CF12" s="7">
        <v>0</v>
      </c>
      <c r="CG12" s="7">
        <v>2.848637200372123</v>
      </c>
      <c r="CH12" s="7">
        <v>20.10222310440651</v>
      </c>
      <c r="CI12" s="7">
        <v>1.062911749423486</v>
      </c>
      <c r="CJ12" s="7">
        <v>0.8260827119967783</v>
      </c>
      <c r="CK12" s="7">
        <v>0.4219545742895934</v>
      </c>
      <c r="CL12" s="7">
        <v>3.600890734508629</v>
      </c>
      <c r="CM12" s="7">
        <v>1.16766081174771</v>
      </c>
      <c r="CN12" s="7">
        <v>6.863323659324111</v>
      </c>
      <c r="CO12" s="7">
        <v>1.078961150792503</v>
      </c>
      <c r="CP12" s="7">
        <v>2.743079984236701</v>
      </c>
      <c r="CQ12" s="7">
        <v>0.6289365051454027</v>
      </c>
      <c r="CR12" s="7">
        <v>1.000914573151562</v>
      </c>
      <c r="CS12" s="7">
        <v>6.975415270485781</v>
      </c>
      <c r="CT12" s="7">
        <v>1.527261137949544</v>
      </c>
      <c r="CU12" s="7">
        <v>1.158009210512321</v>
      </c>
      <c r="CV12" s="7">
        <v>1.162284201716655</v>
      </c>
      <c r="CW12" s="7">
        <v>1.256153804901593</v>
      </c>
      <c r="CX12" s="7">
        <v>1.419927124913026</v>
      </c>
      <c r="CY12" s="7">
        <v>0.9453794322997652</v>
      </c>
      <c r="CZ12" s="7">
        <v>-17.26546077575036</v>
      </c>
      <c r="DA12" s="7">
        <v>1.21613902038153</v>
      </c>
    </row>
    <row r="13" spans="1:105">
      <c r="A13" s="8" t="s">
        <v>267</v>
      </c>
      <c r="B13" s="9">
        <v>1.712707162231934</v>
      </c>
      <c r="C13" s="9">
        <v>6.667501565435191</v>
      </c>
      <c r="D13" s="9">
        <v>-4.951875187872429</v>
      </c>
      <c r="E13" s="9">
        <v>2.076171474643672</v>
      </c>
      <c r="F13" s="9">
        <v>-1.323406096900135</v>
      </c>
      <c r="G13" s="9">
        <v>4.01921180654538</v>
      </c>
      <c r="H13" s="9">
        <v>0.09265440335653283</v>
      </c>
      <c r="I13" s="9">
        <v>0.748363453125358</v>
      </c>
      <c r="J13" s="9">
        <v>-1.13085029724374</v>
      </c>
      <c r="K13" s="9">
        <v>0.6640680869463986</v>
      </c>
      <c r="L13" s="9">
        <v>3.859428175500805</v>
      </c>
      <c r="M13" s="9">
        <v>1.549240248956215</v>
      </c>
      <c r="N13" s="9">
        <v>3.384334580197395</v>
      </c>
      <c r="O13" s="9">
        <v>1.004257632031887</v>
      </c>
      <c r="P13" s="9">
        <v>0.9562910409238785</v>
      </c>
      <c r="Q13" s="9">
        <v>-0.2850986591955173</v>
      </c>
      <c r="R13" s="9">
        <v>5.019301322809326</v>
      </c>
      <c r="S13" s="9">
        <v>1.059824869017873</v>
      </c>
      <c r="T13" s="9">
        <v>0.3883001585344372</v>
      </c>
      <c r="U13" s="9">
        <v>1.985514449887887</v>
      </c>
      <c r="V13" s="9">
        <v>6.409959335741386</v>
      </c>
      <c r="W13" s="9">
        <v>9.437475495863199</v>
      </c>
      <c r="X13" s="9">
        <v>4.99852729759108</v>
      </c>
      <c r="Y13" s="9">
        <v>1.105078037990748</v>
      </c>
      <c r="Z13" s="9">
        <v>0.2770360869126302</v>
      </c>
      <c r="AA13" s="9">
        <v>1.956828769458016</v>
      </c>
      <c r="AB13" s="9">
        <v>-0.3542971713449659</v>
      </c>
      <c r="AC13" s="9">
        <v>-2.980738464462783</v>
      </c>
      <c r="AD13" s="9">
        <v>14.02261653697913</v>
      </c>
      <c r="AE13" s="9">
        <v>-2.33098177542622</v>
      </c>
      <c r="AF13" s="9">
        <v>0.3490275084664287</v>
      </c>
      <c r="AG13" s="9">
        <v>0.1232974645585794</v>
      </c>
      <c r="AH13" s="9">
        <v>9.828493727519957</v>
      </c>
      <c r="AI13" s="9">
        <v>1.711734420449212</v>
      </c>
      <c r="AJ13" s="9">
        <v>1.210375894377292</v>
      </c>
      <c r="AK13" s="9">
        <v>-1.203130279643721</v>
      </c>
      <c r="AL13" s="9">
        <v>-0.1417139068618827</v>
      </c>
      <c r="AM13" s="9">
        <v>0.219586630234391</v>
      </c>
      <c r="AN13" s="9">
        <v>1.062467365873082</v>
      </c>
      <c r="AO13" s="9">
        <v>4.404002498294836</v>
      </c>
      <c r="AP13" s="9">
        <v>0.7604004500824637</v>
      </c>
      <c r="AQ13" s="9">
        <v>0.5472185264710919</v>
      </c>
      <c r="AR13" s="9">
        <v>5.68952512891557</v>
      </c>
      <c r="AS13" s="9">
        <v>0.3510104458674639</v>
      </c>
      <c r="AT13" s="9">
        <v>-0.7843828652801696</v>
      </c>
      <c r="AU13" s="9">
        <v>-1.777329454818429</v>
      </c>
      <c r="AV13" s="9">
        <v>2.772552415115344</v>
      </c>
      <c r="AW13" s="9">
        <v>2.837740470386203</v>
      </c>
      <c r="AX13" s="9">
        <v>3.411677197556694</v>
      </c>
      <c r="AY13" s="9">
        <v>-1.253846429521264</v>
      </c>
      <c r="AZ13" s="9">
        <v>2.658657201075579</v>
      </c>
      <c r="BA13" s="9">
        <v>-0.8741914307267293</v>
      </c>
      <c r="BB13" s="9">
        <v>-0.5640355449890627</v>
      </c>
      <c r="BC13" s="9">
        <v>1.990544260318417</v>
      </c>
      <c r="BD13" s="9">
        <v>20.0889640072216</v>
      </c>
      <c r="BE13" s="9">
        <v>-0.0509221747987947</v>
      </c>
      <c r="BF13" s="9">
        <v>125.7600756660186</v>
      </c>
      <c r="BG13" s="9">
        <v>0.1918542813634766</v>
      </c>
      <c r="BH13" s="9">
        <v>1.184101454017636</v>
      </c>
      <c r="BI13" s="9">
        <v>-9.487603305785123</v>
      </c>
      <c r="BJ13" s="9">
        <v>0.9427447057230421</v>
      </c>
      <c r="BK13" s="9">
        <v>5.451623094542295</v>
      </c>
      <c r="BL13" s="9">
        <v>2.153823854783255</v>
      </c>
      <c r="BM13" s="9">
        <v>-0.3618297541947752</v>
      </c>
      <c r="BN13" s="9">
        <v>4.116209009796955</v>
      </c>
      <c r="BO13" s="9">
        <v>10.21258741258741</v>
      </c>
      <c r="BP13" s="9">
        <v>1.657441843506162</v>
      </c>
      <c r="BQ13" s="9">
        <v>0.5557537269455972</v>
      </c>
      <c r="BR13" s="9">
        <v>-0.6984751012628069</v>
      </c>
      <c r="BS13" s="9">
        <v>-0.3430164191455076</v>
      </c>
      <c r="BT13" s="9">
        <v>2.513562021284664</v>
      </c>
      <c r="BU13" s="9">
        <v>13.46995622761639</v>
      </c>
      <c r="BV13" s="9">
        <v>-0.04300631232060607</v>
      </c>
      <c r="BW13" s="9">
        <v>3.482274642406677</v>
      </c>
      <c r="BX13" s="9">
        <v>-0.6655757438964752</v>
      </c>
      <c r="BY13" s="9">
        <v>4.4377357594185</v>
      </c>
      <c r="BZ13" s="9">
        <v>1.026602763986177</v>
      </c>
      <c r="CA13" s="9">
        <v>1.100140992294042</v>
      </c>
      <c r="CB13" s="9">
        <v>0.8946493500024902</v>
      </c>
      <c r="CC13" s="9">
        <v>-0.5559018267302177</v>
      </c>
      <c r="CD13" s="9">
        <v>0.6961402085712838</v>
      </c>
      <c r="CE13" s="9">
        <v>0.7428962337467265</v>
      </c>
      <c r="CF13" s="9">
        <v>-0.5596950268584301</v>
      </c>
      <c r="CG13" s="9">
        <v>0.8824640906980096</v>
      </c>
      <c r="CH13" s="9">
        <v>-0.246696798037582</v>
      </c>
      <c r="CI13" s="9">
        <v>0.8300332711190457</v>
      </c>
      <c r="CJ13" s="9">
        <v>-0.1565750673105688</v>
      </c>
      <c r="CK13" s="9">
        <v>116.4200514949293</v>
      </c>
      <c r="CL13" s="9">
        <v>1.235217963563656</v>
      </c>
      <c r="CM13" s="9">
        <v>2.285258387191933</v>
      </c>
      <c r="CN13" s="9">
        <v>-1.193965634172675</v>
      </c>
      <c r="CO13" s="9">
        <v>-0.174940080551506</v>
      </c>
      <c r="CP13" s="9">
        <v>0.5247001328932139</v>
      </c>
      <c r="CQ13" s="9">
        <v>-0.1336211374418524</v>
      </c>
      <c r="CR13" s="9">
        <v>2.069438581082038</v>
      </c>
      <c r="CS13" s="9">
        <v>3.578511783262201</v>
      </c>
      <c r="CT13" s="9">
        <v>-0.9594775275120847</v>
      </c>
      <c r="CU13" s="9">
        <v>1.269795226363612</v>
      </c>
      <c r="CV13" s="9">
        <v>2.225969960120756</v>
      </c>
      <c r="CW13" s="9">
        <v>7.862061281337048</v>
      </c>
      <c r="CX13" s="9">
        <v>-0.9217597392978818</v>
      </c>
      <c r="CY13" s="9">
        <v>-0.02895990798554058</v>
      </c>
      <c r="CZ13" s="9">
        <v>-0.8096013277164784</v>
      </c>
      <c r="DA13" s="9">
        <v>3.507655437965586</v>
      </c>
    </row>
    <row r="14" spans="1:105">
      <c r="A14" s="6" t="s">
        <v>268</v>
      </c>
      <c r="B14" s="7">
        <v>0.2969771526447192</v>
      </c>
      <c r="C14" s="7">
        <v>0.496017225635337</v>
      </c>
      <c r="D14" s="7">
        <v>0.1749964858247612</v>
      </c>
      <c r="E14" s="7">
        <v>0.3050738896634136</v>
      </c>
      <c r="F14" s="7">
        <v>0.2778334359690806</v>
      </c>
      <c r="G14" s="7">
        <v>0.05264512187545302</v>
      </c>
      <c r="H14" s="7">
        <v>0.3772704220815898</v>
      </c>
      <c r="I14" s="7">
        <v>0.4605468653572399</v>
      </c>
      <c r="J14" s="7">
        <v>0.2057972772707053</v>
      </c>
      <c r="K14" s="7">
        <v>0.3020342921819123</v>
      </c>
      <c r="L14" s="7">
        <v>0.1236546621006123</v>
      </c>
      <c r="M14" s="7">
        <v>0.1185101680773959</v>
      </c>
      <c r="N14" s="7">
        <v>0.09313645339404078</v>
      </c>
      <c r="O14" s="7">
        <v>0.21801918730555</v>
      </c>
      <c r="P14" s="7">
        <v>0.2169145939802944</v>
      </c>
      <c r="Q14" s="7">
        <v>0.1488394134169668</v>
      </c>
      <c r="R14" s="7">
        <v>0.5509792335688289</v>
      </c>
      <c r="S14" s="7">
        <v>0.4408230768789806</v>
      </c>
      <c r="T14" s="7">
        <v>0.8275573046273944</v>
      </c>
      <c r="U14" s="7">
        <v>0.4844639450821327</v>
      </c>
      <c r="V14" s="7">
        <v>0.2450097199310713</v>
      </c>
      <c r="W14" s="7">
        <v>0.3000657912771732</v>
      </c>
      <c r="X14" s="7">
        <v>0.1256345451161333</v>
      </c>
      <c r="Y14" s="7">
        <v>0.2001622173712775</v>
      </c>
      <c r="Z14" s="7">
        <v>0.4566493036107689</v>
      </c>
      <c r="AA14" s="7">
        <v>0.7771261472425653</v>
      </c>
      <c r="AB14" s="7">
        <v>0.06487008114992004</v>
      </c>
      <c r="AC14" s="7">
        <v>0.2229672186023338</v>
      </c>
      <c r="AD14" s="7">
        <v>0.5443319612860161</v>
      </c>
      <c r="AE14" s="7">
        <v>0.2536502365624758</v>
      </c>
      <c r="AF14" s="7">
        <v>0.7863260913361113</v>
      </c>
      <c r="AG14" s="7">
        <v>0.3415350367387605</v>
      </c>
      <c r="AH14" s="7">
        <v>0.1723919727428613</v>
      </c>
      <c r="AI14" s="7">
        <v>0.135944197183356</v>
      </c>
      <c r="AJ14" s="7">
        <v>0.1592662226876785</v>
      </c>
      <c r="AK14" s="7">
        <v>0.03656322033415972</v>
      </c>
      <c r="AL14" s="7">
        <v>0.1510407887332551</v>
      </c>
      <c r="AM14" s="7">
        <v>0.2429168086159614</v>
      </c>
      <c r="AN14" s="7">
        <v>0.3178902218097971</v>
      </c>
      <c r="AO14" s="7">
        <v>1.203533710150213</v>
      </c>
      <c r="AP14" s="7">
        <v>0.1246174432367826</v>
      </c>
      <c r="AQ14" s="7">
        <v>0.2293327264343899</v>
      </c>
      <c r="AR14" s="7">
        <v>0.2051912052826355</v>
      </c>
      <c r="AS14" s="7">
        <v>0.02971573339802094</v>
      </c>
      <c r="AT14" s="7">
        <v>0.2657001093545157</v>
      </c>
      <c r="AU14" s="7">
        <v>0.2708983700608239</v>
      </c>
      <c r="AV14" s="7">
        <v>0.1839443293776629</v>
      </c>
      <c r="AW14" s="7">
        <v>0.1765349689863046</v>
      </c>
      <c r="AX14" s="7">
        <v>0.1888746038635079</v>
      </c>
      <c r="AY14" s="7">
        <v>0.2264110103530923</v>
      </c>
      <c r="AZ14" s="7">
        <v>0.5691424229401396</v>
      </c>
      <c r="BA14" s="7">
        <v>0.2993970189175109</v>
      </c>
      <c r="BB14" s="7">
        <v>0.048681266452179</v>
      </c>
      <c r="BC14" s="7">
        <v>0.3409524028856506</v>
      </c>
      <c r="BD14" s="7">
        <v>0.1520136978282503</v>
      </c>
      <c r="BE14" s="7">
        <v>0.05962008114193887</v>
      </c>
      <c r="BF14" s="7">
        <v>0.3250337390495669</v>
      </c>
      <c r="BG14" s="7">
        <v>0.05562849297054785</v>
      </c>
      <c r="BH14" s="7">
        <v>0.05688767535650194</v>
      </c>
      <c r="BI14" s="7">
        <v>0.0217729304895065</v>
      </c>
      <c r="BJ14" s="7">
        <v>0.3741760420988623</v>
      </c>
      <c r="BK14" s="7">
        <v>0.4947772426559157</v>
      </c>
      <c r="BL14" s="7">
        <v>0.3249040088267745</v>
      </c>
      <c r="BM14" s="7">
        <v>0.2869028398547969</v>
      </c>
      <c r="BN14" s="7">
        <v>0.3303443308153807</v>
      </c>
      <c r="BO14" s="7">
        <v>0.4302062394663947</v>
      </c>
      <c r="BP14" s="7">
        <v>0.5060984370349846</v>
      </c>
      <c r="BQ14" s="7">
        <v>0.3243842052062744</v>
      </c>
      <c r="BR14" s="7">
        <v>0.2212062215299929</v>
      </c>
      <c r="BS14" s="7">
        <v>0.1462302002436893</v>
      </c>
      <c r="BT14" s="7">
        <v>0.2928467957514523</v>
      </c>
      <c r="BU14" s="7">
        <v>0.2387149229979912</v>
      </c>
      <c r="BV14" s="7">
        <v>0.08664630138339545</v>
      </c>
      <c r="BW14" s="7">
        <v>0.6314004305002935</v>
      </c>
      <c r="BX14" s="7">
        <v>0.2395863084414721</v>
      </c>
      <c r="BY14" s="7">
        <v>0.1423909191645902</v>
      </c>
      <c r="BZ14" s="7">
        <v>0.291589341061096</v>
      </c>
      <c r="CA14" s="7">
        <v>0.3421159498271564</v>
      </c>
      <c r="CB14" s="7">
        <v>0.3746683341244629</v>
      </c>
      <c r="CC14" s="7">
        <v>0.2454893112023481</v>
      </c>
      <c r="CD14" s="7">
        <v>0.05748047887528237</v>
      </c>
      <c r="CE14" s="7">
        <v>0.04461803952906813</v>
      </c>
      <c r="CF14" s="7">
        <v>0</v>
      </c>
      <c r="CG14" s="7">
        <v>0.7346878423345352</v>
      </c>
      <c r="CH14" s="7">
        <v>0.1241317649825349</v>
      </c>
      <c r="CI14" s="7">
        <v>0.165860767597803</v>
      </c>
      <c r="CJ14" s="7">
        <v>0.04326879061763871</v>
      </c>
      <c r="CK14" s="7">
        <v>0.3355452015385096</v>
      </c>
      <c r="CL14" s="7">
        <v>0.06806140868888322</v>
      </c>
      <c r="CM14" s="7">
        <v>0.5522691727840164</v>
      </c>
      <c r="CN14" s="7">
        <v>0.1283341131894594</v>
      </c>
      <c r="CO14" s="7">
        <v>0.09247041113759093</v>
      </c>
      <c r="CP14" s="7">
        <v>0.1473832599688026</v>
      </c>
      <c r="CQ14" s="7">
        <v>0.1632731740165211</v>
      </c>
      <c r="CR14" s="7">
        <v>0.307676046279103</v>
      </c>
      <c r="CS14" s="7">
        <v>0.06437227088339406</v>
      </c>
      <c r="CT14" s="7">
        <v>0.03045958854466725</v>
      </c>
      <c r="CU14" s="7">
        <v>0.3201168048693337</v>
      </c>
      <c r="CV14" s="7">
        <v>0.03346910118680606</v>
      </c>
      <c r="CW14" s="7">
        <v>0.1790316254857917</v>
      </c>
      <c r="CX14" s="7">
        <v>0.09423207881236664</v>
      </c>
      <c r="CY14" s="7">
        <v>0.3130217924506124</v>
      </c>
      <c r="CZ14" s="7">
        <v>0.1379445409938127</v>
      </c>
      <c r="DA14" s="7">
        <v>0.9454050525672542</v>
      </c>
    </row>
    <row r="15" spans="1:105">
      <c r="A15" s="8" t="s">
        <v>269</v>
      </c>
      <c r="B15" s="9">
        <v>5.147935619953883</v>
      </c>
      <c r="C15" s="9">
        <v>3.224287387739164</v>
      </c>
      <c r="D15" s="9">
        <v>20.43907985655558</v>
      </c>
      <c r="E15" s="9">
        <v>2.462316329719278</v>
      </c>
      <c r="F15" s="9">
        <v>4.178910001010573</v>
      </c>
      <c r="G15" s="9" t="e">
        <f>#NUM!</f>
        <v>#NUM!</v>
      </c>
      <c r="H15" s="9">
        <v>2.443836609413137</v>
      </c>
      <c r="I15" s="9">
        <v>2.8022401120056</v>
      </c>
      <c r="J15" s="9">
        <v>2.787850161682957</v>
      </c>
      <c r="K15" s="9">
        <v>9.135236957434604</v>
      </c>
      <c r="L15" s="9">
        <v>0.1735075105918603</v>
      </c>
      <c r="M15" s="9">
        <v>3.979412890060369</v>
      </c>
      <c r="N15" s="9">
        <v>1.89302784148145</v>
      </c>
      <c r="O15" s="9">
        <v>1.583641683159797</v>
      </c>
      <c r="P15" s="9">
        <v>27.59346299297677</v>
      </c>
      <c r="Q15" s="9">
        <v>2.196351037667503</v>
      </c>
      <c r="R15" s="9">
        <v>4.487660918531753</v>
      </c>
      <c r="S15" s="9">
        <v>4.376934762080716</v>
      </c>
      <c r="T15" s="9">
        <v>1.815953134117503</v>
      </c>
      <c r="U15" s="9">
        <v>6.194869690473</v>
      </c>
      <c r="V15" s="9" t="e">
        <f>#NUM!</f>
        <v>#NUM!</v>
      </c>
      <c r="W15" s="9">
        <v>28.44615225080942</v>
      </c>
      <c r="X15" s="9">
        <v>0.1210646961359501</v>
      </c>
      <c r="Y15" s="9">
        <v>4.412359260295796</v>
      </c>
      <c r="Z15" s="9">
        <v>0.9397299357441767</v>
      </c>
      <c r="AA15" s="9">
        <v>4.725252797400039</v>
      </c>
      <c r="AB15" s="9">
        <v>4.925409858350779</v>
      </c>
      <c r="AC15" s="9">
        <v>102.088078166737</v>
      </c>
      <c r="AD15" s="9">
        <v>3.946046360981013</v>
      </c>
      <c r="AE15" s="9">
        <v>5.537145003051213</v>
      </c>
      <c r="AF15" s="9">
        <v>1.709277993016693</v>
      </c>
      <c r="AG15" s="9">
        <v>1.015947859671709</v>
      </c>
      <c r="AH15" s="9">
        <v>0.5081948751176316</v>
      </c>
      <c r="AI15" s="9">
        <v>1.552236247133703</v>
      </c>
      <c r="AJ15" s="9">
        <v>2.830918777455837</v>
      </c>
      <c r="AK15" s="9">
        <v>0.03748381863058149</v>
      </c>
      <c r="AL15" s="9">
        <v>2.536608361245503</v>
      </c>
      <c r="AM15" s="9">
        <v>2.042233689379306</v>
      </c>
      <c r="AN15" s="9">
        <v>3.531606619920151</v>
      </c>
      <c r="AO15" s="9">
        <v>2.778120191147758</v>
      </c>
      <c r="AP15" s="9" t="e">
        <f>#NUM!</f>
        <v>#NUM!</v>
      </c>
      <c r="AQ15" s="9">
        <v>1.675684881228529</v>
      </c>
      <c r="AR15" s="9">
        <v>2.183903273607124</v>
      </c>
      <c r="AS15" s="9" t="e">
        <f>#NUM!</f>
        <v>#NUM!</v>
      </c>
      <c r="AT15" s="9">
        <v>1.331566156806125</v>
      </c>
      <c r="AU15" s="9">
        <v>2.754697063402359</v>
      </c>
      <c r="AV15" s="9">
        <v>50.93537184864476</v>
      </c>
      <c r="AW15" s="9">
        <v>2.148468045048202</v>
      </c>
      <c r="AX15" s="9">
        <v>9.163043828293564</v>
      </c>
      <c r="AY15" s="9">
        <v>1.087945051250888</v>
      </c>
      <c r="AZ15" s="9">
        <v>2.132853622174217</v>
      </c>
      <c r="BA15" s="9">
        <v>0.8158947576724856</v>
      </c>
      <c r="BB15" s="9" t="e">
        <f>#NUM!</f>
        <v>#NUM!</v>
      </c>
      <c r="BC15" s="9">
        <v>1.905390999083646</v>
      </c>
      <c r="BD15" s="9">
        <v>0.1638917856742711</v>
      </c>
      <c r="BE15" s="9">
        <v>9.597650047634168</v>
      </c>
      <c r="BF15" s="9">
        <v>1.127647479085203</v>
      </c>
      <c r="BG15" s="9">
        <v>2.819749767345673</v>
      </c>
      <c r="BH15" s="9">
        <v>21.69064359113034</v>
      </c>
      <c r="BI15" s="9">
        <v>0.4737248840803709</v>
      </c>
      <c r="BJ15" s="9">
        <v>0.576905503735424</v>
      </c>
      <c r="BK15" s="9">
        <v>3.824439409328854</v>
      </c>
      <c r="BL15" s="9">
        <v>4.875211943053786</v>
      </c>
      <c r="BM15" s="9">
        <v>1.777385705884174</v>
      </c>
      <c r="BN15" s="9">
        <v>1.245158878163771</v>
      </c>
      <c r="BO15" s="9">
        <v>2.719968012434603</v>
      </c>
      <c r="BP15" s="9">
        <v>4.14245906743777</v>
      </c>
      <c r="BQ15" s="9">
        <v>2.088623929201997</v>
      </c>
      <c r="BR15" s="9">
        <v>0.982886279189607</v>
      </c>
      <c r="BS15" s="9">
        <v>292.34504391468</v>
      </c>
      <c r="BT15" s="9">
        <v>10.42048618184287</v>
      </c>
      <c r="BU15" s="9">
        <v>3.63859029661354</v>
      </c>
      <c r="BV15" s="9">
        <v>1.298393381504872</v>
      </c>
      <c r="BW15" s="9">
        <v>2.140252622602794</v>
      </c>
      <c r="BX15" s="9">
        <v>1.843878873571345</v>
      </c>
      <c r="BY15" s="9" t="e">
        <f>#NUM!</f>
        <v>#NUM!</v>
      </c>
      <c r="BZ15" s="9">
        <v>2.871905154777822</v>
      </c>
      <c r="CA15" s="9">
        <v>2.701588662484685</v>
      </c>
      <c r="CB15" s="9">
        <v>51.15014436958614</v>
      </c>
      <c r="CC15" s="9">
        <v>1.160587540146885</v>
      </c>
      <c r="CD15" s="9">
        <v>15.40554954276661</v>
      </c>
      <c r="CE15" s="9" t="e">
        <f>#NUM!</f>
        <v>#NUM!</v>
      </c>
      <c r="CF15" s="9" t="e">
        <f>#NUM!</f>
        <v>#NUM!</v>
      </c>
      <c r="CG15" s="9">
        <v>2.293604218977138</v>
      </c>
      <c r="CH15" s="9">
        <v>7.603418761690585</v>
      </c>
      <c r="CI15" s="9" t="e">
        <f>#NUM!</f>
        <v>#NUM!</v>
      </c>
      <c r="CJ15" s="9">
        <v>0</v>
      </c>
      <c r="CK15" s="9">
        <v>1.234538860200744</v>
      </c>
      <c r="CL15" s="9" t="e">
        <f>#NUM!</f>
        <v>#NUM!</v>
      </c>
      <c r="CM15" s="9">
        <v>1.940701931574296</v>
      </c>
      <c r="CN15" s="9">
        <v>0</v>
      </c>
      <c r="CO15" s="9">
        <v>1.472556638795407</v>
      </c>
      <c r="CP15" s="9">
        <v>21.44457528897703</v>
      </c>
      <c r="CQ15" s="9">
        <v>10.58801329547815</v>
      </c>
      <c r="CR15" s="9">
        <v>70.58238636363636</v>
      </c>
      <c r="CS15" s="9" t="e">
        <f>#NUM!</f>
        <v>#NUM!</v>
      </c>
      <c r="CT15" s="9">
        <v>0.1005678258999667</v>
      </c>
      <c r="CU15" s="9">
        <v>1.017457951884182</v>
      </c>
      <c r="CV15" s="9" t="e">
        <f>#NUM!</f>
        <v>#NUM!</v>
      </c>
      <c r="CW15" s="9">
        <v>0.3634908755587927</v>
      </c>
      <c r="CX15" s="9">
        <v>12.42580961727184</v>
      </c>
      <c r="CY15" s="9">
        <v>1.753764738650079</v>
      </c>
      <c r="CZ15" s="9">
        <v>0</v>
      </c>
      <c r="DA15" s="9">
        <v>4.064874130017435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2020Q2&amp;Cwww.dabu.io&amp;RPág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2020Q2&amp;Cwww.dabu.io&amp;RPág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2020Q2</dc:title>
  <dc:creator>El equipo de dabu.io</dc:creator>
  <dc:description>Visita nuestra página www.dabu.io</dc:description>
  <cp:lastModifiedBy>El equipo de dabu.io</cp:lastModifiedBy>
  <dcterms:created xsi:type="dcterms:W3CDTF">2021-01-10T18:35:02Z</dcterms:created>
  <dcterms:modified xsi:type="dcterms:W3CDTF">2021-01-10T18:35:02Z</dcterms:modified>
</cp:coreProperties>
</file>